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defaultThemeVersion="124226"/>
  <xr:revisionPtr revIDLastSave="0" documentId="13_ncr:1_{3952B9E3-2A85-401F-BD2B-5C391131F190}" xr6:coauthVersionLast="47" xr6:coauthVersionMax="47" xr10:uidLastSave="{00000000-0000-0000-0000-000000000000}"/>
  <bookViews>
    <workbookView xWindow="-108" yWindow="-108" windowWidth="23256" windowHeight="12576" activeTab="19" xr2:uid="{00000000-000D-0000-FFFF-FFFF00000000}"/>
  </bookViews>
  <sheets>
    <sheet name="（別記１様式１　事業実施計画書）" sheetId="34" r:id="rId1"/>
    <sheet name="（別記１様式２　事業実施報告書）" sheetId="35" r:id="rId2"/>
    <sheet name="（別記２様式１　事業実施計画書）" sheetId="36" r:id="rId3"/>
    <sheet name="（別記２様式２　事業実施報告書" sheetId="40" r:id="rId4"/>
    <sheet name="（別記３様式１　事業実施計画書）" sheetId="38" r:id="rId5"/>
    <sheet name="（別記３様式２　事業実施報告書） " sheetId="41" r:id="rId6"/>
    <sheet name="（様式第１　交付申請書）" sheetId="4" r:id="rId7"/>
    <sheet name="（様式第１別紙１　事業計画書）" sheetId="5" r:id="rId8"/>
    <sheet name="（様式第１別紙２　収支予算書）" sheetId="6" r:id="rId9"/>
    <sheet name="（様式第１別紙３　銀行口座情報）" sheetId="7" r:id="rId10"/>
    <sheet name="（様式第２　交付申請一覧）" sheetId="8" r:id="rId11"/>
    <sheet name="（様式第３　交付決定通知書）" sheetId="9" r:id="rId12"/>
    <sheet name="（様式第３の２　交付決定通知書）" sheetId="10" r:id="rId13"/>
    <sheet name="（様式第４　交付決定一覧）" sheetId="11" r:id="rId14"/>
    <sheet name="（様式第５　変更承認申請書）" sheetId="12" r:id="rId15"/>
    <sheet name="（様式第６　変更承認申請一覧）" sheetId="13" r:id="rId16"/>
    <sheet name="（様式第７　変更交付決定通知書）" sheetId="14" r:id="rId17"/>
    <sheet name="（様式第７の２　変更交付決定通知書）" sheetId="15" r:id="rId18"/>
    <sheet name="（様式第８　変更交付決定一覧）" sheetId="16" r:id="rId19"/>
    <sheet name="（様式第９　事業中止（廃止）承認申請書）　" sheetId="17" r:id="rId20"/>
    <sheet name="（様式第１０　事業遅延届）" sheetId="18" r:id="rId21"/>
    <sheet name="（様式第１１　状況報告書）" sheetId="19" r:id="rId22"/>
    <sheet name="（様式第１１別紙１　状況報告書）" sheetId="20" r:id="rId23"/>
    <sheet name="（様式第１２　実績報告書）" sheetId="21" r:id="rId24"/>
    <sheet name="（様式第１２の２　実績報告書）" sheetId="22" r:id="rId25"/>
    <sheet name="（様式第１２別紙１　実績報告書（内訳））" sheetId="23" r:id="rId26"/>
    <sheet name="（様式第１３　額の確定通知書）" sheetId="24" r:id="rId27"/>
    <sheet name="（様式第１３の２　額の確定通知書）" sheetId="25" r:id="rId28"/>
    <sheet name="（様式第１４　額の確定に関する報告書）" sheetId="26" r:id="rId29"/>
    <sheet name="（様式第１４別紙１　市町村別確定額一覧表）" sheetId="27" r:id="rId30"/>
    <sheet name="（様式第１５　返還命令書）" sheetId="28" r:id="rId31"/>
    <sheet name="（様式第１５の２　返還命令書）" sheetId="29" r:id="rId32"/>
    <sheet name="（様式第１６　仕入控除税額報告書）" sheetId="30" r:id="rId33"/>
    <sheet name="（様式第１７　調書）" sheetId="32" r:id="rId34"/>
  </sheets>
  <definedNames>
    <definedName name="_xlnm.Print_Area" localSheetId="0">'（別記１様式１　事業実施計画書）'!$A$1:$H$106</definedName>
    <definedName name="_xlnm.Print_Area" localSheetId="1">'（別記１様式２　事業実施報告書）'!$A$1:$H$106</definedName>
    <definedName name="_xlnm.Print_Area" localSheetId="2">'（別記２様式１　事業実施計画書）'!$A$1:$J$68</definedName>
    <definedName name="_xlnm.Print_Area" localSheetId="3">'（別記２様式２　事業実施報告書'!$A$1:$J$68</definedName>
    <definedName name="_xlnm.Print_Area" localSheetId="4">'（別記３様式１　事業実施計画書）'!$A$1:$U$63</definedName>
    <definedName name="_xlnm.Print_Area" localSheetId="5">'（別記３様式２　事業実施報告書） '!$A$1:$J$63</definedName>
    <definedName name="_xlnm.Print_Area" localSheetId="6">'（様式第１　交付申請書）'!$A$1:$G$42</definedName>
    <definedName name="_xlnm.Print_Area" localSheetId="20">'（様式第１０　事業遅延届）'!$A$1:$H$55</definedName>
    <definedName name="_xlnm.Print_Area" localSheetId="21">'（様式第１１　状況報告書）'!$A$1:$P$48</definedName>
    <definedName name="_xlnm.Print_Area" localSheetId="22">'（様式第１１別紙１　状況報告書）'!$A$1:$J$18</definedName>
    <definedName name="_xlnm.Print_Area" localSheetId="23">'（様式第１２　実績報告書）'!$A$1:$P$44</definedName>
    <definedName name="_xlnm.Print_Area" localSheetId="24">'（様式第１２の２　実績報告書）'!$A$1:$P$47</definedName>
    <definedName name="_xlnm.Print_Area" localSheetId="25">'（様式第１２別紙１　実績報告書（内訳））'!$A$1:$J$18</definedName>
    <definedName name="_xlnm.Print_Area" localSheetId="26">'（様式第１３　額の確定通知書）'!$A$1:$Q$34</definedName>
    <definedName name="_xlnm.Print_Area" localSheetId="27">'（様式第１３の２　額の確定通知書）'!$A$1:$Q$31</definedName>
    <definedName name="_xlnm.Print_Area" localSheetId="28">'（様式第１４　額の確定に関する報告書）'!$A$1:$K$32</definedName>
    <definedName name="_xlnm.Print_Area" localSheetId="29">'（様式第１４別紙１　市町村別確定額一覧表）'!$A$1:$X$37</definedName>
    <definedName name="_xlnm.Print_Area" localSheetId="30">'（様式第１５　返還命令書）'!$A$1:$Q$36</definedName>
    <definedName name="_xlnm.Print_Area" localSheetId="31">'（様式第１５の２　返還命令書）'!$A$1:$Q$34</definedName>
    <definedName name="_xlnm.Print_Area" localSheetId="32">'（様式第１６　仕入控除税額報告書）'!$A$1:$AJ$53</definedName>
    <definedName name="_xlnm.Print_Area" localSheetId="33">'（様式第１７　調書）'!$A$1:$P$24</definedName>
    <definedName name="_xlnm.Print_Area" localSheetId="7">'（様式第１別紙１　事業計画書）'!$A$1:$F$21</definedName>
    <definedName name="_xlnm.Print_Area" localSheetId="8">'（様式第１別紙２　収支予算書）'!$A$1:$F$39</definedName>
    <definedName name="_xlnm.Print_Area" localSheetId="9">'（様式第１別紙３　銀行口座情報）'!$A$1:$Y$31</definedName>
    <definedName name="_xlnm.Print_Area" localSheetId="10">'（様式第２　交付申請一覧）'!$A$1:$O$37</definedName>
    <definedName name="_xlnm.Print_Area" localSheetId="11">'（様式第３　交付決定通知書）'!$A$1:$AP$64</definedName>
    <definedName name="_xlnm.Print_Area" localSheetId="12">'（様式第３の２　交付決定通知書）'!$A$1:$AP$59</definedName>
    <definedName name="_xlnm.Print_Area" localSheetId="13">'（様式第４　交付決定一覧）'!$A$1:$O$36</definedName>
    <definedName name="_xlnm.Print_Area" localSheetId="14">'（様式第５　変更承認申請書）'!$A$1:$H$49</definedName>
    <definedName name="_xlnm.Print_Area" localSheetId="15">'（様式第６　変更承認申請一覧）'!$A$1:$W$38</definedName>
    <definedName name="_xlnm.Print_Area" localSheetId="16">'（様式第７　変更交付決定通知書）'!$A$1:$AP$54</definedName>
    <definedName name="_xlnm.Print_Area" localSheetId="17">'（様式第７の２　変更交付決定通知書）'!$A$1:$AP$49</definedName>
    <definedName name="_xlnm.Print_Area" localSheetId="18">'（様式第８　変更交付決定一覧）'!$A$1:$W$35</definedName>
    <definedName name="_xlnm.Print_Area" localSheetId="19">'（様式第９　事業中止（廃止）承認申請書）　'!$A$1:$H$55</definedName>
    <definedName name="_xlnm.Print_Area">#REF!</definedName>
    <definedName name="世湯" localSheetId="20">#REF!</definedName>
    <definedName name="世湯" localSheetId="21">#REF!</definedName>
    <definedName name="世湯" localSheetId="22">#REF!</definedName>
    <definedName name="世湯" localSheetId="23">#REF!</definedName>
    <definedName name="世湯" localSheetId="24">#REF!</definedName>
    <definedName name="世湯" localSheetId="26">#REF!</definedName>
    <definedName name="世湯" localSheetId="27">#REF!</definedName>
    <definedName name="世湯" localSheetId="29">#REF!</definedName>
    <definedName name="世湯" localSheetId="30">#REF!</definedName>
    <definedName name="世湯" localSheetId="31">#REF!</definedName>
    <definedName name="世湯" localSheetId="8">#REF!</definedName>
    <definedName name="世湯" localSheetId="10">#REF!</definedName>
    <definedName name="世湯" localSheetId="11">#REF!</definedName>
    <definedName name="世湯" localSheetId="12">#REF!</definedName>
    <definedName name="世湯" localSheetId="13">#REF!</definedName>
    <definedName name="世湯" localSheetId="15">#REF!</definedName>
    <definedName name="世湯" localSheetId="17">#REF!</definedName>
    <definedName name="世湯" localSheetId="18">#REF!</definedName>
    <definedName name="世湯" localSheetId="19">#REF!</definedName>
    <definedName name="世湯">#REF!</definedName>
    <definedName name="様式１０" localSheetId="20">#REF!</definedName>
    <definedName name="様式１０" localSheetId="21">#REF!</definedName>
    <definedName name="様式１０" localSheetId="22">#REF!</definedName>
    <definedName name="様式１０" localSheetId="23">#REF!</definedName>
    <definedName name="様式１０" localSheetId="24">#REF!</definedName>
    <definedName name="様式１０" localSheetId="26">#REF!</definedName>
    <definedName name="様式１０" localSheetId="27">#REF!</definedName>
    <definedName name="様式１０" localSheetId="29">#REF!</definedName>
    <definedName name="様式１０" localSheetId="30">#REF!</definedName>
    <definedName name="様式１０" localSheetId="31">#REF!</definedName>
    <definedName name="様式１０" localSheetId="8">#REF!</definedName>
    <definedName name="様式１０" localSheetId="10">#REF!</definedName>
    <definedName name="様式１０" localSheetId="11">#REF!</definedName>
    <definedName name="様式１０" localSheetId="12">#REF!</definedName>
    <definedName name="様式１０" localSheetId="13">#REF!</definedName>
    <definedName name="様式１０" localSheetId="15">#REF!</definedName>
    <definedName name="様式１０" localSheetId="17">#REF!</definedName>
    <definedName name="様式１０" localSheetId="18">#REF!</definedName>
    <definedName name="様式１０" localSheetId="19">#REF!</definedName>
    <definedName name="様式１０">#REF!</definedName>
    <definedName name="様式第１別紙１1" localSheetId="20">#REF!</definedName>
    <definedName name="様式第１別紙１1" localSheetId="21">#REF!</definedName>
    <definedName name="様式第１別紙１1" localSheetId="22">#REF!</definedName>
    <definedName name="様式第１別紙１1" localSheetId="23">#REF!</definedName>
    <definedName name="様式第１別紙１1" localSheetId="24">#REF!</definedName>
    <definedName name="様式第１別紙１1" localSheetId="26">#REF!</definedName>
    <definedName name="様式第１別紙１1" localSheetId="27">#REF!</definedName>
    <definedName name="様式第１別紙１1" localSheetId="29">#REF!</definedName>
    <definedName name="様式第１別紙１1" localSheetId="30">#REF!</definedName>
    <definedName name="様式第１別紙１1" localSheetId="31">#REF!</definedName>
    <definedName name="様式第１別紙１1" localSheetId="8">#REF!</definedName>
    <definedName name="様式第１別紙１1" localSheetId="10">#REF!</definedName>
    <definedName name="様式第１別紙１1" localSheetId="11">#REF!</definedName>
    <definedName name="様式第１別紙１1" localSheetId="12">#REF!</definedName>
    <definedName name="様式第１別紙１1" localSheetId="13">#REF!</definedName>
    <definedName name="様式第１別紙１1" localSheetId="15">#REF!</definedName>
    <definedName name="様式第１別紙１1" localSheetId="17">#REF!</definedName>
    <definedName name="様式第１別紙１1" localSheetId="18">#REF!</definedName>
    <definedName name="様式第１別紙１1" localSheetId="19">#REF!</definedName>
    <definedName name="様式第１別紙１1">#REF!</definedName>
    <definedName name="様式第２" localSheetId="20">#REF!</definedName>
    <definedName name="様式第２" localSheetId="21">#REF!</definedName>
    <definedName name="様式第２" localSheetId="22">#REF!</definedName>
    <definedName name="様式第２" localSheetId="23">#REF!</definedName>
    <definedName name="様式第２" localSheetId="24">#REF!</definedName>
    <definedName name="様式第２" localSheetId="26">#REF!</definedName>
    <definedName name="様式第２" localSheetId="27">#REF!</definedName>
    <definedName name="様式第２" localSheetId="29">#REF!</definedName>
    <definedName name="様式第２" localSheetId="30">#REF!</definedName>
    <definedName name="様式第２" localSheetId="31">#REF!</definedName>
    <definedName name="様式第２" localSheetId="8">#REF!</definedName>
    <definedName name="様式第２" localSheetId="10">#REF!</definedName>
    <definedName name="様式第２" localSheetId="11">#REF!</definedName>
    <definedName name="様式第２" localSheetId="12">#REF!</definedName>
    <definedName name="様式第２" localSheetId="13">#REF!</definedName>
    <definedName name="様式第２" localSheetId="15">#REF!</definedName>
    <definedName name="様式第２" localSheetId="17">#REF!</definedName>
    <definedName name="様式第２" localSheetId="18">#REF!</definedName>
    <definedName name="様式第２" localSheetId="19">#REF!</definedName>
    <definedName name="様式第２">#REF!</definedName>
    <definedName name="様式第６の２" localSheetId="20">#REF!</definedName>
    <definedName name="様式第６の２" localSheetId="21">#REF!</definedName>
    <definedName name="様式第６の２" localSheetId="22">#REF!</definedName>
    <definedName name="様式第６の２" localSheetId="23">#REF!</definedName>
    <definedName name="様式第６の２" localSheetId="24">#REF!</definedName>
    <definedName name="様式第６の２" localSheetId="26">#REF!</definedName>
    <definedName name="様式第６の２" localSheetId="27">#REF!</definedName>
    <definedName name="様式第６の２" localSheetId="29">#REF!</definedName>
    <definedName name="様式第６の２" localSheetId="30">#REF!</definedName>
    <definedName name="様式第６の２" localSheetId="31">#REF!</definedName>
    <definedName name="様式第６の２" localSheetId="8">#REF!</definedName>
    <definedName name="様式第６の２" localSheetId="10">#REF!</definedName>
    <definedName name="様式第６の２" localSheetId="11">#REF!</definedName>
    <definedName name="様式第６の２" localSheetId="12">#REF!</definedName>
    <definedName name="様式第６の２" localSheetId="13">#REF!</definedName>
    <definedName name="様式第６の２" localSheetId="15">#REF!</definedName>
    <definedName name="様式第６の２" localSheetId="17">#REF!</definedName>
    <definedName name="様式第６の２" localSheetId="18">#REF!</definedName>
    <definedName name="様式第６の２" localSheetId="19">#REF!</definedName>
    <definedName name="様式第６の２">#REF!</definedName>
    <definedName name="様式第７" localSheetId="20">#REF!</definedName>
    <definedName name="様式第７" localSheetId="21">#REF!</definedName>
    <definedName name="様式第７" localSheetId="22">#REF!</definedName>
    <definedName name="様式第７" localSheetId="23">#REF!</definedName>
    <definedName name="様式第７" localSheetId="24">#REF!</definedName>
    <definedName name="様式第７" localSheetId="26">#REF!</definedName>
    <definedName name="様式第７" localSheetId="27">#REF!</definedName>
    <definedName name="様式第７" localSheetId="29">#REF!</definedName>
    <definedName name="様式第７" localSheetId="30">#REF!</definedName>
    <definedName name="様式第７" localSheetId="31">#REF!</definedName>
    <definedName name="様式第７" localSheetId="8">#REF!</definedName>
    <definedName name="様式第７" localSheetId="10">#REF!</definedName>
    <definedName name="様式第７" localSheetId="11">#REF!</definedName>
    <definedName name="様式第７" localSheetId="12">#REF!</definedName>
    <definedName name="様式第７" localSheetId="13">#REF!</definedName>
    <definedName name="様式第７" localSheetId="15">#REF!</definedName>
    <definedName name="様式第７" localSheetId="17">#REF!</definedName>
    <definedName name="様式第７" localSheetId="18">#REF!</definedName>
    <definedName name="様式第７" localSheetId="19">#REF!</definedName>
    <definedName name="様式第７">#REF!</definedName>
    <definedName name="様式別紙１の" localSheetId="20">#REF!</definedName>
    <definedName name="様式別紙１の" localSheetId="21">#REF!</definedName>
    <definedName name="様式別紙１の" localSheetId="22">#REF!</definedName>
    <definedName name="様式別紙１の" localSheetId="23">#REF!</definedName>
    <definedName name="様式別紙１の" localSheetId="24">#REF!</definedName>
    <definedName name="様式別紙１の" localSheetId="26">#REF!</definedName>
    <definedName name="様式別紙１の" localSheetId="27">#REF!</definedName>
    <definedName name="様式別紙１の" localSheetId="29">#REF!</definedName>
    <definedName name="様式別紙１の" localSheetId="30">#REF!</definedName>
    <definedName name="様式別紙１の" localSheetId="31">#REF!</definedName>
    <definedName name="様式別紙１の" localSheetId="8">#REF!</definedName>
    <definedName name="様式別紙１の" localSheetId="10">#REF!</definedName>
    <definedName name="様式別紙１の" localSheetId="11">#REF!</definedName>
    <definedName name="様式別紙１の" localSheetId="12">#REF!</definedName>
    <definedName name="様式別紙１の" localSheetId="13">#REF!</definedName>
    <definedName name="様式別紙１の" localSheetId="15">#REF!</definedName>
    <definedName name="様式別紙１の" localSheetId="17">#REF!</definedName>
    <definedName name="様式別紙１の" localSheetId="18">#REF!</definedName>
    <definedName name="様式別紙１の" localSheetId="19">#REF!</definedName>
    <definedName name="様式別紙１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40" l="1"/>
  <c r="F44" i="40"/>
  <c r="G44" i="40"/>
  <c r="G32" i="40"/>
  <c r="F32" i="40"/>
  <c r="E32" i="40"/>
  <c r="D20" i="40"/>
  <c r="E20" i="40"/>
  <c r="C20" i="40"/>
  <c r="G44" i="36"/>
  <c r="F44" i="36"/>
  <c r="E44" i="36"/>
  <c r="D20" i="36"/>
  <c r="E20" i="36"/>
  <c r="C20" i="36"/>
  <c r="G32" i="36"/>
  <c r="F32" i="36"/>
  <c r="E32" i="36"/>
  <c r="Z40" i="14"/>
  <c r="N9" i="27" l="1"/>
  <c r="O9" i="27"/>
  <c r="P9" i="27"/>
  <c r="N10" i="27"/>
  <c r="T10" i="27" s="1"/>
  <c r="O10" i="27"/>
  <c r="P10" i="27"/>
  <c r="N11" i="27"/>
  <c r="O11" i="27"/>
  <c r="U11" i="27" s="1"/>
  <c r="P11" i="27"/>
  <c r="N12" i="27"/>
  <c r="O12" i="27"/>
  <c r="P12" i="27"/>
  <c r="P29" i="27" s="1"/>
  <c r="N13" i="27"/>
  <c r="O13" i="27"/>
  <c r="P13" i="27"/>
  <c r="N14" i="27"/>
  <c r="T14" i="27" s="1"/>
  <c r="O14" i="27"/>
  <c r="P14" i="27"/>
  <c r="N15" i="27"/>
  <c r="O15" i="27"/>
  <c r="U15" i="27" s="1"/>
  <c r="P15" i="27"/>
  <c r="N16" i="27"/>
  <c r="O16" i="27"/>
  <c r="P16" i="27"/>
  <c r="V16" i="27" s="1"/>
  <c r="N17" i="27"/>
  <c r="O17" i="27"/>
  <c r="P17" i="27"/>
  <c r="N18" i="27"/>
  <c r="T18" i="27" s="1"/>
  <c r="O18" i="27"/>
  <c r="P18" i="27"/>
  <c r="N19" i="27"/>
  <c r="O19" i="27"/>
  <c r="U19" i="27" s="1"/>
  <c r="P19" i="27"/>
  <c r="N20" i="27"/>
  <c r="O20" i="27"/>
  <c r="P20" i="27"/>
  <c r="V20" i="27" s="1"/>
  <c r="N21" i="27"/>
  <c r="O21" i="27"/>
  <c r="P21" i="27"/>
  <c r="N22" i="27"/>
  <c r="T22" i="27" s="1"/>
  <c r="O22" i="27"/>
  <c r="P22" i="27"/>
  <c r="N23" i="27"/>
  <c r="O23" i="27"/>
  <c r="U23" i="27" s="1"/>
  <c r="P23" i="27"/>
  <c r="N24" i="27"/>
  <c r="O24" i="27"/>
  <c r="P24" i="27"/>
  <c r="V24" i="27" s="1"/>
  <c r="N25" i="27"/>
  <c r="O25" i="27"/>
  <c r="P25" i="27"/>
  <c r="N26" i="27"/>
  <c r="T26" i="27" s="1"/>
  <c r="O26" i="27"/>
  <c r="P26" i="27"/>
  <c r="N27" i="27"/>
  <c r="O27" i="27"/>
  <c r="U27" i="27" s="1"/>
  <c r="P27" i="27"/>
  <c r="N28" i="27"/>
  <c r="O28" i="27"/>
  <c r="P28" i="27"/>
  <c r="V28" i="27" s="1"/>
  <c r="K10" i="16"/>
  <c r="L10" i="16"/>
  <c r="M10" i="16"/>
  <c r="K11" i="16"/>
  <c r="S11" i="16" s="1"/>
  <c r="L11" i="16"/>
  <c r="M11" i="16"/>
  <c r="K12" i="16"/>
  <c r="L12" i="16"/>
  <c r="N12" i="16" s="1"/>
  <c r="M12" i="16"/>
  <c r="K13" i="16"/>
  <c r="L13" i="16"/>
  <c r="M13" i="16"/>
  <c r="K14" i="16"/>
  <c r="L14" i="16"/>
  <c r="M14" i="16"/>
  <c r="K15" i="16"/>
  <c r="S15" i="16" s="1"/>
  <c r="L15" i="16"/>
  <c r="M15" i="16"/>
  <c r="K16" i="16"/>
  <c r="L16" i="16"/>
  <c r="N16" i="16" s="1"/>
  <c r="M16" i="16"/>
  <c r="K17" i="16"/>
  <c r="L17" i="16"/>
  <c r="M17" i="16"/>
  <c r="K18" i="16"/>
  <c r="L18" i="16"/>
  <c r="M18" i="16"/>
  <c r="K19" i="16"/>
  <c r="S19" i="16" s="1"/>
  <c r="L19" i="16"/>
  <c r="M19" i="16"/>
  <c r="K20" i="16"/>
  <c r="L20" i="16"/>
  <c r="N20" i="16" s="1"/>
  <c r="M20" i="16"/>
  <c r="K21" i="16"/>
  <c r="L21" i="16"/>
  <c r="M21" i="16"/>
  <c r="K22" i="16"/>
  <c r="L22" i="16"/>
  <c r="M22" i="16"/>
  <c r="K23" i="16"/>
  <c r="S23" i="16" s="1"/>
  <c r="L23" i="16"/>
  <c r="M23" i="16"/>
  <c r="K24" i="16"/>
  <c r="L24" i="16"/>
  <c r="T24" i="16" s="1"/>
  <c r="M24" i="16"/>
  <c r="N24" i="16" s="1"/>
  <c r="K25" i="16"/>
  <c r="L25" i="16"/>
  <c r="M25" i="16"/>
  <c r="K26" i="16"/>
  <c r="L26" i="16"/>
  <c r="M26" i="16"/>
  <c r="K27" i="16"/>
  <c r="S27" i="16" s="1"/>
  <c r="L27" i="16"/>
  <c r="M27" i="16"/>
  <c r="K28" i="16"/>
  <c r="N28" i="16" s="1"/>
  <c r="L28" i="16"/>
  <c r="T28" i="16" s="1"/>
  <c r="M28" i="16"/>
  <c r="M9" i="16"/>
  <c r="L9" i="16"/>
  <c r="T9" i="16" s="1"/>
  <c r="K9" i="16"/>
  <c r="S9" i="16" s="1"/>
  <c r="K9" i="13"/>
  <c r="L9" i="13"/>
  <c r="M9" i="13"/>
  <c r="N9" i="13"/>
  <c r="K10" i="13"/>
  <c r="L10" i="13"/>
  <c r="M10" i="13"/>
  <c r="N10" i="13"/>
  <c r="K11" i="13"/>
  <c r="L11" i="13"/>
  <c r="M11" i="13"/>
  <c r="N11" i="13"/>
  <c r="K12" i="13"/>
  <c r="L12" i="13"/>
  <c r="M12" i="13"/>
  <c r="N12" i="13"/>
  <c r="K13" i="13"/>
  <c r="N13" i="13" s="1"/>
  <c r="L13" i="13"/>
  <c r="M13" i="13"/>
  <c r="K14" i="13"/>
  <c r="N14" i="13" s="1"/>
  <c r="L14" i="13"/>
  <c r="M14" i="13"/>
  <c r="K15" i="13"/>
  <c r="L15" i="13"/>
  <c r="M15" i="13"/>
  <c r="N15" i="13"/>
  <c r="K16" i="13"/>
  <c r="L16" i="13"/>
  <c r="M16" i="13"/>
  <c r="N16" i="13"/>
  <c r="K17" i="13"/>
  <c r="L17" i="13"/>
  <c r="N17" i="13" s="1"/>
  <c r="M17" i="13"/>
  <c r="K18" i="13"/>
  <c r="L18" i="13"/>
  <c r="M18" i="13"/>
  <c r="N18" i="13"/>
  <c r="K19" i="13"/>
  <c r="L19" i="13"/>
  <c r="M19" i="13"/>
  <c r="N19" i="13"/>
  <c r="K20" i="13"/>
  <c r="L20" i="13"/>
  <c r="M20" i="13"/>
  <c r="N20" i="13"/>
  <c r="K21" i="13"/>
  <c r="L21" i="13"/>
  <c r="M21" i="13"/>
  <c r="N21" i="13"/>
  <c r="K22" i="13"/>
  <c r="L22" i="13"/>
  <c r="M22" i="13"/>
  <c r="N22" i="13"/>
  <c r="K23" i="13"/>
  <c r="L23" i="13"/>
  <c r="M23" i="13"/>
  <c r="N23" i="13"/>
  <c r="K24" i="13"/>
  <c r="L24" i="13"/>
  <c r="M24" i="13"/>
  <c r="N24" i="13"/>
  <c r="K25" i="13"/>
  <c r="L25" i="13"/>
  <c r="M25" i="13"/>
  <c r="N25" i="13"/>
  <c r="K26" i="13"/>
  <c r="L26" i="13"/>
  <c r="M26" i="13"/>
  <c r="N26" i="13"/>
  <c r="K27" i="13"/>
  <c r="L27" i="13"/>
  <c r="M27" i="13"/>
  <c r="N27" i="13"/>
  <c r="M8" i="13"/>
  <c r="L8" i="13"/>
  <c r="K8" i="13"/>
  <c r="K12" i="11"/>
  <c r="K9" i="8"/>
  <c r="L9" i="8"/>
  <c r="M9" i="8"/>
  <c r="N9" i="8"/>
  <c r="K10" i="8"/>
  <c r="L10" i="8"/>
  <c r="M10" i="8"/>
  <c r="N10" i="8"/>
  <c r="K11" i="8"/>
  <c r="L11" i="8"/>
  <c r="M11" i="8"/>
  <c r="N11" i="8"/>
  <c r="K12" i="8"/>
  <c r="L12" i="8"/>
  <c r="M12" i="8"/>
  <c r="N12" i="8"/>
  <c r="K13" i="8"/>
  <c r="L13" i="8"/>
  <c r="M13" i="8"/>
  <c r="N13" i="8"/>
  <c r="K14" i="8"/>
  <c r="L14" i="8"/>
  <c r="N14" i="8" s="1"/>
  <c r="M14" i="8"/>
  <c r="K15" i="8"/>
  <c r="L15" i="8"/>
  <c r="M15" i="8"/>
  <c r="N15" i="8"/>
  <c r="K16" i="8"/>
  <c r="L16" i="8"/>
  <c r="M16" i="8"/>
  <c r="N16" i="8"/>
  <c r="K17" i="8"/>
  <c r="L17" i="8"/>
  <c r="M17" i="8"/>
  <c r="N17" i="8"/>
  <c r="K18" i="8"/>
  <c r="L18" i="8"/>
  <c r="M18" i="8"/>
  <c r="N18" i="8"/>
  <c r="K19" i="8"/>
  <c r="N19" i="8" s="1"/>
  <c r="L19" i="8"/>
  <c r="M19" i="8"/>
  <c r="K20" i="8"/>
  <c r="L20" i="8"/>
  <c r="M20" i="8"/>
  <c r="K21" i="8"/>
  <c r="L21" i="8"/>
  <c r="M21" i="8"/>
  <c r="N21" i="8" s="1"/>
  <c r="K22" i="8"/>
  <c r="L22" i="8"/>
  <c r="M22" i="8"/>
  <c r="K23" i="8"/>
  <c r="L23" i="8"/>
  <c r="M23" i="8"/>
  <c r="K24" i="8"/>
  <c r="L24" i="8"/>
  <c r="M24" i="8"/>
  <c r="N24" i="8"/>
  <c r="K25" i="8"/>
  <c r="L25" i="8"/>
  <c r="M25" i="8"/>
  <c r="N25" i="8"/>
  <c r="K26" i="8"/>
  <c r="L26" i="8"/>
  <c r="M26" i="8"/>
  <c r="N26" i="8"/>
  <c r="K27" i="8"/>
  <c r="L27" i="8"/>
  <c r="M27" i="8"/>
  <c r="N27" i="8"/>
  <c r="L8" i="8"/>
  <c r="E19" i="6"/>
  <c r="E13" i="6"/>
  <c r="D10" i="5"/>
  <c r="C10" i="5"/>
  <c r="M29" i="27"/>
  <c r="L29" i="27"/>
  <c r="K29" i="27"/>
  <c r="G29" i="27"/>
  <c r="F29" i="27"/>
  <c r="E29" i="27"/>
  <c r="U28" i="27"/>
  <c r="T28" i="27"/>
  <c r="J28" i="27"/>
  <c r="S28" i="27" s="1"/>
  <c r="I28" i="27"/>
  <c r="R28" i="27" s="1"/>
  <c r="H28" i="27"/>
  <c r="Q28" i="27" s="1"/>
  <c r="V27" i="27"/>
  <c r="T27" i="27"/>
  <c r="J27" i="27"/>
  <c r="S27" i="27" s="1"/>
  <c r="I27" i="27"/>
  <c r="R27" i="27" s="1"/>
  <c r="H27" i="27"/>
  <c r="Q27" i="27" s="1"/>
  <c r="V26" i="27"/>
  <c r="U26" i="27"/>
  <c r="J26" i="27"/>
  <c r="S26" i="27" s="1"/>
  <c r="I26" i="27"/>
  <c r="R26" i="27" s="1"/>
  <c r="H26" i="27"/>
  <c r="Q26" i="27" s="1"/>
  <c r="V25" i="27"/>
  <c r="U25" i="27"/>
  <c r="T25" i="27"/>
  <c r="J25" i="27"/>
  <c r="S25" i="27" s="1"/>
  <c r="I25" i="27"/>
  <c r="R25" i="27" s="1"/>
  <c r="H25" i="27"/>
  <c r="Q25" i="27" s="1"/>
  <c r="U24" i="27"/>
  <c r="T24" i="27"/>
  <c r="J24" i="27"/>
  <c r="S24" i="27" s="1"/>
  <c r="I24" i="27"/>
  <c r="R24" i="27" s="1"/>
  <c r="H24" i="27"/>
  <c r="Q24" i="27" s="1"/>
  <c r="V23" i="27"/>
  <c r="T23" i="27"/>
  <c r="J23" i="27"/>
  <c r="S23" i="27" s="1"/>
  <c r="I23" i="27"/>
  <c r="R23" i="27" s="1"/>
  <c r="H23" i="27"/>
  <c r="Q23" i="27" s="1"/>
  <c r="V22" i="27"/>
  <c r="U22" i="27"/>
  <c r="J22" i="27"/>
  <c r="S22" i="27" s="1"/>
  <c r="I22" i="27"/>
  <c r="R22" i="27" s="1"/>
  <c r="H22" i="27"/>
  <c r="Q22" i="27" s="1"/>
  <c r="V21" i="27"/>
  <c r="U21" i="27"/>
  <c r="T21" i="27"/>
  <c r="J21" i="27"/>
  <c r="S21" i="27" s="1"/>
  <c r="I21" i="27"/>
  <c r="R21" i="27" s="1"/>
  <c r="H21" i="27"/>
  <c r="Q21" i="27" s="1"/>
  <c r="U20" i="27"/>
  <c r="T20" i="27"/>
  <c r="J20" i="27"/>
  <c r="S20" i="27" s="1"/>
  <c r="I20" i="27"/>
  <c r="R20" i="27" s="1"/>
  <c r="H20" i="27"/>
  <c r="Q20" i="27" s="1"/>
  <c r="V19" i="27"/>
  <c r="T19" i="27"/>
  <c r="J19" i="27"/>
  <c r="S19" i="27" s="1"/>
  <c r="I19" i="27"/>
  <c r="R19" i="27" s="1"/>
  <c r="H19" i="27"/>
  <c r="Q19" i="27" s="1"/>
  <c r="V18" i="27"/>
  <c r="U18" i="27"/>
  <c r="J18" i="27"/>
  <c r="S18" i="27" s="1"/>
  <c r="I18" i="27"/>
  <c r="R18" i="27" s="1"/>
  <c r="H18" i="27"/>
  <c r="Q18" i="27" s="1"/>
  <c r="V17" i="27"/>
  <c r="U17" i="27"/>
  <c r="T17" i="27"/>
  <c r="J17" i="27"/>
  <c r="S17" i="27" s="1"/>
  <c r="I17" i="27"/>
  <c r="R17" i="27" s="1"/>
  <c r="H17" i="27"/>
  <c r="Q17" i="27" s="1"/>
  <c r="U16" i="27"/>
  <c r="T16" i="27"/>
  <c r="J16" i="27"/>
  <c r="S16" i="27" s="1"/>
  <c r="I16" i="27"/>
  <c r="R16" i="27" s="1"/>
  <c r="H16" i="27"/>
  <c r="Q16" i="27" s="1"/>
  <c r="V15" i="27"/>
  <c r="T15" i="27"/>
  <c r="J15" i="27"/>
  <c r="S15" i="27" s="1"/>
  <c r="I15" i="27"/>
  <c r="R15" i="27" s="1"/>
  <c r="H15" i="27"/>
  <c r="Q15" i="27" s="1"/>
  <c r="V14" i="27"/>
  <c r="U14" i="27"/>
  <c r="J14" i="27"/>
  <c r="S14" i="27" s="1"/>
  <c r="I14" i="27"/>
  <c r="R14" i="27" s="1"/>
  <c r="H14" i="27"/>
  <c r="Q14" i="27" s="1"/>
  <c r="V13" i="27"/>
  <c r="U13" i="27"/>
  <c r="T13" i="27"/>
  <c r="J13" i="27"/>
  <c r="S13" i="27" s="1"/>
  <c r="I13" i="27"/>
  <c r="R13" i="27" s="1"/>
  <c r="H13" i="27"/>
  <c r="Q13" i="27" s="1"/>
  <c r="U12" i="27"/>
  <c r="T12" i="27"/>
  <c r="J12" i="27"/>
  <c r="S12" i="27" s="1"/>
  <c r="I12" i="27"/>
  <c r="R12" i="27" s="1"/>
  <c r="H12" i="27"/>
  <c r="Q12" i="27" s="1"/>
  <c r="V11" i="27"/>
  <c r="T11" i="27"/>
  <c r="J11" i="27"/>
  <c r="S11" i="27" s="1"/>
  <c r="I11" i="27"/>
  <c r="R11" i="27" s="1"/>
  <c r="H11" i="27"/>
  <c r="Q11" i="27" s="1"/>
  <c r="V10" i="27"/>
  <c r="U10" i="27"/>
  <c r="J10" i="27"/>
  <c r="S10" i="27" s="1"/>
  <c r="I10" i="27"/>
  <c r="R10" i="27" s="1"/>
  <c r="H10" i="27"/>
  <c r="Q10" i="27" s="1"/>
  <c r="J9" i="27"/>
  <c r="I9" i="27"/>
  <c r="I29" i="27" s="1"/>
  <c r="H9" i="27"/>
  <c r="J22" i="26"/>
  <c r="I22" i="26"/>
  <c r="G22" i="26"/>
  <c r="F22" i="26"/>
  <c r="E22" i="26"/>
  <c r="D22" i="26"/>
  <c r="H21" i="26"/>
  <c r="H20" i="26"/>
  <c r="H19" i="26"/>
  <c r="H22" i="26" s="1"/>
  <c r="F11" i="20"/>
  <c r="E11" i="20"/>
  <c r="C11" i="20"/>
  <c r="G10" i="20"/>
  <c r="H10" i="20" s="1"/>
  <c r="I10" i="20" s="1"/>
  <c r="D10" i="20"/>
  <c r="G9" i="20"/>
  <c r="H9" i="20" s="1"/>
  <c r="I9" i="20" s="1"/>
  <c r="D9" i="20"/>
  <c r="G8" i="20"/>
  <c r="H8" i="20" s="1"/>
  <c r="D8" i="20"/>
  <c r="D11" i="20" s="1"/>
  <c r="Q29" i="16"/>
  <c r="P29" i="16"/>
  <c r="O29" i="16"/>
  <c r="I29" i="16"/>
  <c r="H29" i="16"/>
  <c r="G29" i="16"/>
  <c r="R28" i="16"/>
  <c r="U28" i="16"/>
  <c r="J28" i="16"/>
  <c r="T27" i="16"/>
  <c r="R27" i="16"/>
  <c r="U27" i="16"/>
  <c r="J27" i="16"/>
  <c r="T26" i="16"/>
  <c r="R26" i="16"/>
  <c r="U26" i="16"/>
  <c r="N26" i="16"/>
  <c r="J26" i="16"/>
  <c r="T25" i="16"/>
  <c r="R25" i="16"/>
  <c r="U25" i="16"/>
  <c r="S25" i="16"/>
  <c r="J25" i="16"/>
  <c r="R24" i="16"/>
  <c r="U24" i="16"/>
  <c r="J24" i="16"/>
  <c r="T23" i="16"/>
  <c r="R23" i="16"/>
  <c r="U23" i="16"/>
  <c r="J23" i="16"/>
  <c r="T22" i="16"/>
  <c r="R22" i="16"/>
  <c r="U22" i="16"/>
  <c r="N22" i="16"/>
  <c r="J22" i="16"/>
  <c r="T21" i="16"/>
  <c r="R21" i="16"/>
  <c r="U21" i="16"/>
  <c r="S21" i="16"/>
  <c r="J21" i="16"/>
  <c r="R20" i="16"/>
  <c r="U20" i="16"/>
  <c r="J20" i="16"/>
  <c r="T19" i="16"/>
  <c r="R19" i="16"/>
  <c r="U19" i="16"/>
  <c r="J19" i="16"/>
  <c r="T18" i="16"/>
  <c r="R18" i="16"/>
  <c r="U18" i="16"/>
  <c r="N18" i="16"/>
  <c r="J18" i="16"/>
  <c r="T17" i="16"/>
  <c r="R17" i="16"/>
  <c r="U17" i="16"/>
  <c r="S17" i="16"/>
  <c r="J17" i="16"/>
  <c r="R16" i="16"/>
  <c r="U16" i="16"/>
  <c r="J16" i="16"/>
  <c r="T15" i="16"/>
  <c r="R15" i="16"/>
  <c r="U15" i="16"/>
  <c r="J15" i="16"/>
  <c r="T14" i="16"/>
  <c r="R14" i="16"/>
  <c r="U14" i="16"/>
  <c r="N14" i="16"/>
  <c r="J14" i="16"/>
  <c r="T13" i="16"/>
  <c r="R13" i="16"/>
  <c r="U13" i="16"/>
  <c r="S13" i="16"/>
  <c r="J13" i="16"/>
  <c r="R12" i="16"/>
  <c r="U12" i="16"/>
  <c r="J12" i="16"/>
  <c r="T11" i="16"/>
  <c r="R11" i="16"/>
  <c r="U11" i="16"/>
  <c r="J11" i="16"/>
  <c r="T10" i="16"/>
  <c r="R10" i="16"/>
  <c r="U10" i="16"/>
  <c r="N10" i="16"/>
  <c r="J10" i="16"/>
  <c r="R9" i="16"/>
  <c r="L29" i="16"/>
  <c r="J9" i="16"/>
  <c r="J29" i="16" s="1"/>
  <c r="Z42" i="14"/>
  <c r="Z41" i="14"/>
  <c r="F28" i="12"/>
  <c r="D28" i="12"/>
  <c r="E27" i="12"/>
  <c r="G27" i="12" s="1"/>
  <c r="E26" i="12"/>
  <c r="G26" i="12" s="1"/>
  <c r="E25" i="12"/>
  <c r="G25" i="12" s="1"/>
  <c r="AD47" i="10"/>
  <c r="AD46" i="10"/>
  <c r="AD45" i="10"/>
  <c r="AD50" i="9"/>
  <c r="AD49" i="9"/>
  <c r="AD48" i="9"/>
  <c r="C47" i="41"/>
  <c r="I31" i="41"/>
  <c r="H31" i="41"/>
  <c r="G31" i="41"/>
  <c r="F31" i="41"/>
  <c r="E31" i="41"/>
  <c r="D31" i="41"/>
  <c r="C31" i="41"/>
  <c r="C21" i="41"/>
  <c r="C47" i="38"/>
  <c r="I31" i="38"/>
  <c r="H31" i="38"/>
  <c r="G31" i="38"/>
  <c r="F31" i="38"/>
  <c r="E31" i="38"/>
  <c r="D31" i="38"/>
  <c r="C31" i="38"/>
  <c r="C21" i="38"/>
  <c r="C57" i="40"/>
  <c r="D44" i="40"/>
  <c r="C44" i="40"/>
  <c r="D32" i="40"/>
  <c r="C32" i="40"/>
  <c r="E19" i="40"/>
  <c r="E18" i="40"/>
  <c r="E17" i="40"/>
  <c r="C57" i="36"/>
  <c r="D44" i="36"/>
  <c r="C44" i="36"/>
  <c r="D32" i="36"/>
  <c r="C32" i="36"/>
  <c r="E19" i="36"/>
  <c r="E18" i="36"/>
  <c r="E17" i="36"/>
  <c r="C87" i="35"/>
  <c r="C77" i="35"/>
  <c r="C87" i="34"/>
  <c r="C77" i="34"/>
  <c r="N29" i="27" l="1"/>
  <c r="V12" i="27"/>
  <c r="O29" i="27"/>
  <c r="J29" i="27"/>
  <c r="S9" i="27"/>
  <c r="S29" i="27" s="1"/>
  <c r="H29" i="27"/>
  <c r="R29" i="16"/>
  <c r="M29" i="16"/>
  <c r="T12" i="16"/>
  <c r="T16" i="16"/>
  <c r="T20" i="16"/>
  <c r="N23" i="8"/>
  <c r="N22" i="8"/>
  <c r="N20" i="8"/>
  <c r="T29" i="16"/>
  <c r="V13" i="16"/>
  <c r="V15" i="16"/>
  <c r="V19" i="16"/>
  <c r="V21" i="16"/>
  <c r="V23" i="16"/>
  <c r="V25" i="16"/>
  <c r="V27" i="16"/>
  <c r="V11" i="16"/>
  <c r="Q9" i="27"/>
  <c r="Q29" i="27" s="1"/>
  <c r="U9" i="27"/>
  <c r="U29" i="27" s="1"/>
  <c r="R9" i="27"/>
  <c r="R29" i="27" s="1"/>
  <c r="V9" i="27"/>
  <c r="V29" i="27" s="1"/>
  <c r="T9" i="27"/>
  <c r="T29" i="27" s="1"/>
  <c r="H11" i="20"/>
  <c r="I8" i="20"/>
  <c r="I11" i="20" s="1"/>
  <c r="G11" i="20"/>
  <c r="V17" i="16"/>
  <c r="N9" i="16"/>
  <c r="U9" i="16"/>
  <c r="U29" i="16" s="1"/>
  <c r="S10" i="16"/>
  <c r="V10" i="16" s="1"/>
  <c r="N11" i="16"/>
  <c r="S12" i="16"/>
  <c r="V12" i="16" s="1"/>
  <c r="N13" i="16"/>
  <c r="S14" i="16"/>
  <c r="V14" i="16" s="1"/>
  <c r="N15" i="16"/>
  <c r="S16" i="16"/>
  <c r="N17" i="16"/>
  <c r="S18" i="16"/>
  <c r="V18" i="16" s="1"/>
  <c r="N19" i="16"/>
  <c r="S20" i="16"/>
  <c r="V20" i="16" s="1"/>
  <c r="N21" i="16"/>
  <c r="S22" i="16"/>
  <c r="V22" i="16" s="1"/>
  <c r="N23" i="16"/>
  <c r="S24" i="16"/>
  <c r="V24" i="16" s="1"/>
  <c r="N25" i="16"/>
  <c r="S26" i="16"/>
  <c r="V26" i="16" s="1"/>
  <c r="N27" i="16"/>
  <c r="S28" i="16"/>
  <c r="V28" i="16" s="1"/>
  <c r="K29" i="16"/>
  <c r="G28" i="12"/>
  <c r="E28" i="12"/>
  <c r="V16" i="16" l="1"/>
  <c r="N29" i="16"/>
  <c r="S29" i="16"/>
  <c r="V9" i="16"/>
  <c r="V29" i="16" s="1"/>
  <c r="J8" i="8" l="1"/>
  <c r="M8" i="8" l="1"/>
  <c r="M43" i="38" l="1"/>
  <c r="T21" i="38"/>
  <c r="S21" i="38"/>
  <c r="R21" i="38"/>
  <c r="Q21" i="38"/>
  <c r="P21" i="38"/>
  <c r="O21" i="38"/>
  <c r="N21" i="38"/>
  <c r="M21" i="38"/>
  <c r="K24" i="25" l="1"/>
  <c r="K27" i="24"/>
  <c r="D7" i="23"/>
  <c r="F7" i="23"/>
  <c r="D8" i="23"/>
  <c r="F8" i="23"/>
  <c r="D9" i="23"/>
  <c r="F9" i="23"/>
  <c r="C10" i="23"/>
  <c r="E10" i="23"/>
  <c r="H10" i="23"/>
  <c r="Z39" i="15"/>
  <c r="Z38" i="15"/>
  <c r="Z37" i="15"/>
  <c r="Q28" i="13"/>
  <c r="P28" i="13"/>
  <c r="O28" i="13"/>
  <c r="I28" i="13"/>
  <c r="H28" i="13"/>
  <c r="G28" i="13"/>
  <c r="R27" i="13"/>
  <c r="U27" i="13"/>
  <c r="T27" i="13"/>
  <c r="J27" i="13"/>
  <c r="R26" i="13"/>
  <c r="U26" i="13"/>
  <c r="T26" i="13"/>
  <c r="S26" i="13"/>
  <c r="J26" i="13"/>
  <c r="R25" i="13"/>
  <c r="U25" i="13"/>
  <c r="T25" i="13"/>
  <c r="J25" i="13"/>
  <c r="R24" i="13"/>
  <c r="U24" i="13"/>
  <c r="T24" i="13"/>
  <c r="S24" i="13"/>
  <c r="J24" i="13"/>
  <c r="R23" i="13"/>
  <c r="U23" i="13"/>
  <c r="T23" i="13"/>
  <c r="J23" i="13"/>
  <c r="R22" i="13"/>
  <c r="U22" i="13"/>
  <c r="T22" i="13"/>
  <c r="S22" i="13"/>
  <c r="J22" i="13"/>
  <c r="R21" i="13"/>
  <c r="U21" i="13"/>
  <c r="T21" i="13"/>
  <c r="J21" i="13"/>
  <c r="R20" i="13"/>
  <c r="U20" i="13"/>
  <c r="T20" i="13"/>
  <c r="S20" i="13"/>
  <c r="J20" i="13"/>
  <c r="R19" i="13"/>
  <c r="U19" i="13"/>
  <c r="T19" i="13"/>
  <c r="J19" i="13"/>
  <c r="R18" i="13"/>
  <c r="U18" i="13"/>
  <c r="T18" i="13"/>
  <c r="S18" i="13"/>
  <c r="J18" i="13"/>
  <c r="R17" i="13"/>
  <c r="U17" i="13"/>
  <c r="T17" i="13"/>
  <c r="J17" i="13"/>
  <c r="R16" i="13"/>
  <c r="U16" i="13"/>
  <c r="T16" i="13"/>
  <c r="S16" i="13"/>
  <c r="J16" i="13"/>
  <c r="R15" i="13"/>
  <c r="U15" i="13"/>
  <c r="T15" i="13"/>
  <c r="J15" i="13"/>
  <c r="R14" i="13"/>
  <c r="U14" i="13"/>
  <c r="T14" i="13"/>
  <c r="S14" i="13"/>
  <c r="J14" i="13"/>
  <c r="R13" i="13"/>
  <c r="U13" i="13"/>
  <c r="T13" i="13"/>
  <c r="J13" i="13"/>
  <c r="R12" i="13"/>
  <c r="U12" i="13"/>
  <c r="T12" i="13"/>
  <c r="S12" i="13"/>
  <c r="J12" i="13"/>
  <c r="R11" i="13"/>
  <c r="U11" i="13"/>
  <c r="T11" i="13"/>
  <c r="J11" i="13"/>
  <c r="R10" i="13"/>
  <c r="U10" i="13"/>
  <c r="T10" i="13"/>
  <c r="S10" i="13"/>
  <c r="J10" i="13"/>
  <c r="R9" i="13"/>
  <c r="U9" i="13"/>
  <c r="T9" i="13"/>
  <c r="J9" i="13"/>
  <c r="R8" i="13"/>
  <c r="S8" i="13"/>
  <c r="J8" i="13"/>
  <c r="I28" i="11"/>
  <c r="H28" i="11"/>
  <c r="G28" i="11"/>
  <c r="M27" i="11"/>
  <c r="L27" i="11"/>
  <c r="K27" i="11"/>
  <c r="J27" i="11"/>
  <c r="M26" i="11"/>
  <c r="L26" i="11"/>
  <c r="K26" i="11"/>
  <c r="J26" i="11"/>
  <c r="M25" i="11"/>
  <c r="L25" i="11"/>
  <c r="K25" i="11"/>
  <c r="J25" i="11"/>
  <c r="M24" i="11"/>
  <c r="L24" i="11"/>
  <c r="K24" i="11"/>
  <c r="J24" i="11"/>
  <c r="M23" i="11"/>
  <c r="L23" i="11"/>
  <c r="K23" i="11"/>
  <c r="J23" i="11"/>
  <c r="M22" i="11"/>
  <c r="L22" i="11"/>
  <c r="K22" i="11"/>
  <c r="J22" i="11"/>
  <c r="M21" i="11"/>
  <c r="L21" i="11"/>
  <c r="K21" i="11"/>
  <c r="J21" i="11"/>
  <c r="M20" i="11"/>
  <c r="L20" i="11"/>
  <c r="K20" i="11"/>
  <c r="J20" i="11"/>
  <c r="M19" i="11"/>
  <c r="L19" i="11"/>
  <c r="K19" i="11"/>
  <c r="J19" i="11"/>
  <c r="M18" i="11"/>
  <c r="L18" i="11"/>
  <c r="K18" i="11"/>
  <c r="J18" i="11"/>
  <c r="M17" i="11"/>
  <c r="L17" i="11"/>
  <c r="K17" i="11"/>
  <c r="J17" i="11"/>
  <c r="M16" i="11"/>
  <c r="L16" i="11"/>
  <c r="K16" i="11"/>
  <c r="J16" i="11"/>
  <c r="M15" i="11"/>
  <c r="L15" i="11"/>
  <c r="K15" i="11"/>
  <c r="J15" i="11"/>
  <c r="M14" i="11"/>
  <c r="L14" i="11"/>
  <c r="K14" i="11"/>
  <c r="J14" i="11"/>
  <c r="M13" i="11"/>
  <c r="L13" i="11"/>
  <c r="K13" i="11"/>
  <c r="J13" i="11"/>
  <c r="M12" i="11"/>
  <c r="L12" i="11"/>
  <c r="J12" i="11"/>
  <c r="M11" i="11"/>
  <c r="L11" i="11"/>
  <c r="K11" i="11"/>
  <c r="J11" i="11"/>
  <c r="M10" i="11"/>
  <c r="L10" i="11"/>
  <c r="K10" i="11"/>
  <c r="J10" i="11"/>
  <c r="M9" i="11"/>
  <c r="L9" i="11"/>
  <c r="K9" i="11"/>
  <c r="J9" i="11"/>
  <c r="M8" i="11"/>
  <c r="L8" i="11"/>
  <c r="K8" i="11"/>
  <c r="J8" i="11"/>
  <c r="I28" i="8"/>
  <c r="H28" i="8"/>
  <c r="G28" i="8"/>
  <c r="J27" i="8"/>
  <c r="J26" i="8"/>
  <c r="J25" i="8"/>
  <c r="J24" i="8"/>
  <c r="J23" i="8"/>
  <c r="J22" i="8"/>
  <c r="J21" i="8"/>
  <c r="J20" i="8"/>
  <c r="J19" i="8"/>
  <c r="J18" i="8"/>
  <c r="J17" i="8"/>
  <c r="J16" i="8"/>
  <c r="J15" i="8"/>
  <c r="J14" i="8"/>
  <c r="J13" i="8"/>
  <c r="J12" i="8"/>
  <c r="J11" i="8"/>
  <c r="J10" i="8"/>
  <c r="J9" i="8"/>
  <c r="K8" i="8"/>
  <c r="D9" i="5"/>
  <c r="D8" i="5"/>
  <c r="D7" i="5"/>
  <c r="L28" i="11" l="1"/>
  <c r="F10" i="23"/>
  <c r="D10" i="23"/>
  <c r="G9" i="23"/>
  <c r="I9" i="23" s="1"/>
  <c r="G7" i="23"/>
  <c r="I7" i="23" s="1"/>
  <c r="G8" i="23"/>
  <c r="I8" i="23" s="1"/>
  <c r="M28" i="13"/>
  <c r="N9" i="11"/>
  <c r="N10" i="11"/>
  <c r="N11" i="11"/>
  <c r="N12" i="11"/>
  <c r="N13" i="11"/>
  <c r="N14" i="11"/>
  <c r="N15" i="11"/>
  <c r="N16" i="11"/>
  <c r="N22" i="11"/>
  <c r="N8" i="8"/>
  <c r="S11" i="13"/>
  <c r="V11" i="13" s="1"/>
  <c r="L28" i="13"/>
  <c r="N25" i="11"/>
  <c r="N27" i="11"/>
  <c r="N8" i="11"/>
  <c r="N20" i="11"/>
  <c r="N24" i="11"/>
  <c r="L28" i="8"/>
  <c r="M28" i="8"/>
  <c r="J28" i="8"/>
  <c r="J28" i="11"/>
  <c r="N17" i="11"/>
  <c r="N18" i="11"/>
  <c r="N19" i="11"/>
  <c r="N26" i="11"/>
  <c r="M28" i="11"/>
  <c r="N21" i="11"/>
  <c r="N23" i="11"/>
  <c r="V10" i="13"/>
  <c r="V14" i="13"/>
  <c r="S15" i="13"/>
  <c r="V15" i="13" s="1"/>
  <c r="V18" i="13"/>
  <c r="S19" i="13"/>
  <c r="V19" i="13" s="1"/>
  <c r="V22" i="13"/>
  <c r="S23" i="13"/>
  <c r="V23" i="13" s="1"/>
  <c r="V26" i="13"/>
  <c r="S27" i="13"/>
  <c r="V27" i="13" s="1"/>
  <c r="J28" i="13"/>
  <c r="N8" i="13"/>
  <c r="T8" i="13"/>
  <c r="T28" i="13" s="1"/>
  <c r="U8" i="13"/>
  <c r="U28" i="13" s="1"/>
  <c r="R28" i="13"/>
  <c r="S9" i="13"/>
  <c r="V9" i="13" s="1"/>
  <c r="V12" i="13"/>
  <c r="S13" i="13"/>
  <c r="V13" i="13" s="1"/>
  <c r="V16" i="13"/>
  <c r="S17" i="13"/>
  <c r="V17" i="13" s="1"/>
  <c r="V20" i="13"/>
  <c r="S21" i="13"/>
  <c r="V21" i="13" s="1"/>
  <c r="V24" i="13"/>
  <c r="S25" i="13"/>
  <c r="V25" i="13" s="1"/>
  <c r="K28" i="13"/>
  <c r="K28" i="11"/>
  <c r="K28" i="8"/>
  <c r="D26" i="4"/>
  <c r="I10" i="23" l="1"/>
  <c r="G10" i="23"/>
  <c r="S28" i="13"/>
  <c r="V28" i="13" s="1"/>
  <c r="N28" i="8"/>
  <c r="N28" i="13"/>
  <c r="N28" i="11"/>
  <c r="V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8992851D-EECD-41DE-B9E0-0014F5D2ED8A}">
      <text>
        <r>
          <rPr>
            <b/>
            <sz val="9"/>
            <color indexed="81"/>
            <rFont val="MS P ゴシック"/>
            <family val="3"/>
            <charset val="128"/>
          </rPr>
          <t>（注）
２（1）議決済の場合
　議決日を入力</t>
        </r>
      </text>
    </comment>
    <comment ref="E7" authorId="0" shapeId="0" xr:uid="{63182757-7715-4F66-9B54-D02A6FB23DA1}">
      <text>
        <r>
          <rPr>
            <b/>
            <sz val="9"/>
            <color indexed="81"/>
            <rFont val="MS P ゴシック"/>
            <family val="3"/>
            <charset val="128"/>
          </rPr>
          <t>（注）
２（2）議決未済の場合
　（3）一部議決済、一部議決未決の場合
　議決未済分の議決予定日を入力</t>
        </r>
      </text>
    </comment>
  </commentList>
</comments>
</file>

<file path=xl/sharedStrings.xml><?xml version="1.0" encoding="utf-8"?>
<sst xmlns="http://schemas.openxmlformats.org/spreadsheetml/2006/main" count="1132" uniqueCount="447">
  <si>
    <t>住所</t>
    <rPh sb="0" eb="2">
      <t>ジュウショ</t>
    </rPh>
    <phoneticPr fontId="5"/>
  </si>
  <si>
    <t xml:space="preserve">                 </t>
    <phoneticPr fontId="5"/>
  </si>
  <si>
    <t>文書番号</t>
    <phoneticPr fontId="5"/>
  </si>
  <si>
    <t>令和  年　月　日</t>
    <rPh sb="0" eb="2">
      <t>レイワ</t>
    </rPh>
    <phoneticPr fontId="5"/>
  </si>
  <si>
    <t>文部科学大臣　殿</t>
    <phoneticPr fontId="5"/>
  </si>
  <si>
    <t>申請者の名称</t>
    <rPh sb="0" eb="3">
      <t>シンセイシャ</t>
    </rPh>
    <rPh sb="4" eb="6">
      <t>メイショウ</t>
    </rPh>
    <phoneticPr fontId="4"/>
  </si>
  <si>
    <t>記</t>
    <rPh sb="0" eb="1">
      <t>キ</t>
    </rPh>
    <phoneticPr fontId="5"/>
  </si>
  <si>
    <t>（単位：円）</t>
    <rPh sb="1" eb="3">
      <t>タンイ</t>
    </rPh>
    <rPh sb="4" eb="5">
      <t>エン</t>
    </rPh>
    <phoneticPr fontId="5"/>
  </si>
  <si>
    <t>補助事業区分</t>
    <rPh sb="0" eb="2">
      <t>ホジョ</t>
    </rPh>
    <rPh sb="2" eb="4">
      <t>ジギョウ</t>
    </rPh>
    <rPh sb="4" eb="6">
      <t>クブン</t>
    </rPh>
    <phoneticPr fontId="4"/>
  </si>
  <si>
    <t>特別な支援を必要とする子供への就学前から学齢期、社会参加までの切れ目ない支援体制整備事業</t>
    <rPh sb="0" eb="2">
      <t>トクベツ</t>
    </rPh>
    <rPh sb="3" eb="5">
      <t>シエン</t>
    </rPh>
    <rPh sb="6" eb="8">
      <t>ヒツヨウ</t>
    </rPh>
    <rPh sb="11" eb="13">
      <t>コドモ</t>
    </rPh>
    <rPh sb="15" eb="17">
      <t>シュウガク</t>
    </rPh>
    <rPh sb="17" eb="18">
      <t>マエ</t>
    </rPh>
    <rPh sb="20" eb="22">
      <t>ガクレイ</t>
    </rPh>
    <rPh sb="22" eb="23">
      <t>キ</t>
    </rPh>
    <rPh sb="24" eb="26">
      <t>シャカイ</t>
    </rPh>
    <rPh sb="26" eb="28">
      <t>サンカ</t>
    </rPh>
    <rPh sb="31" eb="32">
      <t>キ</t>
    </rPh>
    <rPh sb="33" eb="34">
      <t>メ</t>
    </rPh>
    <rPh sb="36" eb="38">
      <t>シエン</t>
    </rPh>
    <rPh sb="38" eb="40">
      <t>タイセイ</t>
    </rPh>
    <rPh sb="40" eb="42">
      <t>セイビ</t>
    </rPh>
    <rPh sb="42" eb="44">
      <t>ジギョウ</t>
    </rPh>
    <phoneticPr fontId="4"/>
  </si>
  <si>
    <t>外部専門家配置事業</t>
    <rPh sb="0" eb="2">
      <t>ガイブ</t>
    </rPh>
    <rPh sb="2" eb="5">
      <t>センモンカ</t>
    </rPh>
    <rPh sb="5" eb="7">
      <t>ハイチ</t>
    </rPh>
    <rPh sb="7" eb="9">
      <t>ジギョウ</t>
    </rPh>
    <phoneticPr fontId="4"/>
  </si>
  <si>
    <t>合計</t>
    <rPh sb="0" eb="1">
      <t>ア</t>
    </rPh>
    <rPh sb="1" eb="2">
      <t>ケイ</t>
    </rPh>
    <phoneticPr fontId="5"/>
  </si>
  <si>
    <t>　　　　交付申請書添付様式に必要事項を記入し、交付申請書に添付すること。</t>
    <rPh sb="4" eb="9">
      <t>コウフシンセイショ</t>
    </rPh>
    <rPh sb="9" eb="11">
      <t>テンプ</t>
    </rPh>
    <rPh sb="11" eb="13">
      <t>ヨウシキ</t>
    </rPh>
    <rPh sb="14" eb="16">
      <t>ヒツヨウ</t>
    </rPh>
    <rPh sb="16" eb="18">
      <t>ジコウ</t>
    </rPh>
    <rPh sb="19" eb="21">
      <t>キニュウ</t>
    </rPh>
    <rPh sb="23" eb="28">
      <t>コウフシンセイショ</t>
    </rPh>
    <rPh sb="29" eb="31">
      <t>テンプ</t>
    </rPh>
    <phoneticPr fontId="4"/>
  </si>
  <si>
    <t>・事業実施計画書（別記１様式１、別記２様式１、別記３様式１のうち該当事業）</t>
    <rPh sb="1" eb="5">
      <t>ジギョウジッシ</t>
    </rPh>
    <rPh sb="5" eb="8">
      <t>ケイカクショ</t>
    </rPh>
    <rPh sb="9" eb="11">
      <t>ベッキ</t>
    </rPh>
    <rPh sb="12" eb="14">
      <t>ヨウシキ</t>
    </rPh>
    <rPh sb="16" eb="18">
      <t>ベッキ</t>
    </rPh>
    <rPh sb="19" eb="21">
      <t>ヨウシキ</t>
    </rPh>
    <rPh sb="23" eb="25">
      <t>ベッキ</t>
    </rPh>
    <rPh sb="26" eb="28">
      <t>ヨウシキ</t>
    </rPh>
    <rPh sb="32" eb="34">
      <t>ガイトウ</t>
    </rPh>
    <rPh sb="34" eb="36">
      <t>ジギョウ</t>
    </rPh>
    <phoneticPr fontId="4"/>
  </si>
  <si>
    <t>【本件担当】</t>
    <rPh sb="1" eb="3">
      <t>ホンケン</t>
    </rPh>
    <rPh sb="3" eb="5">
      <t>タントウ</t>
    </rPh>
    <phoneticPr fontId="4"/>
  </si>
  <si>
    <t>電話番号</t>
    <rPh sb="0" eb="4">
      <t>デンワバンゴウ</t>
    </rPh>
    <phoneticPr fontId="4"/>
  </si>
  <si>
    <t>メールアドレス</t>
    <phoneticPr fontId="4"/>
  </si>
  <si>
    <t>交付申請額</t>
    <rPh sb="0" eb="2">
      <t>コウフ</t>
    </rPh>
    <rPh sb="2" eb="4">
      <t>シンセイ</t>
    </rPh>
    <rPh sb="4" eb="5">
      <t>ガク</t>
    </rPh>
    <phoneticPr fontId="5"/>
  </si>
  <si>
    <t xml:space="preserve">    （単位：円）</t>
    <phoneticPr fontId="3"/>
  </si>
  <si>
    <t>　　　　　　　　　　　　　　　</t>
    <phoneticPr fontId="5"/>
  </si>
  <si>
    <t>補助事業区分</t>
    <rPh sb="0" eb="2">
      <t>ホジョ</t>
    </rPh>
    <rPh sb="2" eb="4">
      <t>ジギョウ</t>
    </rPh>
    <rPh sb="4" eb="6">
      <t>クブン</t>
    </rPh>
    <phoneticPr fontId="5"/>
  </si>
  <si>
    <t>補助対象経費</t>
    <rPh sb="0" eb="2">
      <t>ホジョ</t>
    </rPh>
    <rPh sb="2" eb="4">
      <t>タイショウ</t>
    </rPh>
    <rPh sb="4" eb="6">
      <t>ケイヒ</t>
    </rPh>
    <phoneticPr fontId="5"/>
  </si>
  <si>
    <t>交付申請計画額</t>
    <rPh sb="0" eb="2">
      <t>コウフ</t>
    </rPh>
    <rPh sb="2" eb="4">
      <t>シンセイ</t>
    </rPh>
    <rPh sb="4" eb="6">
      <t>ケイカク</t>
    </rPh>
    <rPh sb="6" eb="7">
      <t>ガク</t>
    </rPh>
    <phoneticPr fontId="5"/>
  </si>
  <si>
    <t>備考</t>
    <rPh sb="0" eb="2">
      <t>ビコウ</t>
    </rPh>
    <phoneticPr fontId="5"/>
  </si>
  <si>
    <t>合計</t>
    <rPh sb="0" eb="2">
      <t>ゴウケイ</t>
    </rPh>
    <phoneticPr fontId="5"/>
  </si>
  <si>
    <t>令和  年度教育支援体制整備事業費補助金 ( 切れ目ない支援体制整備充実事業 ) 事業計画書</t>
    <rPh sb="0" eb="2">
      <t>レイワ</t>
    </rPh>
    <rPh sb="4" eb="6">
      <t>ネンド</t>
    </rPh>
    <rPh sb="41" eb="43">
      <t>ジギョウ</t>
    </rPh>
    <rPh sb="43" eb="45">
      <t>ケイカク</t>
    </rPh>
    <rPh sb="45" eb="46">
      <t>ショ</t>
    </rPh>
    <phoneticPr fontId="5"/>
  </si>
  <si>
    <t>議決</t>
    <phoneticPr fontId="4"/>
  </si>
  <si>
    <t>　令和　年　月　日</t>
    <rPh sb="1" eb="3">
      <t>レイワ</t>
    </rPh>
    <rPh sb="4" eb="5">
      <t>ネン</t>
    </rPh>
    <rPh sb="6" eb="7">
      <t>ガツ</t>
    </rPh>
    <rPh sb="8" eb="9">
      <t>ヒ</t>
    </rPh>
    <phoneticPr fontId="5"/>
  </si>
  <si>
    <t>議決予定</t>
    <phoneticPr fontId="4"/>
  </si>
  <si>
    <t>令和　年　月　日</t>
    <rPh sb="0" eb="2">
      <t>レイワ</t>
    </rPh>
    <rPh sb="3" eb="4">
      <t>ネン</t>
    </rPh>
    <rPh sb="5" eb="6">
      <t>ツキ</t>
    </rPh>
    <rPh sb="7" eb="8">
      <t>ニチ</t>
    </rPh>
    <phoneticPr fontId="5"/>
  </si>
  <si>
    <t>歳入</t>
    <rPh sb="0" eb="2">
      <t>サイニュウ</t>
    </rPh>
    <phoneticPr fontId="5"/>
  </si>
  <si>
    <t>款</t>
    <rPh sb="0" eb="1">
      <t>カン</t>
    </rPh>
    <phoneticPr fontId="5"/>
  </si>
  <si>
    <t>項</t>
    <rPh sb="0" eb="1">
      <t>コウ</t>
    </rPh>
    <phoneticPr fontId="5"/>
  </si>
  <si>
    <t>目</t>
    <rPh sb="0" eb="1">
      <t>モク</t>
    </rPh>
    <phoneticPr fontId="5"/>
  </si>
  <si>
    <t>円</t>
    <rPh sb="0" eb="1">
      <t>エン</t>
    </rPh>
    <phoneticPr fontId="5"/>
  </si>
  <si>
    <t>計</t>
    <rPh sb="0" eb="1">
      <t>ケイ</t>
    </rPh>
    <phoneticPr fontId="5"/>
  </si>
  <si>
    <t>歳出</t>
    <rPh sb="0" eb="2">
      <t>サイシュツ</t>
    </rPh>
    <phoneticPr fontId="5"/>
  </si>
  <si>
    <t>（注）
１　予算科目の計上の方法がこの表と異なる場合には、都道府県・市町村・学校法人の予算科目に応じた表を
　作成すること。
２　都道府県、市町村、学校法人は、本票において次のとおり証明又は確約すること。
　　(1)議決済みの場合
　　　本票は、当該補助事業に係る予算書の抜粋に相違ありません。
　　(2)議決未済の場合
　　　本票のとおり当該補助事業に係る予算を確保することを確約します。
　　(3)一部議決済、一部議決未済の場合
　　　当該補助に係る予算は、本票のとおり一部議決済みであり、議決未決分についても確保することに相違ありません。</t>
    <rPh sb="1" eb="2">
      <t>チュウ</t>
    </rPh>
    <rPh sb="6" eb="8">
      <t>ヨサン</t>
    </rPh>
    <rPh sb="8" eb="10">
      <t>カモク</t>
    </rPh>
    <rPh sb="11" eb="13">
      <t>ケイジョウ</t>
    </rPh>
    <rPh sb="14" eb="16">
      <t>ホウホウ</t>
    </rPh>
    <rPh sb="19" eb="20">
      <t>ヒョウ</t>
    </rPh>
    <rPh sb="21" eb="22">
      <t>コト</t>
    </rPh>
    <rPh sb="24" eb="26">
      <t>バアイ</t>
    </rPh>
    <rPh sb="29" eb="33">
      <t>トドウフケン</t>
    </rPh>
    <rPh sb="34" eb="37">
      <t>シチョウソン</t>
    </rPh>
    <rPh sb="38" eb="40">
      <t>ガッコウ</t>
    </rPh>
    <rPh sb="40" eb="42">
      <t>ホウジン</t>
    </rPh>
    <phoneticPr fontId="5"/>
  </si>
  <si>
    <t>　　　　</t>
    <phoneticPr fontId="5"/>
  </si>
  <si>
    <t>令和　年　月　日</t>
    <rPh sb="0" eb="2">
      <t>レイワ</t>
    </rPh>
    <rPh sb="3" eb="4">
      <t>ネン</t>
    </rPh>
    <rPh sb="5" eb="6">
      <t>ガツ</t>
    </rPh>
    <rPh sb="7" eb="8">
      <t>ニチ</t>
    </rPh>
    <phoneticPr fontId="5"/>
  </si>
  <si>
    <t>都道府県・市町村・学校法人名</t>
    <phoneticPr fontId="4"/>
  </si>
  <si>
    <t>〒　　　</t>
    <phoneticPr fontId="5"/>
  </si>
  <si>
    <t>名称</t>
    <rPh sb="0" eb="2">
      <t>メイショウ</t>
    </rPh>
    <phoneticPr fontId="5"/>
  </si>
  <si>
    <t>代表者役職名、氏名</t>
    <rPh sb="0" eb="3">
      <t>ダイヒョウシャ</t>
    </rPh>
    <rPh sb="3" eb="5">
      <t>ヤクショク</t>
    </rPh>
    <rPh sb="5" eb="6">
      <t>メイ</t>
    </rPh>
    <rPh sb="7" eb="9">
      <t>シメイ</t>
    </rPh>
    <phoneticPr fontId="5"/>
  </si>
  <si>
    <t>※１　上記は国庫金振込通知書の発送先となります。</t>
    <rPh sb="3" eb="5">
      <t>ジョウキ</t>
    </rPh>
    <rPh sb="6" eb="9">
      <t>コッコキン</t>
    </rPh>
    <rPh sb="9" eb="11">
      <t>フリコミ</t>
    </rPh>
    <rPh sb="11" eb="14">
      <t>ツウチショ</t>
    </rPh>
    <rPh sb="15" eb="18">
      <t>ハッソウサキ</t>
    </rPh>
    <phoneticPr fontId="5"/>
  </si>
  <si>
    <t>振込先口座（注意：国庫金を取り扱っていない銀行には振込できません）</t>
    <rPh sb="0" eb="1">
      <t>フ</t>
    </rPh>
    <rPh sb="1" eb="2">
      <t>コ</t>
    </rPh>
    <rPh sb="2" eb="3">
      <t>サキ</t>
    </rPh>
    <rPh sb="3" eb="5">
      <t>コウザ</t>
    </rPh>
    <phoneticPr fontId="5"/>
  </si>
  <si>
    <r>
      <rPr>
        <b/>
        <sz val="24"/>
        <color indexed="10"/>
        <rFont val="ＭＳ Ｐゴシック"/>
        <family val="3"/>
        <charset val="128"/>
      </rPr>
      <t>カナ</t>
    </r>
    <r>
      <rPr>
        <b/>
        <sz val="18"/>
        <rFont val="ＭＳ Ｐゴシック"/>
        <family val="3"/>
        <charset val="128"/>
      </rPr>
      <t xml:space="preserve">口座名義
</t>
    </r>
    <r>
      <rPr>
        <b/>
        <sz val="14"/>
        <rFont val="ＭＳ Ｐゴシック"/>
        <family val="3"/>
        <charset val="128"/>
      </rPr>
      <t>※通帳に表記されているカナ口座名義を記入　　</t>
    </r>
    <r>
      <rPr>
        <b/>
        <sz val="16"/>
        <rFont val="ＭＳ Ｐゴシック"/>
        <family val="3"/>
        <charset val="128"/>
      </rPr>
      <t>　　　　　　　　　　</t>
    </r>
    <rPh sb="2" eb="4">
      <t>コウザ</t>
    </rPh>
    <rPh sb="4" eb="6">
      <t>メイギ</t>
    </rPh>
    <rPh sb="9" eb="11">
      <t>ツウチョウ</t>
    </rPh>
    <rPh sb="12" eb="14">
      <t>ヒョウキ</t>
    </rPh>
    <rPh sb="21" eb="23">
      <t>コウザ</t>
    </rPh>
    <rPh sb="23" eb="25">
      <t>メイギ</t>
    </rPh>
    <rPh sb="26" eb="28">
      <t>キニュウ</t>
    </rPh>
    <phoneticPr fontId="5"/>
  </si>
  <si>
    <t>ゆうちょ銀行以外の金融機関</t>
    <rPh sb="4" eb="6">
      <t>ギンコウ</t>
    </rPh>
    <rPh sb="6" eb="8">
      <t>イガイ</t>
    </rPh>
    <rPh sb="9" eb="11">
      <t>キンユウ</t>
    </rPh>
    <rPh sb="11" eb="13">
      <t>キカン</t>
    </rPh>
    <phoneticPr fontId="5"/>
  </si>
  <si>
    <t>金融機関名</t>
    <rPh sb="0" eb="2">
      <t>キンユウ</t>
    </rPh>
    <rPh sb="2" eb="4">
      <t>キカン</t>
    </rPh>
    <rPh sb="4" eb="5">
      <t>メイ</t>
    </rPh>
    <phoneticPr fontId="5"/>
  </si>
  <si>
    <t>支店名</t>
    <rPh sb="0" eb="3">
      <t>シテンメイ</t>
    </rPh>
    <phoneticPr fontId="5"/>
  </si>
  <si>
    <r>
      <t xml:space="preserve">金融機関コード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t>
    </r>
    <r>
      <rPr>
        <b/>
        <sz val="12"/>
        <color indexed="10"/>
        <rFont val="ＭＳ Ｐゴシック"/>
        <family val="3"/>
        <charset val="128"/>
      </rPr>
      <t>せずに
　必ず４桁で記入</t>
    </r>
    <rPh sb="0" eb="2">
      <t>キンユウ</t>
    </rPh>
    <rPh sb="2" eb="4">
      <t>キカン</t>
    </rPh>
    <rPh sb="14" eb="16">
      <t>ショウリャク</t>
    </rPh>
    <rPh sb="21" eb="22">
      <t>カナラ</t>
    </rPh>
    <rPh sb="24" eb="25">
      <t>ケタ</t>
    </rPh>
    <rPh sb="26" eb="28">
      <t>キニュウ</t>
    </rPh>
    <phoneticPr fontId="5"/>
  </si>
  <si>
    <r>
      <t xml:space="preserve">店舗コード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を省略せずに
　必ず３桁で記入</t>
    </r>
    <rPh sb="0" eb="2">
      <t>テンポ</t>
    </rPh>
    <rPh sb="24" eb="26">
      <t>キニュウ</t>
    </rPh>
    <phoneticPr fontId="5"/>
  </si>
  <si>
    <r>
      <t xml:space="preserve">預金種別
</t>
    </r>
    <r>
      <rPr>
        <b/>
        <sz val="12"/>
        <rFont val="ＭＳ Ｐゴシック"/>
        <family val="3"/>
        <charset val="128"/>
      </rPr>
      <t>※普通預金、当座預金、別段預金のいずれかを記入</t>
    </r>
    <rPh sb="0" eb="2">
      <t>ヨキン</t>
    </rPh>
    <rPh sb="2" eb="3">
      <t>シュ</t>
    </rPh>
    <rPh sb="3" eb="4">
      <t>ベツ</t>
    </rPh>
    <rPh sb="7" eb="9">
      <t>フツウ</t>
    </rPh>
    <rPh sb="9" eb="11">
      <t>ヨキン</t>
    </rPh>
    <rPh sb="12" eb="14">
      <t>トウザ</t>
    </rPh>
    <rPh sb="14" eb="16">
      <t>ヨキン</t>
    </rPh>
    <rPh sb="17" eb="19">
      <t>ベツダン</t>
    </rPh>
    <rPh sb="19" eb="21">
      <t>ヨキン</t>
    </rPh>
    <rPh sb="27" eb="29">
      <t>キニュウ</t>
    </rPh>
    <phoneticPr fontId="5"/>
  </si>
  <si>
    <r>
      <rPr>
        <b/>
        <sz val="18"/>
        <rFont val="ＭＳ Ｐゴシック"/>
        <family val="3"/>
        <charset val="128"/>
      </rPr>
      <t xml:space="preserve">口座番号
</t>
    </r>
    <r>
      <rPr>
        <sz val="18"/>
        <rFont val="ＭＳ Ｐゴシック"/>
        <family val="3"/>
        <charset val="128"/>
      </rPr>
      <t xml:space="preserve">
</t>
    </r>
    <r>
      <rPr>
        <b/>
        <sz val="12"/>
        <color indexed="10"/>
        <rFont val="ＭＳ Ｐゴシック"/>
        <family val="3"/>
        <charset val="128"/>
      </rPr>
      <t>※必ず７桁で記入。７桁未満の
　場合は、頭に"0"を付けて
　７桁にすること。</t>
    </r>
    <rPh sb="0" eb="2">
      <t>コウザ</t>
    </rPh>
    <rPh sb="2" eb="4">
      <t>バンゴウ</t>
    </rPh>
    <rPh sb="7" eb="8">
      <t>カナラ</t>
    </rPh>
    <rPh sb="10" eb="11">
      <t>ケタ</t>
    </rPh>
    <rPh sb="12" eb="14">
      <t>キニュウ</t>
    </rPh>
    <rPh sb="16" eb="17">
      <t>ケタ</t>
    </rPh>
    <rPh sb="17" eb="19">
      <t>ミマン</t>
    </rPh>
    <rPh sb="22" eb="24">
      <t>バアイ</t>
    </rPh>
    <rPh sb="26" eb="27">
      <t>アタマ</t>
    </rPh>
    <rPh sb="32" eb="33">
      <t>ツ</t>
    </rPh>
    <rPh sb="38" eb="39">
      <t>ケタ</t>
    </rPh>
    <phoneticPr fontId="5"/>
  </si>
  <si>
    <r>
      <t>ゆうちょ銀行（通帳に表記されている</t>
    </r>
    <r>
      <rPr>
        <b/>
        <sz val="20"/>
        <color indexed="10"/>
        <rFont val="ＭＳ Ｐゴシック"/>
        <family val="3"/>
        <charset val="128"/>
      </rPr>
      <t>記号５桁</t>
    </r>
    <r>
      <rPr>
        <sz val="20"/>
        <rFont val="ＭＳ Ｐゴシック"/>
        <family val="3"/>
        <charset val="128"/>
      </rPr>
      <t>及び</t>
    </r>
    <r>
      <rPr>
        <b/>
        <sz val="20"/>
        <color indexed="10"/>
        <rFont val="ＭＳ Ｐゴシック"/>
        <family val="3"/>
        <charset val="128"/>
      </rPr>
      <t>番号８桁</t>
    </r>
    <r>
      <rPr>
        <sz val="20"/>
        <rFont val="ＭＳ Ｐゴシック"/>
        <family val="3"/>
        <charset val="128"/>
      </rPr>
      <t>を記入）</t>
    </r>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5"/>
  </si>
  <si>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5"/>
  </si>
  <si>
    <t xml:space="preserve">     番号　１２３４５６７１　→　１２３４５６７　まで記入（８桁目の１は固定なので記入不要）　</t>
    <rPh sb="33" eb="34">
      <t>ケタ</t>
    </rPh>
    <rPh sb="34" eb="35">
      <t>メ</t>
    </rPh>
    <rPh sb="38" eb="40">
      <t>コテイ</t>
    </rPh>
    <rPh sb="43" eb="45">
      <t>キニュウ</t>
    </rPh>
    <rPh sb="45" eb="47">
      <t>フヨウ</t>
    </rPh>
    <phoneticPr fontId="5"/>
  </si>
  <si>
    <t>ゆうちょ銀行</t>
    <rPh sb="4" eb="6">
      <t>ギンコウ</t>
    </rPh>
    <phoneticPr fontId="5"/>
  </si>
  <si>
    <t>記号</t>
    <rPh sb="0" eb="2">
      <t>キゴウ</t>
    </rPh>
    <phoneticPr fontId="5"/>
  </si>
  <si>
    <t>番号</t>
    <rPh sb="0" eb="2">
      <t>バンゴウ</t>
    </rPh>
    <phoneticPr fontId="5"/>
  </si>
  <si>
    <t>※番号が８桁未満の場合は、頭に”０”を付けて８桁にすること。</t>
    <rPh sb="1" eb="3">
      <t>バンゴウ</t>
    </rPh>
    <rPh sb="5" eb="6">
      <t>ケタ</t>
    </rPh>
    <rPh sb="6" eb="8">
      <t>ミマン</t>
    </rPh>
    <rPh sb="9" eb="11">
      <t>バアイ</t>
    </rPh>
    <rPh sb="13" eb="14">
      <t>アタマ</t>
    </rPh>
    <rPh sb="14" eb="15">
      <t>バントウ</t>
    </rPh>
    <rPh sb="19" eb="20">
      <t>ツ</t>
    </rPh>
    <rPh sb="23" eb="24">
      <t>ケタ</t>
    </rPh>
    <phoneticPr fontId="5"/>
  </si>
  <si>
    <t>　　上記、銀行口座についての問い合わせ先</t>
    <rPh sb="2" eb="4">
      <t>ジョウキ</t>
    </rPh>
    <rPh sb="19" eb="20">
      <t>サキ</t>
    </rPh>
    <phoneticPr fontId="5"/>
  </si>
  <si>
    <t>　　担当者役職名、氏名</t>
    <rPh sb="2" eb="5">
      <t>タントウシャ</t>
    </rPh>
    <rPh sb="5" eb="8">
      <t>ヤクショクメイ</t>
    </rPh>
    <rPh sb="9" eb="11">
      <t>シメイ</t>
    </rPh>
    <phoneticPr fontId="5"/>
  </si>
  <si>
    <t>　　電話番号</t>
    <rPh sb="2" eb="4">
      <t>デンワ</t>
    </rPh>
    <rPh sb="4" eb="6">
      <t>バンゴウ</t>
    </rPh>
    <phoneticPr fontId="5"/>
  </si>
  <si>
    <t>　　メールアドレス</t>
    <phoneticPr fontId="5"/>
  </si>
  <si>
    <t>（様式第１別紙３　銀行口座情報）</t>
    <rPh sb="9" eb="15">
      <t>ギンコウコウザジョウホウ</t>
    </rPh>
    <phoneticPr fontId="5"/>
  </si>
  <si>
    <t>都道府県名</t>
    <rPh sb="0" eb="4">
      <t>トドウフケン</t>
    </rPh>
    <rPh sb="4" eb="5">
      <t>メイ</t>
    </rPh>
    <phoneticPr fontId="4"/>
  </si>
  <si>
    <t>番　　号</t>
    <rPh sb="0" eb="1">
      <t>バン</t>
    </rPh>
    <rPh sb="3" eb="4">
      <t>ゴウ</t>
    </rPh>
    <phoneticPr fontId="4"/>
  </si>
  <si>
    <t>自治体コード</t>
    <rPh sb="0" eb="3">
      <t>ジチタイ</t>
    </rPh>
    <phoneticPr fontId="4"/>
  </si>
  <si>
    <t>交付申請者名
（市町村名）</t>
    <rPh sb="0" eb="2">
      <t>コウフ</t>
    </rPh>
    <rPh sb="2" eb="4">
      <t>シンセイ</t>
    </rPh>
    <rPh sb="4" eb="5">
      <t>シャ</t>
    </rPh>
    <rPh sb="5" eb="6">
      <t>メイ</t>
    </rPh>
    <rPh sb="8" eb="11">
      <t>シチョウソン</t>
    </rPh>
    <rPh sb="11" eb="12">
      <t>メイ</t>
    </rPh>
    <phoneticPr fontId="4"/>
  </si>
  <si>
    <t>交付申請
年月日</t>
    <rPh sb="0" eb="2">
      <t>コウフ</t>
    </rPh>
    <rPh sb="2" eb="4">
      <t>シンセイ</t>
    </rPh>
    <rPh sb="5" eb="8">
      <t>ネンガッピ</t>
    </rPh>
    <phoneticPr fontId="4"/>
  </si>
  <si>
    <t>交付申請
文書番号</t>
    <rPh sb="0" eb="2">
      <t>コウフ</t>
    </rPh>
    <rPh sb="2" eb="4">
      <t>シンセイ</t>
    </rPh>
    <rPh sb="5" eb="7">
      <t>ブンショ</t>
    </rPh>
    <rPh sb="7" eb="9">
      <t>バンゴウ</t>
    </rPh>
    <phoneticPr fontId="4"/>
  </si>
  <si>
    <t>外部専門家配置事業</t>
    <rPh sb="0" eb="5">
      <t>ガイブセンモンカ</t>
    </rPh>
    <rPh sb="5" eb="9">
      <t>ハイチジギョウ</t>
    </rPh>
    <phoneticPr fontId="4"/>
  </si>
  <si>
    <t>計</t>
    <rPh sb="0" eb="1">
      <t>ケイ</t>
    </rPh>
    <phoneticPr fontId="4"/>
  </si>
  <si>
    <t>円</t>
  </si>
  <si>
    <t>合計</t>
    <rPh sb="0" eb="1">
      <t>ゴウ</t>
    </rPh>
    <rPh sb="1" eb="2">
      <t>ケイ</t>
    </rPh>
    <phoneticPr fontId="45"/>
  </si>
  <si>
    <t>令和　年度教育支援体制整備事業費補助金(切れ目ない支援体制整備充実事業)交付申請一覧</t>
    <rPh sb="0" eb="2">
      <t>レイワ</t>
    </rPh>
    <rPh sb="20" eb="21">
      <t>キ</t>
    </rPh>
    <rPh sb="22" eb="23">
      <t>メ</t>
    </rPh>
    <rPh sb="25" eb="27">
      <t>シエン</t>
    </rPh>
    <rPh sb="27" eb="29">
      <t>タイセイ</t>
    </rPh>
    <rPh sb="29" eb="31">
      <t>セイビ</t>
    </rPh>
    <rPh sb="31" eb="33">
      <t>ジュウジツ</t>
    </rPh>
    <rPh sb="33" eb="35">
      <t>ジギョウ</t>
    </rPh>
    <rPh sb="38" eb="40">
      <t>シンセイ</t>
    </rPh>
    <rPh sb="40" eb="42">
      <t>イチラン</t>
    </rPh>
    <phoneticPr fontId="45"/>
  </si>
  <si>
    <t>文書番号</t>
    <rPh sb="0" eb="2">
      <t>ブンショ</t>
    </rPh>
    <rPh sb="2" eb="4">
      <t>バンゴウ</t>
    </rPh>
    <phoneticPr fontId="5"/>
  </si>
  <si>
    <t>都道府県・学校法人名</t>
    <rPh sb="0" eb="4">
      <t>トドウフケン</t>
    </rPh>
    <rPh sb="5" eb="7">
      <t>ガッコウ</t>
    </rPh>
    <rPh sb="7" eb="9">
      <t>ホウジン</t>
    </rPh>
    <rPh sb="9" eb="10">
      <t>メイ</t>
    </rPh>
    <phoneticPr fontId="5"/>
  </si>
  <si>
    <t>文部科学大臣</t>
    <rPh sb="0" eb="2">
      <t>モンブ</t>
    </rPh>
    <rPh sb="2" eb="4">
      <t>カガク</t>
    </rPh>
    <rPh sb="4" eb="6">
      <t>ダイジン</t>
    </rPh>
    <phoneticPr fontId="5"/>
  </si>
  <si>
    <t>　</t>
    <phoneticPr fontId="5"/>
  </si>
  <si>
    <t>　この交付決定に対して不服のある場合における補助金等に係る予算の執行の適正化に関する法律第９条第１項の規定による申請の取下げをすることのできる期間は、この交付決定通知書受領日から３０日以内とする。</t>
    <phoneticPr fontId="5"/>
  </si>
  <si>
    <t>金</t>
    <rPh sb="0" eb="1">
      <t>キン</t>
    </rPh>
    <phoneticPr fontId="5"/>
  </si>
  <si>
    <t>補助金の額</t>
    <rPh sb="0" eb="2">
      <t>ホジョ</t>
    </rPh>
    <rPh sb="2" eb="3">
      <t>キン</t>
    </rPh>
    <rPh sb="4" eb="5">
      <t>ガク</t>
    </rPh>
    <phoneticPr fontId="5"/>
  </si>
  <si>
    <t>補助対象経費（円）</t>
    <rPh sb="0" eb="2">
      <t>ホジョ</t>
    </rPh>
    <rPh sb="2" eb="4">
      <t>タイショウ</t>
    </rPh>
    <rPh sb="4" eb="6">
      <t>ケイヒ</t>
    </rPh>
    <rPh sb="7" eb="8">
      <t>エン</t>
    </rPh>
    <phoneticPr fontId="5"/>
  </si>
  <si>
    <t>補助金の額（円）</t>
    <rPh sb="0" eb="3">
      <t>ホジョキン</t>
    </rPh>
    <rPh sb="4" eb="5">
      <t>ガク</t>
    </rPh>
    <rPh sb="6" eb="7">
      <t>エン</t>
    </rPh>
    <phoneticPr fontId="5"/>
  </si>
  <si>
    <t>特別な支援を必要とする子供への就学前から学齢期、社会参加までの切れ目ない支援体制整備事業</t>
    <phoneticPr fontId="4"/>
  </si>
  <si>
    <t>外部専門家配置事業</t>
    <rPh sb="0" eb="7">
      <t>ガイブセンモンカハイチ</t>
    </rPh>
    <rPh sb="7" eb="9">
      <t>ジギョウ</t>
    </rPh>
    <phoneticPr fontId="4"/>
  </si>
  <si>
    <t>　</t>
    <phoneticPr fontId="4"/>
  </si>
  <si>
    <t>令和　年度教育支援体制整備事業費補助金(切れ目ない支援体制整備充実事業)交付決定通知書</t>
    <rPh sb="0" eb="2">
      <t>レイワ</t>
    </rPh>
    <rPh sb="29" eb="31">
      <t>セイビ</t>
    </rPh>
    <phoneticPr fontId="5"/>
  </si>
  <si>
    <t>　令和　年　月　日付け　　第　号で申請のあった令和　年度教育支援体制整備事業費補助金（切れ目ない支援体制整備充実事業）については，補助金等に係る予算の執行の適正化に関する法律（昭和３０年法律第１７９号。以下「適正化法」という。）第６条の規定により，次のとおり交付することに決定したので，同法第８条の規定により通知します。</t>
    <rPh sb="1" eb="3">
      <t>レイワ</t>
    </rPh>
    <rPh sb="4" eb="5">
      <t>ネン</t>
    </rPh>
    <rPh sb="6" eb="7">
      <t>ツキ</t>
    </rPh>
    <rPh sb="8" eb="9">
      <t>ニチ</t>
    </rPh>
    <rPh sb="9" eb="10">
      <t>ツ</t>
    </rPh>
    <rPh sb="13" eb="14">
      <t>ダイ</t>
    </rPh>
    <rPh sb="15" eb="16">
      <t>ゴウ</t>
    </rPh>
    <rPh sb="17" eb="19">
      <t>シンセイ</t>
    </rPh>
    <rPh sb="23" eb="25">
      <t>レイワ</t>
    </rPh>
    <rPh sb="26" eb="28">
      <t>ネンド</t>
    </rPh>
    <rPh sb="28" eb="30">
      <t>キョウイク</t>
    </rPh>
    <rPh sb="30" eb="32">
      <t>シエン</t>
    </rPh>
    <rPh sb="32" eb="34">
      <t>タイセイ</t>
    </rPh>
    <rPh sb="34" eb="36">
      <t>セイビ</t>
    </rPh>
    <rPh sb="36" eb="37">
      <t>コト</t>
    </rPh>
    <rPh sb="52" eb="54">
      <t>セイビ</t>
    </rPh>
    <phoneticPr fontId="5"/>
  </si>
  <si>
    <t>　補助対象経費の区分ごとの補助対象経費の配分及びこれに対応する補助金の額は，次のとおりとする。</t>
    <phoneticPr fontId="4"/>
  </si>
  <si>
    <t>市町村名</t>
  </si>
  <si>
    <t>　令和　年　月　日付け　　第　号で申請のあった令和　年度教育支援体制整備事業費補助金（切れ目ない支援体制整備充実事業）については，補助金等に係る予算の執行の適正化に関する法律（昭和３０年法律第１７９号。以下「適正化法」という。）第６条の規定により，文部科学大臣より次のとおり交付決定する旨の連絡があったので同法第８条の規定により通知します。</t>
    <rPh sb="1" eb="3">
      <t>レイワ</t>
    </rPh>
    <rPh sb="4" eb="5">
      <t>ネン</t>
    </rPh>
    <rPh sb="6" eb="7">
      <t>ツキ</t>
    </rPh>
    <rPh sb="8" eb="9">
      <t>ニチ</t>
    </rPh>
    <rPh sb="9" eb="10">
      <t>ツ</t>
    </rPh>
    <rPh sb="13" eb="14">
      <t>ダイ</t>
    </rPh>
    <rPh sb="15" eb="16">
      <t>ゴウ</t>
    </rPh>
    <rPh sb="17" eb="19">
      <t>シンセイ</t>
    </rPh>
    <rPh sb="23" eb="25">
      <t>レイワ</t>
    </rPh>
    <rPh sb="26" eb="28">
      <t>ネンド</t>
    </rPh>
    <rPh sb="28" eb="30">
      <t>キョウイク</t>
    </rPh>
    <rPh sb="30" eb="32">
      <t>シエン</t>
    </rPh>
    <rPh sb="32" eb="34">
      <t>タイセイ</t>
    </rPh>
    <rPh sb="34" eb="36">
      <t>セイビ</t>
    </rPh>
    <rPh sb="36" eb="37">
      <t>コト</t>
    </rPh>
    <rPh sb="52" eb="54">
      <t>セイビ</t>
    </rPh>
    <rPh sb="124" eb="126">
      <t>モンブ</t>
    </rPh>
    <rPh sb="126" eb="128">
      <t>カガク</t>
    </rPh>
    <rPh sb="128" eb="130">
      <t>ダイジン</t>
    </rPh>
    <rPh sb="132" eb="133">
      <t>ツギ</t>
    </rPh>
    <rPh sb="137" eb="139">
      <t>コウフ</t>
    </rPh>
    <rPh sb="139" eb="141">
      <t>ケッテイ</t>
    </rPh>
    <rPh sb="143" eb="144">
      <t>ムネ</t>
    </rPh>
    <rPh sb="145" eb="147">
      <t>レンラク</t>
    </rPh>
    <rPh sb="155" eb="156">
      <t>ダイ</t>
    </rPh>
    <rPh sb="157" eb="158">
      <t>ジョウ</t>
    </rPh>
    <rPh sb="159" eb="161">
      <t>キテイ</t>
    </rPh>
    <phoneticPr fontId="5"/>
  </si>
  <si>
    <t>令和　年度教育支援体制整備事業費補助金(切れ目ない支援体制整備充実事業)交付決定一覧</t>
    <rPh sb="0" eb="2">
      <t>レイワ</t>
    </rPh>
    <rPh sb="20" eb="21">
      <t>キ</t>
    </rPh>
    <rPh sb="22" eb="23">
      <t>メ</t>
    </rPh>
    <rPh sb="25" eb="27">
      <t>シエン</t>
    </rPh>
    <rPh sb="27" eb="29">
      <t>タイセイ</t>
    </rPh>
    <rPh sb="29" eb="31">
      <t>セイビ</t>
    </rPh>
    <rPh sb="31" eb="33">
      <t>ジュウジツ</t>
    </rPh>
    <rPh sb="33" eb="35">
      <t>ジギョウ</t>
    </rPh>
    <rPh sb="38" eb="40">
      <t>ケッテイ</t>
    </rPh>
    <rPh sb="40" eb="42">
      <t>イチラン</t>
    </rPh>
    <phoneticPr fontId="45"/>
  </si>
  <si>
    <t>１　既交付決定額</t>
    <rPh sb="2" eb="3">
      <t>スデ</t>
    </rPh>
    <rPh sb="3" eb="8">
      <t>コウフケッテイガク</t>
    </rPh>
    <phoneticPr fontId="4"/>
  </si>
  <si>
    <t>金</t>
    <rPh sb="0" eb="1">
      <t>キン</t>
    </rPh>
    <phoneticPr fontId="4"/>
  </si>
  <si>
    <t>変更後の
補助対象経費
(A)</t>
    <rPh sb="0" eb="2">
      <t>ヘンコウ</t>
    </rPh>
    <rPh sb="2" eb="3">
      <t>ゴ</t>
    </rPh>
    <rPh sb="5" eb="7">
      <t>ホジョ</t>
    </rPh>
    <rPh sb="7" eb="9">
      <t>タイショウ</t>
    </rPh>
    <rPh sb="9" eb="11">
      <t>ケイヒ</t>
    </rPh>
    <phoneticPr fontId="5"/>
  </si>
  <si>
    <t>変更後の
交付申請額（B）</t>
    <rPh sb="0" eb="2">
      <t>ヘンコウ</t>
    </rPh>
    <rPh sb="2" eb="3">
      <t>ゴ</t>
    </rPh>
    <rPh sb="5" eb="7">
      <t>コウフ</t>
    </rPh>
    <rPh sb="7" eb="9">
      <t>シンセイ</t>
    </rPh>
    <rPh sb="9" eb="10">
      <t>ガク</t>
    </rPh>
    <phoneticPr fontId="4"/>
  </si>
  <si>
    <t>既交付決定額
(C)</t>
    <rPh sb="0" eb="1">
      <t>キ</t>
    </rPh>
    <rPh sb="1" eb="3">
      <t>コウフ</t>
    </rPh>
    <rPh sb="3" eb="5">
      <t>ケッテイ</t>
    </rPh>
    <rPh sb="5" eb="6">
      <t>ガク</t>
    </rPh>
    <phoneticPr fontId="5"/>
  </si>
  <si>
    <t>差引増減額
(D)=(B)-(C)　</t>
    <rPh sb="0" eb="2">
      <t>サシヒキ</t>
    </rPh>
    <rPh sb="2" eb="3">
      <t>ゾウ</t>
    </rPh>
    <rPh sb="3" eb="4">
      <t>ゲン</t>
    </rPh>
    <rPh sb="4" eb="5">
      <t>ガク</t>
    </rPh>
    <phoneticPr fontId="5"/>
  </si>
  <si>
    <t>外部専門家配置事業</t>
    <rPh sb="0" eb="9">
      <t>ガイブセンモンカハイチジギョウ</t>
    </rPh>
    <phoneticPr fontId="4"/>
  </si>
  <si>
    <t>令和　年度教育支援体制整備事業費補助金(切れ目ない支援体制整備充実事業)変更承認申請書</t>
    <rPh sb="0" eb="2">
      <t>レイワ</t>
    </rPh>
    <rPh sb="5" eb="7">
      <t>キョウイク</t>
    </rPh>
    <rPh sb="7" eb="9">
      <t>シエン</t>
    </rPh>
    <rPh sb="9" eb="11">
      <t>タイセイ</t>
    </rPh>
    <rPh sb="11" eb="13">
      <t>セイビ</t>
    </rPh>
    <rPh sb="13" eb="15">
      <t>ジギョウ</t>
    </rPh>
    <rPh sb="15" eb="16">
      <t>ヒ</t>
    </rPh>
    <rPh sb="29" eb="31">
      <t>セイビ</t>
    </rPh>
    <phoneticPr fontId="5"/>
  </si>
  <si>
    <t>円</t>
    <rPh sb="0" eb="1">
      <t>エン</t>
    </rPh>
    <phoneticPr fontId="4"/>
  </si>
  <si>
    <t>補助事業者名
（市町村名）</t>
    <rPh sb="0" eb="2">
      <t>ホジョ</t>
    </rPh>
    <rPh sb="2" eb="4">
      <t>ジギョウ</t>
    </rPh>
    <rPh sb="4" eb="5">
      <t>シャ</t>
    </rPh>
    <rPh sb="5" eb="6">
      <t>メイ</t>
    </rPh>
    <rPh sb="8" eb="11">
      <t>シチョウソン</t>
    </rPh>
    <rPh sb="11" eb="12">
      <t>メイ</t>
    </rPh>
    <phoneticPr fontId="4"/>
  </si>
  <si>
    <t>変更承認申請
年月日</t>
    <rPh sb="0" eb="2">
      <t>ヘンコウ</t>
    </rPh>
    <rPh sb="2" eb="4">
      <t>ショウニン</t>
    </rPh>
    <rPh sb="4" eb="6">
      <t>シンセイ</t>
    </rPh>
    <rPh sb="7" eb="10">
      <t>ネンガッピ</t>
    </rPh>
    <phoneticPr fontId="4"/>
  </si>
  <si>
    <t>変更承認申請
文書番号</t>
    <rPh sb="0" eb="2">
      <t>ヘンコウ</t>
    </rPh>
    <rPh sb="2" eb="4">
      <t>ショウニン</t>
    </rPh>
    <rPh sb="4" eb="6">
      <t>シンセイ</t>
    </rPh>
    <rPh sb="7" eb="9">
      <t>ブンショ</t>
    </rPh>
    <rPh sb="9" eb="11">
      <t>バンゴウ</t>
    </rPh>
    <phoneticPr fontId="4"/>
  </si>
  <si>
    <t>変更後の交付申請額（Ｂ）（円）</t>
  </si>
  <si>
    <t>令和　年度教育支援体制整備事業費補助金(切れ目ない支援体制整備充実事業)変更承認申請一覧</t>
    <rPh sb="0" eb="2">
      <t>レイワ</t>
    </rPh>
    <rPh sb="20" eb="21">
      <t>キ</t>
    </rPh>
    <rPh sb="22" eb="23">
      <t>メ</t>
    </rPh>
    <rPh sb="25" eb="27">
      <t>シエン</t>
    </rPh>
    <rPh sb="27" eb="29">
      <t>タイセイ</t>
    </rPh>
    <rPh sb="29" eb="31">
      <t>セイビ</t>
    </rPh>
    <rPh sb="31" eb="33">
      <t>ジュウジツ</t>
    </rPh>
    <rPh sb="33" eb="35">
      <t>ジギョウ</t>
    </rPh>
    <rPh sb="36" eb="38">
      <t>ヘンコウ</t>
    </rPh>
    <rPh sb="38" eb="40">
      <t>ショウニン</t>
    </rPh>
    <rPh sb="40" eb="42">
      <t>シンセイ</t>
    </rPh>
    <rPh sb="42" eb="44">
      <t>イチラン</t>
    </rPh>
    <phoneticPr fontId="45"/>
  </si>
  <si>
    <t>　補助対象経費及び補助金額は，次のとおりとする。</t>
    <phoneticPr fontId="4"/>
  </si>
  <si>
    <t>　ただし，補助事業の内容の変更により補助対象経費が変更された場合における補助金の額については，別に通知するところによるものとする。</t>
    <phoneticPr fontId="4"/>
  </si>
  <si>
    <t>今回の増減額</t>
    <rPh sb="0" eb="2">
      <t>コンカイ</t>
    </rPh>
    <rPh sb="3" eb="4">
      <t>ゾウ</t>
    </rPh>
    <rPh sb="4" eb="5">
      <t>ゲン</t>
    </rPh>
    <rPh sb="5" eb="6">
      <t>ガク</t>
    </rPh>
    <phoneticPr fontId="4"/>
  </si>
  <si>
    <t>補助金の額（円）</t>
    <rPh sb="0" eb="3">
      <t>ホジョキン</t>
    </rPh>
    <rPh sb="4" eb="5">
      <t>ガク</t>
    </rPh>
    <phoneticPr fontId="5"/>
  </si>
  <si>
    <t>今回の増減額（円）</t>
    <rPh sb="0" eb="2">
      <t>コンカイ</t>
    </rPh>
    <rPh sb="3" eb="6">
      <t>ゾウゲンガク</t>
    </rPh>
    <phoneticPr fontId="5"/>
  </si>
  <si>
    <t>令和　年度教育支援体制整備事業費補助金(切れ目ない支援体制整備充実事業)変更交付決定通知書</t>
    <rPh sb="0" eb="2">
      <t>レイワ</t>
    </rPh>
    <rPh sb="29" eb="31">
      <t>セイビ</t>
    </rPh>
    <rPh sb="36" eb="38">
      <t>ヘンコウ</t>
    </rPh>
    <phoneticPr fontId="5"/>
  </si>
  <si>
    <t>市町村名</t>
    <rPh sb="0" eb="3">
      <t>シチョウソン</t>
    </rPh>
    <rPh sb="3" eb="4">
      <t>メイ</t>
    </rPh>
    <phoneticPr fontId="4"/>
  </si>
  <si>
    <t>　令和　年　月　日付け　　第　号で申請のあった令和　年度教育支援体制整備事業費補助金（切れ目ない支援体制整備充実事業）については，補助金等に係る予算の執行の適正化に関する法律（昭和３０年法律第１７９号。以下「適正化法」という。）第６条の規定により，令和　年　月　日付け　　第　号による交付決定について、文部科学大臣より次のとおり変更して交付決定する旨の連絡があったので，同法第８条の規定により通知します。</t>
    <rPh sb="1" eb="3">
      <t>レイワ</t>
    </rPh>
    <rPh sb="4" eb="5">
      <t>ネン</t>
    </rPh>
    <rPh sb="6" eb="7">
      <t>ツキ</t>
    </rPh>
    <rPh sb="8" eb="9">
      <t>ニチ</t>
    </rPh>
    <rPh sb="9" eb="10">
      <t>ツ</t>
    </rPh>
    <rPh sb="13" eb="14">
      <t>ダイ</t>
    </rPh>
    <rPh sb="15" eb="16">
      <t>ゴウ</t>
    </rPh>
    <rPh sb="17" eb="19">
      <t>シンセイ</t>
    </rPh>
    <rPh sb="23" eb="25">
      <t>レイワ</t>
    </rPh>
    <rPh sb="26" eb="28">
      <t>ネンド</t>
    </rPh>
    <rPh sb="28" eb="30">
      <t>キョウイク</t>
    </rPh>
    <rPh sb="30" eb="32">
      <t>シエン</t>
    </rPh>
    <rPh sb="32" eb="34">
      <t>タイセイ</t>
    </rPh>
    <rPh sb="34" eb="36">
      <t>セイビ</t>
    </rPh>
    <rPh sb="36" eb="37">
      <t>コト</t>
    </rPh>
    <rPh sb="52" eb="54">
      <t>セイビ</t>
    </rPh>
    <rPh sb="124" eb="126">
      <t>レイワ</t>
    </rPh>
    <rPh sb="151" eb="153">
      <t>モンブ</t>
    </rPh>
    <rPh sb="153" eb="155">
      <t>カガク</t>
    </rPh>
    <rPh sb="155" eb="157">
      <t>ダイジン</t>
    </rPh>
    <rPh sb="170" eb="172">
      <t>ケッテイ</t>
    </rPh>
    <rPh sb="174" eb="175">
      <t>ムネ</t>
    </rPh>
    <rPh sb="176" eb="178">
      <t>レンラク</t>
    </rPh>
    <phoneticPr fontId="5"/>
  </si>
  <si>
    <t>令和　年度教育支援体制整備事業費補助金(切れ目ない支援体制整備充実事業)変更交付決定一覧</t>
    <rPh sb="0" eb="2">
      <t>レイワ</t>
    </rPh>
    <rPh sb="20" eb="21">
      <t>キ</t>
    </rPh>
    <rPh sb="22" eb="23">
      <t>メ</t>
    </rPh>
    <rPh sb="25" eb="27">
      <t>シエン</t>
    </rPh>
    <rPh sb="27" eb="29">
      <t>タイセイ</t>
    </rPh>
    <rPh sb="29" eb="31">
      <t>セイビ</t>
    </rPh>
    <rPh sb="31" eb="33">
      <t>ジュウジツ</t>
    </rPh>
    <rPh sb="33" eb="35">
      <t>ジギョウ</t>
    </rPh>
    <rPh sb="36" eb="38">
      <t>ヘンコウ</t>
    </rPh>
    <rPh sb="38" eb="40">
      <t>コウフ</t>
    </rPh>
    <rPh sb="40" eb="42">
      <t>ケッテイ</t>
    </rPh>
    <rPh sb="42" eb="44">
      <t>イチラン</t>
    </rPh>
    <phoneticPr fontId="45"/>
  </si>
  <si>
    <t>令和　年　月　日</t>
    <rPh sb="0" eb="2">
      <t>レイワ</t>
    </rPh>
    <phoneticPr fontId="5"/>
  </si>
  <si>
    <t>文部科学大臣　殿</t>
    <rPh sb="4" eb="6">
      <t>ダイジン</t>
    </rPh>
    <phoneticPr fontId="5"/>
  </si>
  <si>
    <t>　　　　　　　　　　　</t>
    <phoneticPr fontId="5"/>
  </si>
  <si>
    <t>１　交付決定額</t>
    <rPh sb="2" eb="7">
      <t>コウフケッテイガク</t>
    </rPh>
    <phoneticPr fontId="4"/>
  </si>
  <si>
    <t>（注）交付決定通知書の写しを添付すること。</t>
    <rPh sb="1" eb="2">
      <t>チュウ</t>
    </rPh>
    <rPh sb="3" eb="10">
      <t>コウフケッテイツウチショ</t>
    </rPh>
    <rPh sb="11" eb="12">
      <t>ウツ</t>
    </rPh>
    <rPh sb="14" eb="16">
      <t>テンプ</t>
    </rPh>
    <phoneticPr fontId="4"/>
  </si>
  <si>
    <t>令和　年度教育支援体制整備事業費補助金(切れ目ない支援体制整備充実事業)中止（廃止）承認申請書</t>
    <rPh sb="0" eb="2">
      <t>レイワ</t>
    </rPh>
    <rPh sb="29" eb="31">
      <t>セイビ</t>
    </rPh>
    <rPh sb="36" eb="38">
      <t>チュウシ</t>
    </rPh>
    <phoneticPr fontId="5"/>
  </si>
  <si>
    <t>文　書　番　号</t>
    <phoneticPr fontId="5"/>
  </si>
  <si>
    <t>理由：</t>
    <rPh sb="0" eb="2">
      <t>リユウ</t>
    </rPh>
    <phoneticPr fontId="5"/>
  </si>
  <si>
    <t>　　　　　　　　</t>
    <phoneticPr fontId="5"/>
  </si>
  <si>
    <t>文　書　番　号</t>
    <phoneticPr fontId="4"/>
  </si>
  <si>
    <t>文部科学大臣　殿</t>
    <phoneticPr fontId="4"/>
  </si>
  <si>
    <t>都道府県・市町村・学校法人名</t>
    <rPh sb="0" eb="4">
      <t>トドウフケン</t>
    </rPh>
    <rPh sb="5" eb="8">
      <t>シチョウソン</t>
    </rPh>
    <rPh sb="9" eb="11">
      <t>ガッコウ</t>
    </rPh>
    <rPh sb="11" eb="13">
      <t>ホウジン</t>
    </rPh>
    <rPh sb="13" eb="14">
      <t>メイ</t>
    </rPh>
    <phoneticPr fontId="4"/>
  </si>
  <si>
    <t>（単位：円）</t>
    <phoneticPr fontId="5"/>
  </si>
  <si>
    <t>補助対象経費</t>
    <rPh sb="0" eb="2">
      <t>ホジョ</t>
    </rPh>
    <rPh sb="2" eb="4">
      <t>タイショウ</t>
    </rPh>
    <rPh sb="4" eb="6">
      <t>ケイヒ</t>
    </rPh>
    <phoneticPr fontId="4"/>
  </si>
  <si>
    <t>補助対象経費
（A）</t>
    <rPh sb="0" eb="2">
      <t>ホジョ</t>
    </rPh>
    <rPh sb="2" eb="4">
      <t>タイショウ</t>
    </rPh>
    <rPh sb="4" eb="6">
      <t>ケイヒ</t>
    </rPh>
    <phoneticPr fontId="5"/>
  </si>
  <si>
    <t>交付決定額
（B）</t>
    <rPh sb="0" eb="2">
      <t>コウフ</t>
    </rPh>
    <rPh sb="2" eb="4">
      <t>ケッテイ</t>
    </rPh>
    <rPh sb="4" eb="5">
      <t>ガク</t>
    </rPh>
    <phoneticPr fontId="5"/>
  </si>
  <si>
    <t>支出済額
(C）</t>
    <phoneticPr fontId="5"/>
  </si>
  <si>
    <t>支出見込額
（D）</t>
    <phoneticPr fontId="5"/>
  </si>
  <si>
    <t>合計
（Ｅ）＝(C）＋（D）</t>
    <rPh sb="0" eb="2">
      <t>ゴウケイ</t>
    </rPh>
    <phoneticPr fontId="5"/>
  </si>
  <si>
    <t>差引増（△減）額
（Ｇ)＝（Ｆ)－（B)</t>
    <rPh sb="0" eb="2">
      <t>サシヒキ</t>
    </rPh>
    <rPh sb="2" eb="3">
      <t>ゾウ</t>
    </rPh>
    <rPh sb="5" eb="6">
      <t>ゲン</t>
    </rPh>
    <rPh sb="7" eb="8">
      <t>ガク</t>
    </rPh>
    <phoneticPr fontId="5"/>
  </si>
  <si>
    <t>合計</t>
    <rPh sb="0" eb="2">
      <t>ゴウケイ</t>
    </rPh>
    <phoneticPr fontId="4"/>
  </si>
  <si>
    <t>文書番号</t>
    <rPh sb="0" eb="1">
      <t>モン</t>
    </rPh>
    <rPh sb="1" eb="2">
      <t>ショ</t>
    </rPh>
    <rPh sb="2" eb="3">
      <t>バン</t>
    </rPh>
    <rPh sb="3" eb="4">
      <t>ゴウ</t>
    </rPh>
    <phoneticPr fontId="5"/>
  </si>
  <si>
    <t>（注）実績報告書添付様式に必要事項を記入し、実績報告書に添付すること。</t>
    <rPh sb="1" eb="2">
      <t>チュウ</t>
    </rPh>
    <rPh sb="3" eb="8">
      <t>ジッセキホウコクショ</t>
    </rPh>
    <rPh sb="8" eb="10">
      <t>テンプ</t>
    </rPh>
    <rPh sb="10" eb="12">
      <t>ヨウシキ</t>
    </rPh>
    <rPh sb="13" eb="15">
      <t>ヒツヨウ</t>
    </rPh>
    <rPh sb="15" eb="17">
      <t>ジコウ</t>
    </rPh>
    <rPh sb="18" eb="20">
      <t>キニュウ</t>
    </rPh>
    <rPh sb="22" eb="27">
      <t>ジッセキホウコクショ</t>
    </rPh>
    <rPh sb="28" eb="30">
      <t>テンプ</t>
    </rPh>
    <phoneticPr fontId="4"/>
  </si>
  <si>
    <t>・実績報告書（内訳）（別紙様式第12別紙１）</t>
    <rPh sb="1" eb="6">
      <t>ジッセキホウコクショ</t>
    </rPh>
    <rPh sb="7" eb="9">
      <t>ウチワケ</t>
    </rPh>
    <rPh sb="11" eb="13">
      <t>ベッシ</t>
    </rPh>
    <rPh sb="13" eb="15">
      <t>ヨウシキ</t>
    </rPh>
    <rPh sb="15" eb="16">
      <t>ダイ</t>
    </rPh>
    <rPh sb="18" eb="20">
      <t>ベッシ</t>
    </rPh>
    <phoneticPr fontId="4"/>
  </si>
  <si>
    <t>・事業実施報告書（別記１様式２、別記２様式２、別記３様式２のうち該当事業）</t>
    <rPh sb="1" eb="5">
      <t>ジギョウジッシ</t>
    </rPh>
    <rPh sb="5" eb="8">
      <t>ホウコクショ</t>
    </rPh>
    <rPh sb="9" eb="11">
      <t>ベッキ</t>
    </rPh>
    <rPh sb="12" eb="14">
      <t>ヨウシキ</t>
    </rPh>
    <rPh sb="16" eb="18">
      <t>ベッキ</t>
    </rPh>
    <rPh sb="19" eb="21">
      <t>ヨウシキ</t>
    </rPh>
    <rPh sb="23" eb="25">
      <t>ベッキ</t>
    </rPh>
    <rPh sb="26" eb="28">
      <t>ヨウシキ</t>
    </rPh>
    <phoneticPr fontId="4"/>
  </si>
  <si>
    <t>都道府県教育委員会　殿</t>
    <rPh sb="0" eb="4">
      <t>トドウフケン</t>
    </rPh>
    <rPh sb="4" eb="6">
      <t>キョウイク</t>
    </rPh>
    <rPh sb="6" eb="9">
      <t>イインカイ</t>
    </rPh>
    <phoneticPr fontId="4"/>
  </si>
  <si>
    <t>差引精算額
（D）-（E)</t>
    <rPh sb="0" eb="2">
      <t>サシヒキ</t>
    </rPh>
    <rPh sb="2" eb="4">
      <t>セイサン</t>
    </rPh>
    <rPh sb="4" eb="5">
      <t>ガク</t>
    </rPh>
    <phoneticPr fontId="5"/>
  </si>
  <si>
    <t>概算払受領済額
（E）</t>
    <rPh sb="0" eb="2">
      <t>ガイサン</t>
    </rPh>
    <rPh sb="2" eb="3">
      <t>ハラ</t>
    </rPh>
    <rPh sb="3" eb="5">
      <t>ジュリョウ</t>
    </rPh>
    <rPh sb="5" eb="6">
      <t>ズ</t>
    </rPh>
    <rPh sb="6" eb="7">
      <t>ガク</t>
    </rPh>
    <phoneticPr fontId="4"/>
  </si>
  <si>
    <t>補助事業に要した経費
(B）</t>
    <rPh sb="0" eb="2">
      <t>ホジョ</t>
    </rPh>
    <rPh sb="2" eb="4">
      <t>ジギョウ</t>
    </rPh>
    <rPh sb="5" eb="6">
      <t>ヨウ</t>
    </rPh>
    <rPh sb="8" eb="10">
      <t>ケイヒ</t>
    </rPh>
    <phoneticPr fontId="5"/>
  </si>
  <si>
    <t>交付決定額
（A）</t>
    <rPh sb="0" eb="2">
      <t>コウフ</t>
    </rPh>
    <rPh sb="2" eb="4">
      <t>ケッテイ</t>
    </rPh>
    <rPh sb="4" eb="5">
      <t>ガク</t>
    </rPh>
    <phoneticPr fontId="5"/>
  </si>
  <si>
    <t>交付決定通知に基づく
補助対象経費</t>
    <rPh sb="0" eb="2">
      <t>コウフ</t>
    </rPh>
    <rPh sb="2" eb="4">
      <t>ケッテイ</t>
    </rPh>
    <rPh sb="4" eb="6">
      <t>ツウチ</t>
    </rPh>
    <rPh sb="7" eb="8">
      <t>モト</t>
    </rPh>
    <rPh sb="11" eb="13">
      <t>ホジョ</t>
    </rPh>
    <rPh sb="13" eb="15">
      <t>タイショウ</t>
    </rPh>
    <rPh sb="15" eb="17">
      <t>ケイヒ</t>
    </rPh>
    <phoneticPr fontId="5"/>
  </si>
  <si>
    <t>合計</t>
    <phoneticPr fontId="4"/>
  </si>
  <si>
    <t>確定額（円）</t>
    <phoneticPr fontId="4"/>
  </si>
  <si>
    <t>補助事業区分</t>
    <rPh sb="2" eb="4">
      <t>ジギョウ</t>
    </rPh>
    <phoneticPr fontId="4"/>
  </si>
  <si>
    <t>記</t>
    <rPh sb="0" eb="1">
      <t>キ</t>
    </rPh>
    <phoneticPr fontId="4"/>
  </si>
  <si>
    <t xml:space="preserve">文部科学大臣　           </t>
    <rPh sb="0" eb="2">
      <t>モンブ</t>
    </rPh>
    <rPh sb="2" eb="4">
      <t>カガク</t>
    </rPh>
    <rPh sb="4" eb="6">
      <t>ダイジン</t>
    </rPh>
    <phoneticPr fontId="5"/>
  </si>
  <si>
    <t>令和　年　月　日</t>
    <rPh sb="0" eb="2">
      <t>レイワ</t>
    </rPh>
    <rPh sb="3" eb="4">
      <t>ネン</t>
    </rPh>
    <rPh sb="5" eb="6">
      <t>ガツ</t>
    </rPh>
    <rPh sb="7" eb="8">
      <t>ヒ</t>
    </rPh>
    <phoneticPr fontId="4"/>
  </si>
  <si>
    <t>都道府県・学校法人名</t>
    <rPh sb="0" eb="4">
      <t>トドウフケン</t>
    </rPh>
    <rPh sb="5" eb="9">
      <t>ガッコウホウジン</t>
    </rPh>
    <rPh sb="9" eb="10">
      <t>メイ</t>
    </rPh>
    <phoneticPr fontId="5"/>
  </si>
  <si>
    <t>市町村名</t>
    <rPh sb="0" eb="3">
      <t>シチョウソン</t>
    </rPh>
    <rPh sb="3" eb="4">
      <t>メイ</t>
    </rPh>
    <phoneticPr fontId="5"/>
  </si>
  <si>
    <t>１．統括表</t>
    <rPh sb="2" eb="4">
      <t>トウカツ</t>
    </rPh>
    <rPh sb="4" eb="5">
      <t>ヒョウ</t>
    </rPh>
    <phoneticPr fontId="4"/>
  </si>
  <si>
    <t>（単位：円）</t>
    <phoneticPr fontId="4"/>
  </si>
  <si>
    <t>補助事業に
要した経費
 (Ａ)</t>
    <phoneticPr fontId="4"/>
  </si>
  <si>
    <t>交付決定額
(Ｂ)</t>
    <phoneticPr fontId="4"/>
  </si>
  <si>
    <t>確定額
(Ｃ)</t>
    <phoneticPr fontId="4"/>
  </si>
  <si>
    <t>返還額
（Ｄ）－（Ｃ）</t>
    <phoneticPr fontId="4"/>
  </si>
  <si>
    <t>備考</t>
    <rPh sb="0" eb="2">
      <t>ビコウ</t>
    </rPh>
    <phoneticPr fontId="4"/>
  </si>
  <si>
    <t>合計　</t>
    <rPh sb="0" eb="1">
      <t>ア</t>
    </rPh>
    <rPh sb="1" eb="2">
      <t>ケイ</t>
    </rPh>
    <phoneticPr fontId="4"/>
  </si>
  <si>
    <t>確定年月日</t>
    <rPh sb="0" eb="2">
      <t>カクテイ</t>
    </rPh>
    <rPh sb="2" eb="5">
      <t>ネンガッピ</t>
    </rPh>
    <phoneticPr fontId="4"/>
  </si>
  <si>
    <t>合　計</t>
    <rPh sb="0" eb="1">
      <t>ゴウ</t>
    </rPh>
    <rPh sb="2" eb="3">
      <t>ケイ</t>
    </rPh>
    <phoneticPr fontId="5"/>
  </si>
  <si>
    <t xml:space="preserve">  補助金等に係る予算の執行の適正化に関する法律（昭和３０年法律第１７９号）第１８条第２項の規定に基づき，下記のとおり補助金の返還を命じます。</t>
    <phoneticPr fontId="5"/>
  </si>
  <si>
    <t>令和　年　月　日</t>
    <rPh sb="0" eb="1">
      <t>レイ</t>
    </rPh>
    <rPh sb="1" eb="2">
      <t>ワ</t>
    </rPh>
    <phoneticPr fontId="4"/>
  </si>
  <si>
    <t>文 部 科 学 大 臣               　　</t>
    <phoneticPr fontId="5"/>
  </si>
  <si>
    <t xml:space="preserve">１　事業名    </t>
    <rPh sb="4" eb="5">
      <t>メイ</t>
    </rPh>
    <phoneticPr fontId="5"/>
  </si>
  <si>
    <t>２　補助金の返還額</t>
    <phoneticPr fontId="5"/>
  </si>
  <si>
    <t>区分</t>
    <rPh sb="0" eb="2">
      <t>クブン</t>
    </rPh>
    <phoneticPr fontId="5"/>
  </si>
  <si>
    <t>返還額</t>
    <rPh sb="0" eb="3">
      <t>ヘンカンガク</t>
    </rPh>
    <phoneticPr fontId="5"/>
  </si>
  <si>
    <t>教育支援体制整備事業費補助金</t>
    <phoneticPr fontId="5"/>
  </si>
  <si>
    <t xml:space="preserve"> (切れ目ない支援体制整備充実事業)</t>
    <phoneticPr fontId="5"/>
  </si>
  <si>
    <t>３　納付期限</t>
    <phoneticPr fontId="5"/>
  </si>
  <si>
    <t xml:space="preserve">    納付期限までに完納しなかったときは，納付期限の翌日から納付の日までの日数に応じ，未納付額につき，年利１０．９５パーセントの割合で計算した延滞金を付するものとする。</t>
    <phoneticPr fontId="4"/>
  </si>
  <si>
    <t xml:space="preserve">  </t>
    <phoneticPr fontId="5"/>
  </si>
  <si>
    <t xml:space="preserve">    </t>
    <phoneticPr fontId="5"/>
  </si>
  <si>
    <t>令和　年　月　日</t>
    <rPh sb="0" eb="2">
      <t>レイワ</t>
    </rPh>
    <phoneticPr fontId="4"/>
  </si>
  <si>
    <t xml:space="preserve">２　補助金の返還額 </t>
    <phoneticPr fontId="5"/>
  </si>
  <si>
    <t>令和  年　月　日</t>
    <rPh sb="0" eb="2">
      <t>レイワ</t>
    </rPh>
    <rPh sb="4" eb="5">
      <t>トシ</t>
    </rPh>
    <rPh sb="6" eb="7">
      <t>ツキ</t>
    </rPh>
    <rPh sb="8" eb="9">
      <t>ヒ</t>
    </rPh>
    <phoneticPr fontId="5"/>
  </si>
  <si>
    <t>文　部　科　学　大　臣　　殿</t>
    <rPh sb="0" eb="1">
      <t>ブン</t>
    </rPh>
    <rPh sb="2" eb="3">
      <t>ブ</t>
    </rPh>
    <rPh sb="4" eb="5">
      <t>カ</t>
    </rPh>
    <rPh sb="6" eb="7">
      <t>ガク</t>
    </rPh>
    <rPh sb="8" eb="9">
      <t>ダイ</t>
    </rPh>
    <rPh sb="10" eb="11">
      <t>シン</t>
    </rPh>
    <rPh sb="13" eb="14">
      <t>ドノ</t>
    </rPh>
    <phoneticPr fontId="5"/>
  </si>
  <si>
    <t>　　　令和　　年度教育支援体制整備事業費補助金（切れ目ない支援体制整備充実事業）
　　　消費税及び地方消費税に係る仕入控除税額報告書</t>
    <rPh sb="3" eb="4">
      <t>レイ</t>
    </rPh>
    <rPh sb="4" eb="5">
      <t>ワ</t>
    </rPh>
    <rPh sb="9" eb="11">
      <t>キョウイク</t>
    </rPh>
    <rPh sb="11" eb="13">
      <t>シエン</t>
    </rPh>
    <rPh sb="13" eb="15">
      <t>タイセイ</t>
    </rPh>
    <rPh sb="15" eb="17">
      <t>セイビ</t>
    </rPh>
    <rPh sb="17" eb="20">
      <t>ジギョウヒ</t>
    </rPh>
    <rPh sb="20" eb="23">
      <t>ホジョキン</t>
    </rPh>
    <rPh sb="24" eb="25">
      <t>キ</t>
    </rPh>
    <rPh sb="26" eb="27">
      <t>メ</t>
    </rPh>
    <rPh sb="29" eb="31">
      <t>シエン</t>
    </rPh>
    <rPh sb="31" eb="33">
      <t>タイセイ</t>
    </rPh>
    <rPh sb="33" eb="35">
      <t>セイビ</t>
    </rPh>
    <rPh sb="35" eb="37">
      <t>ジュウジツ</t>
    </rPh>
    <rPh sb="37" eb="39">
      <t>ジギョウ</t>
    </rPh>
    <phoneticPr fontId="5"/>
  </si>
  <si>
    <t>補助金等に係る予算の執行の適正化に関する法律（昭和30年法律第179条）第15条の規定による確定額又は事業実績報告による精算額</t>
    <phoneticPr fontId="5"/>
  </si>
  <si>
    <t>消費税及び地方消費税の申告により確定した消費税及び地方消費税に係る仕入控除税額（要国庫補助金等返還相当額）</t>
    <phoneticPr fontId="5"/>
  </si>
  <si>
    <t>添付資料</t>
    <rPh sb="0" eb="2">
      <t>テンプ</t>
    </rPh>
    <rPh sb="2" eb="4">
      <t>シリョウ</t>
    </rPh>
    <phoneticPr fontId="5"/>
  </si>
  <si>
    <t>記載内容を確認するための書類（確定申告書の写し、課税売上割合等が把握できる資料、特定収入の割合を確認できる資料）を添付すること。</t>
    <rPh sb="0" eb="2">
      <t>キサイ</t>
    </rPh>
    <rPh sb="2" eb="4">
      <t>ナイヨウ</t>
    </rPh>
    <rPh sb="5" eb="7">
      <t>カクニン</t>
    </rPh>
    <rPh sb="12" eb="14">
      <t>ショルイ</t>
    </rPh>
    <rPh sb="15" eb="17">
      <t>カクテイ</t>
    </rPh>
    <rPh sb="17" eb="19">
      <t>シンコク</t>
    </rPh>
    <rPh sb="19" eb="20">
      <t>ショ</t>
    </rPh>
    <rPh sb="21" eb="22">
      <t>ウツ</t>
    </rPh>
    <rPh sb="24" eb="26">
      <t>カゼイ</t>
    </rPh>
    <rPh sb="26" eb="28">
      <t>ウリアゲ</t>
    </rPh>
    <rPh sb="28" eb="30">
      <t>ワリアイ</t>
    </rPh>
    <rPh sb="30" eb="31">
      <t>ナド</t>
    </rPh>
    <rPh sb="32" eb="34">
      <t>ハアク</t>
    </rPh>
    <rPh sb="37" eb="39">
      <t>シリョウ</t>
    </rPh>
    <rPh sb="40" eb="42">
      <t>トクテイ</t>
    </rPh>
    <rPh sb="42" eb="44">
      <t>シュウニュウ</t>
    </rPh>
    <rPh sb="45" eb="47">
      <t>ワリアイ</t>
    </rPh>
    <rPh sb="48" eb="50">
      <t>カクニン</t>
    </rPh>
    <rPh sb="53" eb="55">
      <t>シリョウ</t>
    </rPh>
    <rPh sb="57" eb="59">
      <t>テンプ</t>
    </rPh>
    <phoneticPr fontId="5"/>
  </si>
  <si>
    <t>令和　年度教育支援体制整備事業費補助金（切れ目ない支援体制整備充実事業）調書</t>
    <rPh sb="0" eb="2">
      <t>レイワ</t>
    </rPh>
    <rPh sb="36" eb="38">
      <t>チョウショ</t>
    </rPh>
    <phoneticPr fontId="5"/>
  </si>
  <si>
    <t>文部科学省所管</t>
    <rPh sb="0" eb="2">
      <t>モンブ</t>
    </rPh>
    <rPh sb="2" eb="5">
      <t>カガクショウ</t>
    </rPh>
    <rPh sb="5" eb="7">
      <t>ショカン</t>
    </rPh>
    <phoneticPr fontId="5"/>
  </si>
  <si>
    <t>国</t>
    <rPh sb="0" eb="1">
      <t>クニ</t>
    </rPh>
    <phoneticPr fontId="5"/>
  </si>
  <si>
    <t>地方公共団体</t>
    <rPh sb="0" eb="2">
      <t>チホウ</t>
    </rPh>
    <rPh sb="2" eb="4">
      <t>コウキョウ</t>
    </rPh>
    <rPh sb="4" eb="6">
      <t>ダンタイ</t>
    </rPh>
    <phoneticPr fontId="5"/>
  </si>
  <si>
    <t>備　　考</t>
    <rPh sb="0" eb="1">
      <t>ソナエ</t>
    </rPh>
    <rPh sb="3" eb="4">
      <t>コウ</t>
    </rPh>
    <phoneticPr fontId="5"/>
  </si>
  <si>
    <t>歳出予算科目</t>
    <rPh sb="0" eb="2">
      <t>サイシュツ</t>
    </rPh>
    <rPh sb="2" eb="4">
      <t>ヨサン</t>
    </rPh>
    <rPh sb="4" eb="6">
      <t>カモク</t>
    </rPh>
    <phoneticPr fontId="5"/>
  </si>
  <si>
    <t>交付決定額
（円）</t>
    <rPh sb="0" eb="2">
      <t>コウフ</t>
    </rPh>
    <rPh sb="2" eb="4">
      <t>ケッテイ</t>
    </rPh>
    <rPh sb="4" eb="5">
      <t>ガク</t>
    </rPh>
    <rPh sb="7" eb="8">
      <t>エン</t>
    </rPh>
    <phoneticPr fontId="5"/>
  </si>
  <si>
    <t>補助率</t>
    <rPh sb="0" eb="3">
      <t>ホジョリツ</t>
    </rPh>
    <phoneticPr fontId="5"/>
  </si>
  <si>
    <t>科　　　目</t>
    <rPh sb="0" eb="1">
      <t>カ</t>
    </rPh>
    <rPh sb="4" eb="5">
      <t>メ</t>
    </rPh>
    <phoneticPr fontId="5"/>
  </si>
  <si>
    <t>予算現額
（円）</t>
    <rPh sb="0" eb="2">
      <t>ヨサン</t>
    </rPh>
    <rPh sb="2" eb="3">
      <t>ゲン</t>
    </rPh>
    <rPh sb="3" eb="4">
      <t>ガク</t>
    </rPh>
    <rPh sb="6" eb="7">
      <t>エン</t>
    </rPh>
    <phoneticPr fontId="5"/>
  </si>
  <si>
    <t>収入済額
（円）</t>
    <rPh sb="0" eb="2">
      <t>シュウニュウ</t>
    </rPh>
    <rPh sb="2" eb="3">
      <t>ズ</t>
    </rPh>
    <rPh sb="3" eb="4">
      <t>ガク</t>
    </rPh>
    <phoneticPr fontId="5"/>
  </si>
  <si>
    <t>予算現額
（円）</t>
    <rPh sb="0" eb="2">
      <t>ヨサン</t>
    </rPh>
    <rPh sb="2" eb="3">
      <t>ゲン</t>
    </rPh>
    <rPh sb="3" eb="4">
      <t>ガク</t>
    </rPh>
    <phoneticPr fontId="5"/>
  </si>
  <si>
    <t>支出済額
（円）</t>
    <rPh sb="0" eb="2">
      <t>シシュツ</t>
    </rPh>
    <rPh sb="2" eb="3">
      <t>ズ</t>
    </rPh>
    <rPh sb="3" eb="4">
      <t>ガク</t>
    </rPh>
    <rPh sb="6" eb="7">
      <t>エン</t>
    </rPh>
    <phoneticPr fontId="5"/>
  </si>
  <si>
    <t>翌 年 度
繰 越 額
（円）</t>
    <rPh sb="0" eb="1">
      <t>ヨク</t>
    </rPh>
    <rPh sb="2" eb="3">
      <t>トシ</t>
    </rPh>
    <rPh sb="4" eb="5">
      <t>ド</t>
    </rPh>
    <rPh sb="6" eb="7">
      <t>クリ</t>
    </rPh>
    <rPh sb="8" eb="9">
      <t>コシ</t>
    </rPh>
    <rPh sb="10" eb="11">
      <t>ガク</t>
    </rPh>
    <rPh sb="13" eb="14">
      <t>エン</t>
    </rPh>
    <phoneticPr fontId="5"/>
  </si>
  <si>
    <t>(項)
初等中等教育振興費</t>
    <rPh sb="1" eb="2">
      <t>コウ</t>
    </rPh>
    <rPh sb="4" eb="6">
      <t>ショトウ</t>
    </rPh>
    <rPh sb="6" eb="8">
      <t>チュウトウ</t>
    </rPh>
    <rPh sb="8" eb="10">
      <t>キョウイク</t>
    </rPh>
    <rPh sb="10" eb="12">
      <t>シンコウ</t>
    </rPh>
    <rPh sb="12" eb="13">
      <t>ヒ</t>
    </rPh>
    <phoneticPr fontId="5"/>
  </si>
  <si>
    <t>(款)国　庫
　　支出金</t>
    <rPh sb="1" eb="2">
      <t>カン</t>
    </rPh>
    <rPh sb="3" eb="4">
      <t>コク</t>
    </rPh>
    <rPh sb="5" eb="6">
      <t>コ</t>
    </rPh>
    <rPh sb="9" eb="12">
      <t>シシュツキン</t>
    </rPh>
    <phoneticPr fontId="5"/>
  </si>
  <si>
    <t>当初
予算額</t>
    <rPh sb="0" eb="2">
      <t>トウショ</t>
    </rPh>
    <rPh sb="3" eb="6">
      <t>ヨサンガク</t>
    </rPh>
    <phoneticPr fontId="5"/>
  </si>
  <si>
    <t xml:space="preserve">(款)教育費
</t>
    <rPh sb="1" eb="2">
      <t>カン</t>
    </rPh>
    <rPh sb="3" eb="6">
      <t>キョウイクヒ</t>
    </rPh>
    <phoneticPr fontId="5"/>
  </si>
  <si>
    <t>(項)国　庫
　　補助金</t>
    <rPh sb="1" eb="2">
      <t>コウ</t>
    </rPh>
    <rPh sb="3" eb="4">
      <t>コク</t>
    </rPh>
    <rPh sb="5" eb="6">
      <t>コ</t>
    </rPh>
    <rPh sb="9" eb="12">
      <t>ホジョキン</t>
    </rPh>
    <phoneticPr fontId="5"/>
  </si>
  <si>
    <t>追加更正
予算額</t>
    <rPh sb="0" eb="2">
      <t>ツイカ</t>
    </rPh>
    <rPh sb="2" eb="4">
      <t>コウセイ</t>
    </rPh>
    <rPh sb="5" eb="8">
      <t>ヨサンガク</t>
    </rPh>
    <phoneticPr fontId="5"/>
  </si>
  <si>
    <t xml:space="preserve"> (項)
</t>
    <rPh sb="2" eb="3">
      <t>コウ</t>
    </rPh>
    <phoneticPr fontId="5"/>
  </si>
  <si>
    <t>（目）
教育支援体制整備事業費補助金(切れ目ない支援体制整備充実事業)</t>
    <rPh sb="1" eb="2">
      <t>モク</t>
    </rPh>
    <rPh sb="4" eb="6">
      <t>キョウイク</t>
    </rPh>
    <rPh sb="6" eb="8">
      <t>シエン</t>
    </rPh>
    <rPh sb="8" eb="10">
      <t>タイセイ</t>
    </rPh>
    <rPh sb="10" eb="12">
      <t>セイビ</t>
    </rPh>
    <rPh sb="12" eb="15">
      <t>ジギョウヒ</t>
    </rPh>
    <rPh sb="15" eb="18">
      <t>ホジョキン</t>
    </rPh>
    <phoneticPr fontId="5"/>
  </si>
  <si>
    <t>（目細）
特別な支援を必要とする子供への就学前から学齢期、社会参加までの切れ目ない支援体制整備事業</t>
    <rPh sb="1" eb="2">
      <t>モク</t>
    </rPh>
    <rPh sb="2" eb="3">
      <t>ボソ</t>
    </rPh>
    <phoneticPr fontId="5"/>
  </si>
  <si>
    <t>（目細）
外部専門家配置事業</t>
    <rPh sb="5" eb="14">
      <t>ガイブセンモンカハイチジギョウ</t>
    </rPh>
    <phoneticPr fontId="5"/>
  </si>
  <si>
    <t>　(注)
１　「地方公共団体」の科目は，歳入にあっては，款，項，目，節を，歳出にあっては，款，項，目をそれぞれ記載すること。
２　「予算現額」は，歳入にあっては当初予算額，追加更正予算額等の区分を，歳出にあっては当初予算額，追加更正予算額，予備費支出額，流用増減額等の区分を明らかにして記載すること。
３　「備考」は，当該補助金に係る確定額，その他参考となるべき事項を記載すること。</t>
    <phoneticPr fontId="4"/>
  </si>
  <si>
    <t>令和　年度教育支援体制整備事業費補助金(切れ目ない支援体制整備充実事業)事業遅延届</t>
    <rPh sb="0" eb="2">
      <t>レイワ</t>
    </rPh>
    <rPh sb="3" eb="5">
      <t>ネンド</t>
    </rPh>
    <rPh sb="5" eb="7">
      <t>キョウイク</t>
    </rPh>
    <rPh sb="29" eb="31">
      <t>セイビ</t>
    </rPh>
    <phoneticPr fontId="5"/>
  </si>
  <si>
    <t>令和　年度教育支援体制整備事業費補助金(切れ目ない支援体制整備充実事業)状況報告書</t>
    <rPh sb="0" eb="2">
      <t>レイワ</t>
    </rPh>
    <rPh sb="29" eb="31">
      <t>セイビ</t>
    </rPh>
    <rPh sb="36" eb="38">
      <t>ジョウキョウ</t>
    </rPh>
    <rPh sb="38" eb="41">
      <t>ホウコクショ</t>
    </rPh>
    <phoneticPr fontId="5"/>
  </si>
  <si>
    <t>　　令和　年度教育支援体制整備事業費補助金(切れ目ない支援体制整備充実事業)実績報告書</t>
    <rPh sb="2" eb="4">
      <t>レイワ</t>
    </rPh>
    <rPh sb="31" eb="33">
      <t>セイビ</t>
    </rPh>
    <phoneticPr fontId="5"/>
  </si>
  <si>
    <t>　令和　年度教育支援体制整備事業費補助金（切れ目ない支援体制整備充実事業）の額を補助金等に係る予算の執行の適正化に関する法律（昭和３０年法律第１７９号）第１５条の規定に基づき，下記のとおり確定したので通知します。</t>
    <phoneticPr fontId="4"/>
  </si>
  <si>
    <t>　　　令和　年度教育支援体制整備事業費補助金（切れ目ない支援体制整備充実事業）
　　　の額の確定通知書</t>
    <rPh sb="3" eb="5">
      <t>レイワ</t>
    </rPh>
    <phoneticPr fontId="5"/>
  </si>
  <si>
    <t>令和　年度教育支援体制整備事業費補助金（切れ目ない支援体制整備充実事業）の額の確定に関する報告書</t>
    <rPh sb="0" eb="2">
      <t>レイワ</t>
    </rPh>
    <phoneticPr fontId="4"/>
  </si>
  <si>
    <t>令和　年度教育支援体制整備事業費補助金（切れ目ない支援体制整備充実事業）市町村別確定額一覧表</t>
    <rPh sb="0" eb="2">
      <t>レイワ</t>
    </rPh>
    <rPh sb="40" eb="43">
      <t>カクテイガク</t>
    </rPh>
    <rPh sb="43" eb="45">
      <t>イチラン</t>
    </rPh>
    <rPh sb="45" eb="46">
      <t>ヒョウ</t>
    </rPh>
    <phoneticPr fontId="5"/>
  </si>
  <si>
    <t>令和　年度教育支援体制整備事業費補助金（切れ目ない支援体制整備充実事業）返還命令書</t>
    <rPh sb="0" eb="2">
      <t>レイワ</t>
    </rPh>
    <phoneticPr fontId="5"/>
  </si>
  <si>
    <t>（様式第１６　仕入控除税額報告書）</t>
    <rPh sb="1" eb="3">
      <t>ヨウシキ</t>
    </rPh>
    <rPh sb="3" eb="4">
      <t>ダイ</t>
    </rPh>
    <rPh sb="7" eb="9">
      <t>シイ</t>
    </rPh>
    <rPh sb="9" eb="11">
      <t>コウジョ</t>
    </rPh>
    <rPh sb="11" eb="13">
      <t>ゼイガク</t>
    </rPh>
    <rPh sb="13" eb="16">
      <t>ホウコクショ</t>
    </rPh>
    <phoneticPr fontId="5"/>
  </si>
  <si>
    <t>事業実施計画書（特別な支援を必要とする子供への就学前から学齢期、社会参加までの切れ目ない支援体制整備事業）</t>
    <rPh sb="0" eb="2">
      <t>ジギョウ</t>
    </rPh>
    <rPh sb="2" eb="4">
      <t>ジッシ</t>
    </rPh>
    <rPh sb="4" eb="7">
      <t>ケイカクショ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3"/>
  </si>
  <si>
    <t>支援内容</t>
    <rPh sb="0" eb="2">
      <t>シエン</t>
    </rPh>
    <rPh sb="2" eb="4">
      <t>ナイヨウ</t>
    </rPh>
    <phoneticPr fontId="3"/>
  </si>
  <si>
    <t>配置人数　※実人数</t>
    <rPh sb="0" eb="2">
      <t>ハイチ</t>
    </rPh>
    <rPh sb="2" eb="4">
      <t>ニンズウ</t>
    </rPh>
    <rPh sb="6" eb="7">
      <t>ジツ</t>
    </rPh>
    <rPh sb="7" eb="9">
      <t>ニンズウ</t>
    </rPh>
    <phoneticPr fontId="3"/>
  </si>
  <si>
    <t>早期支援</t>
    <rPh sb="0" eb="2">
      <t>ソウキ</t>
    </rPh>
    <rPh sb="2" eb="4">
      <t>シエン</t>
    </rPh>
    <phoneticPr fontId="3"/>
  </si>
  <si>
    <t>就労支援</t>
    <rPh sb="0" eb="2">
      <t>シュウロウ</t>
    </rPh>
    <rPh sb="2" eb="4">
      <t>シエン</t>
    </rPh>
    <phoneticPr fontId="3"/>
  </si>
  <si>
    <t>発達障害支援</t>
    <rPh sb="0" eb="2">
      <t>ハッタツ</t>
    </rPh>
    <rPh sb="2" eb="4">
      <t>ショウガイ</t>
    </rPh>
    <rPh sb="4" eb="6">
      <t>シエン</t>
    </rPh>
    <phoneticPr fontId="3"/>
  </si>
  <si>
    <t>合理的配慮</t>
    <rPh sb="0" eb="3">
      <t>ゴウリテキ</t>
    </rPh>
    <rPh sb="3" eb="5">
      <t>ハイリョ</t>
    </rPh>
    <phoneticPr fontId="3"/>
  </si>
  <si>
    <t>学校・病院連携</t>
    <rPh sb="0" eb="2">
      <t>ガッコウ</t>
    </rPh>
    <rPh sb="3" eb="5">
      <t>ビョウイン</t>
    </rPh>
    <rPh sb="5" eb="7">
      <t>レンケイ</t>
    </rPh>
    <phoneticPr fontId="3"/>
  </si>
  <si>
    <t>計</t>
    <rPh sb="0" eb="1">
      <t>ケイ</t>
    </rPh>
    <phoneticPr fontId="3"/>
  </si>
  <si>
    <t>（経費の配分・使用方法）</t>
    <rPh sb="1" eb="3">
      <t>ケイヒ</t>
    </rPh>
    <rPh sb="4" eb="6">
      <t>ハイブン</t>
    </rPh>
    <rPh sb="7" eb="9">
      <t>シヨウ</t>
    </rPh>
    <rPh sb="9" eb="11">
      <t>ホウホウ</t>
    </rPh>
    <phoneticPr fontId="3"/>
  </si>
  <si>
    <t>費目</t>
    <rPh sb="0" eb="2">
      <t>ヒモク</t>
    </rPh>
    <phoneticPr fontId="3"/>
  </si>
  <si>
    <t>金額</t>
    <rPh sb="0" eb="2">
      <t>キンガク</t>
    </rPh>
    <phoneticPr fontId="3"/>
  </si>
  <si>
    <t>内訳</t>
    <rPh sb="0" eb="2">
      <t>ウチワケ</t>
    </rPh>
    <phoneticPr fontId="3"/>
  </si>
  <si>
    <t>旅費</t>
    <rPh sb="0" eb="2">
      <t>リョヒ</t>
    </rPh>
    <phoneticPr fontId="3"/>
  </si>
  <si>
    <t>消耗品費</t>
    <rPh sb="0" eb="3">
      <t>ショウモウヒン</t>
    </rPh>
    <rPh sb="3" eb="4">
      <t>ヒ</t>
    </rPh>
    <phoneticPr fontId="3"/>
  </si>
  <si>
    <t>通信運搬費</t>
    <rPh sb="0" eb="2">
      <t>ツウシン</t>
    </rPh>
    <rPh sb="2" eb="4">
      <t>ウンパン</t>
    </rPh>
    <rPh sb="4" eb="5">
      <t>ヒ</t>
    </rPh>
    <phoneticPr fontId="3"/>
  </si>
  <si>
    <t>人件費</t>
    <rPh sb="0" eb="3">
      <t>ジンケンヒ</t>
    </rPh>
    <phoneticPr fontId="3"/>
  </si>
  <si>
    <t>雑役務費</t>
    <rPh sb="0" eb="1">
      <t>ザツ</t>
    </rPh>
    <rPh sb="1" eb="4">
      <t>エキムヒ</t>
    </rPh>
    <phoneticPr fontId="3"/>
  </si>
  <si>
    <t>その他</t>
    <rPh sb="2" eb="3">
      <t>タ</t>
    </rPh>
    <phoneticPr fontId="3"/>
  </si>
  <si>
    <t>事業実施報告書（特別な支援を必要とする子供への就学前から学齢期、社会参加までの切れ目ない支援体制整備事業）</t>
    <rPh sb="0" eb="2">
      <t>ジギョウ</t>
    </rPh>
    <rPh sb="2" eb="4">
      <t>ジッシ</t>
    </rPh>
    <rPh sb="4" eb="7">
      <t>ホウコクショ</t>
    </rPh>
    <rPh sb="8" eb="10">
      <t>トクベツ</t>
    </rPh>
    <rPh sb="11" eb="13">
      <t>シエン</t>
    </rPh>
    <rPh sb="14" eb="16">
      <t>ヒツヨウ</t>
    </rPh>
    <rPh sb="19" eb="21">
      <t>コドモ</t>
    </rPh>
    <rPh sb="23" eb="26">
      <t>シュウガクマエ</t>
    </rPh>
    <rPh sb="28" eb="30">
      <t>ガクレイ</t>
    </rPh>
    <rPh sb="30" eb="31">
      <t>キ</t>
    </rPh>
    <rPh sb="32" eb="34">
      <t>シャカイ</t>
    </rPh>
    <rPh sb="34" eb="36">
      <t>サンカ</t>
    </rPh>
    <rPh sb="39" eb="40">
      <t>キ</t>
    </rPh>
    <rPh sb="41" eb="42">
      <t>メ</t>
    </rPh>
    <rPh sb="44" eb="46">
      <t>シエン</t>
    </rPh>
    <rPh sb="46" eb="48">
      <t>タイセイ</t>
    </rPh>
    <rPh sb="48" eb="50">
      <t>セイビ</t>
    </rPh>
    <rPh sb="50" eb="52">
      <t>ジギョウ</t>
    </rPh>
    <phoneticPr fontId="3"/>
  </si>
  <si>
    <t>配置先及び具体的な支援内容</t>
    <rPh sb="0" eb="2">
      <t>ハイチ</t>
    </rPh>
    <rPh sb="2" eb="3">
      <t>サキ</t>
    </rPh>
    <rPh sb="3" eb="4">
      <t>オヨ</t>
    </rPh>
    <rPh sb="5" eb="8">
      <t>グタイテキ</t>
    </rPh>
    <rPh sb="9" eb="11">
      <t>シエン</t>
    </rPh>
    <rPh sb="11" eb="13">
      <t>ナイヨウ</t>
    </rPh>
    <phoneticPr fontId="3"/>
  </si>
  <si>
    <t>○配置状況</t>
    <rPh sb="1" eb="3">
      <t>ハイチ</t>
    </rPh>
    <rPh sb="3" eb="5">
      <t>ジョウキョウ</t>
    </rPh>
    <phoneticPr fontId="5"/>
  </si>
  <si>
    <t>（１）雇用人数</t>
    <rPh sb="3" eb="5">
      <t>コヨウ</t>
    </rPh>
    <rPh sb="5" eb="7">
      <t>ニンズウ</t>
    </rPh>
    <phoneticPr fontId="3"/>
  </si>
  <si>
    <t>（人）</t>
    <phoneticPr fontId="3"/>
  </si>
  <si>
    <t>直接雇用</t>
    <rPh sb="0" eb="2">
      <t>チョクセツ</t>
    </rPh>
    <rPh sb="2" eb="4">
      <t>コヨウ</t>
    </rPh>
    <phoneticPr fontId="3"/>
  </si>
  <si>
    <t>委託</t>
    <rPh sb="0" eb="2">
      <t>イタク</t>
    </rPh>
    <phoneticPr fontId="3"/>
  </si>
  <si>
    <t>合計</t>
    <rPh sb="0" eb="2">
      <t>ゴウケイ</t>
    </rPh>
    <phoneticPr fontId="3"/>
  </si>
  <si>
    <t>医療的ケア看護職員</t>
    <phoneticPr fontId="3"/>
  </si>
  <si>
    <t>（２）業務内容等</t>
    <rPh sb="3" eb="5">
      <t>ギョウム</t>
    </rPh>
    <rPh sb="5" eb="7">
      <t>ナイヨウ</t>
    </rPh>
    <rPh sb="7" eb="8">
      <t>トウ</t>
    </rPh>
    <phoneticPr fontId="3"/>
  </si>
  <si>
    <t>○医療的ケア看護職員</t>
    <rPh sb="1" eb="4">
      <t>イリョウテキ</t>
    </rPh>
    <rPh sb="6" eb="8">
      <t>カンゴ</t>
    </rPh>
    <rPh sb="8" eb="10">
      <t>ショクイン</t>
    </rPh>
    <phoneticPr fontId="3"/>
  </si>
  <si>
    <t>学校種</t>
    <rPh sb="0" eb="2">
      <t>ガッコウ</t>
    </rPh>
    <rPh sb="2" eb="3">
      <t>シュ</t>
    </rPh>
    <phoneticPr fontId="3"/>
  </si>
  <si>
    <t>対象の幼児児童生徒
が在籍する学校数</t>
    <rPh sb="0" eb="2">
      <t>タイショウ</t>
    </rPh>
    <rPh sb="3" eb="5">
      <t>ヨウジ</t>
    </rPh>
    <rPh sb="5" eb="7">
      <t>ジドウ</t>
    </rPh>
    <rPh sb="7" eb="9">
      <t>セイト</t>
    </rPh>
    <rPh sb="11" eb="13">
      <t>ザイセキ</t>
    </rPh>
    <rPh sb="15" eb="17">
      <t>ガッコウ</t>
    </rPh>
    <rPh sb="17" eb="18">
      <t>スウ</t>
    </rPh>
    <phoneticPr fontId="3"/>
  </si>
  <si>
    <t>対象の幼児児童生徒数</t>
    <rPh sb="0" eb="2">
      <t>タイショウ</t>
    </rPh>
    <rPh sb="3" eb="5">
      <t>ヨウジ</t>
    </rPh>
    <rPh sb="5" eb="7">
      <t>ジドウ</t>
    </rPh>
    <rPh sb="7" eb="9">
      <t>セイト</t>
    </rPh>
    <rPh sb="9" eb="10">
      <t>スウ</t>
    </rPh>
    <phoneticPr fontId="3"/>
  </si>
  <si>
    <t>対応する看護師数</t>
    <rPh sb="0" eb="2">
      <t>タイオウ</t>
    </rPh>
    <rPh sb="4" eb="7">
      <t>カンゴシ</t>
    </rPh>
    <rPh sb="7" eb="8">
      <t>スウ</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</si>
  <si>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</si>
  <si>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</si>
  <si>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</si>
  <si>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4">
      <t>シエン</t>
    </rPh>
    <rPh sb="4" eb="6">
      <t>ガッコウ</t>
    </rPh>
    <phoneticPr fontId="3"/>
  </si>
  <si>
    <t>○介護福祉士等</t>
    <rPh sb="1" eb="3">
      <t>カイゴ</t>
    </rPh>
    <rPh sb="3" eb="6">
      <t>フクシシ</t>
    </rPh>
    <rPh sb="6" eb="7">
      <t>トウ</t>
    </rPh>
    <phoneticPr fontId="3"/>
  </si>
  <si>
    <t>対応する介護福祉士等数</t>
    <rPh sb="0" eb="2">
      <t>タイオウ</t>
    </rPh>
    <rPh sb="4" eb="6">
      <t>カイゴ</t>
    </rPh>
    <rPh sb="6" eb="9">
      <t>フクシシ</t>
    </rPh>
    <rPh sb="9" eb="10">
      <t>トウ</t>
    </rPh>
    <rPh sb="10" eb="11">
      <t>スウ</t>
    </rPh>
    <phoneticPr fontId="3"/>
  </si>
  <si>
    <t>事業実施計画書（外部専門家配置事業）</t>
    <rPh sb="0" eb="2">
      <t>ジギョウ</t>
    </rPh>
    <rPh sb="2" eb="4">
      <t>ジッシ</t>
    </rPh>
    <rPh sb="4" eb="7">
      <t>ケイカクショ</t>
    </rPh>
    <rPh sb="8" eb="10">
      <t>ガイブ</t>
    </rPh>
    <rPh sb="10" eb="13">
      <t>センモンカ</t>
    </rPh>
    <rPh sb="13" eb="15">
      <t>ハイチ</t>
    </rPh>
    <rPh sb="15" eb="17">
      <t>ジギョウ</t>
    </rPh>
    <phoneticPr fontId="3"/>
  </si>
  <si>
    <t>（１）配置人数</t>
    <rPh sb="3" eb="5">
      <t>ハイチ</t>
    </rPh>
    <rPh sb="5" eb="7">
      <t>ニンズウ</t>
    </rPh>
    <phoneticPr fontId="3"/>
  </si>
  <si>
    <t>外部専門家の名称</t>
    <rPh sb="0" eb="2">
      <t>ガイブ</t>
    </rPh>
    <rPh sb="2" eb="5">
      <t>センモンカ</t>
    </rPh>
    <rPh sb="6" eb="8">
      <t>メイショウ</t>
    </rPh>
    <phoneticPr fontId="3"/>
  </si>
  <si>
    <t>人数</t>
    <rPh sb="0" eb="2">
      <t>ニンズウ</t>
    </rPh>
    <phoneticPr fontId="3"/>
  </si>
  <si>
    <t>専門の医師</t>
    <rPh sb="0" eb="2">
      <t>センモン</t>
    </rPh>
    <rPh sb="3" eb="5">
      <t>イシ</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</si>
  <si>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</si>
  <si>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</si>
  <si>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</si>
  <si>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（校）</t>
    <rPh sb="1" eb="2">
      <t>コウ</t>
    </rPh>
    <phoneticPr fontId="3"/>
  </si>
  <si>
    <t>センター的機能を活用する学校</t>
    <rPh sb="4" eb="5">
      <t>テキ</t>
    </rPh>
    <rPh sb="5" eb="7">
      <t>キノウ</t>
    </rPh>
    <rPh sb="8" eb="10">
      <t>カツヨウ</t>
    </rPh>
    <rPh sb="12" eb="14">
      <t>ガッコウ</t>
    </rPh>
    <phoneticPr fontId="3"/>
  </si>
  <si>
    <t>センター的機能を活用できず配置する学校</t>
    <rPh sb="4" eb="5">
      <t>テキ</t>
    </rPh>
    <rPh sb="5" eb="7">
      <t>キノウ</t>
    </rPh>
    <rPh sb="8" eb="10">
      <t>カツヨウ</t>
    </rPh>
    <rPh sb="13" eb="15">
      <t>ハイチ</t>
    </rPh>
    <rPh sb="17" eb="19">
      <t>ガッコウ</t>
    </rPh>
    <phoneticPr fontId="3"/>
  </si>
  <si>
    <t>事業実施報告書（外部専門家配置事業）</t>
    <rPh sb="0" eb="2">
      <t>ジギョウ</t>
    </rPh>
    <rPh sb="2" eb="4">
      <t>ジッシ</t>
    </rPh>
    <rPh sb="4" eb="7">
      <t>ホウコクショ</t>
    </rPh>
    <rPh sb="8" eb="10">
      <t>ガイブ</t>
    </rPh>
    <rPh sb="10" eb="13">
      <t>センモンカ</t>
    </rPh>
    <rPh sb="13" eb="15">
      <t>ハイチ</t>
    </rPh>
    <rPh sb="15" eb="17">
      <t>ジギョウ</t>
    </rPh>
    <phoneticPr fontId="3"/>
  </si>
  <si>
    <t>都道府県・市町村・学校法人名（</t>
    <rPh sb="0" eb="4">
      <t>トドウフケン</t>
    </rPh>
    <rPh sb="5" eb="8">
      <t>シチョウソン</t>
    </rPh>
    <rPh sb="9" eb="11">
      <t>ガッコウ</t>
    </rPh>
    <rPh sb="11" eb="13">
      <t>ホウジン</t>
    </rPh>
    <rPh sb="13" eb="14">
      <t>メイ</t>
    </rPh>
    <phoneticPr fontId="3"/>
  </si>
  <si>
    <t>）</t>
    <phoneticPr fontId="3"/>
  </si>
  <si>
    <t>（目的）</t>
    <rPh sb="1" eb="3">
      <t>モクテキ</t>
    </rPh>
    <phoneticPr fontId="3"/>
  </si>
  <si>
    <t>（内容）</t>
    <rPh sb="1" eb="3">
      <t>ナイヨウ</t>
    </rPh>
    <phoneticPr fontId="5"/>
  </si>
  <si>
    <t>①医療・保健・福祉・労働などの関係行政機関等との相互連携の下で、卒業後の就労・自立・社会参加も含めた、広域的な地域支援のための有機的なネットワークを形成</t>
    <rPh sb="1" eb="3">
      <t>イリョウ</t>
    </rPh>
    <rPh sb="4" eb="6">
      <t>ホケン</t>
    </rPh>
    <rPh sb="7" eb="9">
      <t>フクシ</t>
    </rPh>
    <rPh sb="10" eb="12">
      <t>ロウドウ</t>
    </rPh>
    <rPh sb="15" eb="17">
      <t>カンケイ</t>
    </rPh>
    <rPh sb="17" eb="19">
      <t>ギョウセイ</t>
    </rPh>
    <rPh sb="19" eb="21">
      <t>キカン</t>
    </rPh>
    <rPh sb="21" eb="22">
      <t>トウ</t>
    </rPh>
    <rPh sb="24" eb="26">
      <t>ソウゴ</t>
    </rPh>
    <rPh sb="26" eb="28">
      <t>レンケイ</t>
    </rPh>
    <rPh sb="29" eb="30">
      <t>モト</t>
    </rPh>
    <rPh sb="32" eb="35">
      <t>ソツギョウゴ</t>
    </rPh>
    <rPh sb="36" eb="38">
      <t>シュウロウ</t>
    </rPh>
    <rPh sb="39" eb="41">
      <t>ジリツ</t>
    </rPh>
    <rPh sb="42" eb="44">
      <t>シャカイ</t>
    </rPh>
    <rPh sb="44" eb="46">
      <t>サンカ</t>
    </rPh>
    <rPh sb="47" eb="48">
      <t>フク</t>
    </rPh>
    <rPh sb="51" eb="54">
      <t>コウイキテキ</t>
    </rPh>
    <rPh sb="55" eb="57">
      <t>チイキ</t>
    </rPh>
    <rPh sb="57" eb="59">
      <t>シエン</t>
    </rPh>
    <rPh sb="63" eb="66">
      <t>ユウキテキ</t>
    </rPh>
    <rPh sb="74" eb="76">
      <t>ケイセイ</t>
    </rPh>
    <phoneticPr fontId="3"/>
  </si>
  <si>
    <t>【現状と課題】</t>
    <rPh sb="1" eb="3">
      <t>ゲンジョウ</t>
    </rPh>
    <rPh sb="4" eb="6">
      <t>カダイ</t>
    </rPh>
    <phoneticPr fontId="3"/>
  </si>
  <si>
    <t>【求められる有機的なネットワークの在り方】</t>
    <rPh sb="1" eb="2">
      <t>モト</t>
    </rPh>
    <rPh sb="6" eb="9">
      <t>ユウキテキ</t>
    </rPh>
    <rPh sb="17" eb="18">
      <t>ア</t>
    </rPh>
    <rPh sb="19" eb="20">
      <t>カタ</t>
    </rPh>
    <phoneticPr fontId="3"/>
  </si>
  <si>
    <t>【本年度の事業内容】</t>
    <rPh sb="1" eb="4">
      <t>ホンネンド</t>
    </rPh>
    <rPh sb="5" eb="7">
      <t>ジギョウ</t>
    </rPh>
    <rPh sb="7" eb="9">
      <t>ナイヨウ</t>
    </rPh>
    <phoneticPr fontId="3"/>
  </si>
  <si>
    <t>②支援地域内の有機的なネットワークを十分機能させるため、個別の教育支援計画を相互連携して作成・活用</t>
    <rPh sb="1" eb="3">
      <t>シエン</t>
    </rPh>
    <rPh sb="3" eb="5">
      <t>チイキ</t>
    </rPh>
    <rPh sb="5" eb="6">
      <t>ナイ</t>
    </rPh>
    <rPh sb="7" eb="10">
      <t>ユウキテキ</t>
    </rPh>
    <rPh sb="18" eb="20">
      <t>ジュウブン</t>
    </rPh>
    <rPh sb="20" eb="22">
      <t>キノウ</t>
    </rPh>
    <rPh sb="28" eb="30">
      <t>コベツ</t>
    </rPh>
    <rPh sb="31" eb="33">
      <t>キョウイク</t>
    </rPh>
    <rPh sb="33" eb="35">
      <t>シエン</t>
    </rPh>
    <rPh sb="35" eb="37">
      <t>ケイカク</t>
    </rPh>
    <rPh sb="38" eb="40">
      <t>ソウゴ</t>
    </rPh>
    <rPh sb="40" eb="42">
      <t>レンケイ</t>
    </rPh>
    <rPh sb="44" eb="46">
      <t>サクセイ</t>
    </rPh>
    <rPh sb="47" eb="49">
      <t>カツヨウ</t>
    </rPh>
    <phoneticPr fontId="3"/>
  </si>
  <si>
    <t>【求められる個別の教育支援計画の活用の在り方】</t>
    <rPh sb="1" eb="2">
      <t>モト</t>
    </rPh>
    <rPh sb="6" eb="8">
      <t>コベツ</t>
    </rPh>
    <rPh sb="9" eb="11">
      <t>キョウイク</t>
    </rPh>
    <rPh sb="11" eb="13">
      <t>シエン</t>
    </rPh>
    <rPh sb="13" eb="15">
      <t>ケイカク</t>
    </rPh>
    <rPh sb="16" eb="18">
      <t>カツヨウ</t>
    </rPh>
    <rPh sb="19" eb="20">
      <t>ア</t>
    </rPh>
    <rPh sb="21" eb="22">
      <t>カタ</t>
    </rPh>
    <phoneticPr fontId="3"/>
  </si>
  <si>
    <t>③地域における社会福祉施策や障害者雇用施策と特別支援教育との一層の連携強化に取り組むため、医療・保健・福祉・労働等の関係機関等との適切な連携</t>
    <rPh sb="1" eb="3">
      <t>チイキ</t>
    </rPh>
    <rPh sb="7" eb="9">
      <t>シャカイ</t>
    </rPh>
    <rPh sb="9" eb="11">
      <t>フクシ</t>
    </rPh>
    <rPh sb="11" eb="12">
      <t>セ</t>
    </rPh>
    <rPh sb="12" eb="13">
      <t>サク</t>
    </rPh>
    <rPh sb="14" eb="17">
      <t>ショウガイシャ</t>
    </rPh>
    <rPh sb="17" eb="19">
      <t>コヨウ</t>
    </rPh>
    <rPh sb="19" eb="20">
      <t>セ</t>
    </rPh>
    <rPh sb="20" eb="21">
      <t>サク</t>
    </rPh>
    <rPh sb="22" eb="24">
      <t>トクベツ</t>
    </rPh>
    <rPh sb="24" eb="26">
      <t>シエン</t>
    </rPh>
    <rPh sb="26" eb="28">
      <t>キョウイク</t>
    </rPh>
    <rPh sb="30" eb="32">
      <t>イッソウ</t>
    </rPh>
    <rPh sb="33" eb="35">
      <t>レンケイ</t>
    </rPh>
    <rPh sb="35" eb="37">
      <t>キョウカ</t>
    </rPh>
    <rPh sb="38" eb="39">
      <t>ト</t>
    </rPh>
    <rPh sb="40" eb="41">
      <t>ク</t>
    </rPh>
    <rPh sb="45" eb="47">
      <t>イリョウ</t>
    </rPh>
    <rPh sb="48" eb="50">
      <t>ホケン</t>
    </rPh>
    <rPh sb="51" eb="53">
      <t>フクシ</t>
    </rPh>
    <rPh sb="54" eb="56">
      <t>ロウドウ</t>
    </rPh>
    <rPh sb="56" eb="57">
      <t>トウ</t>
    </rPh>
    <rPh sb="58" eb="60">
      <t>カンケイ</t>
    </rPh>
    <rPh sb="60" eb="62">
      <t>キカン</t>
    </rPh>
    <rPh sb="62" eb="63">
      <t>トウ</t>
    </rPh>
    <rPh sb="65" eb="67">
      <t>テキセツ</t>
    </rPh>
    <rPh sb="68" eb="70">
      <t>レンケイ</t>
    </rPh>
    <phoneticPr fontId="3"/>
  </si>
  <si>
    <t>【求められる医療・保健・福祉・労働等の関係機関等との適切な連携の在り方】</t>
    <rPh sb="1" eb="2">
      <t>モト</t>
    </rPh>
    <rPh sb="6" eb="8">
      <t>イリョウ</t>
    </rPh>
    <rPh sb="9" eb="11">
      <t>ホケン</t>
    </rPh>
    <rPh sb="12" eb="14">
      <t>フクシ</t>
    </rPh>
    <rPh sb="15" eb="17">
      <t>ロウドウ</t>
    </rPh>
    <rPh sb="17" eb="18">
      <t>トウ</t>
    </rPh>
    <rPh sb="19" eb="21">
      <t>カンケイ</t>
    </rPh>
    <rPh sb="21" eb="23">
      <t>キカン</t>
    </rPh>
    <rPh sb="23" eb="24">
      <t>トウ</t>
    </rPh>
    <rPh sb="26" eb="28">
      <t>テキセツ</t>
    </rPh>
    <rPh sb="29" eb="31">
      <t>レンケイ</t>
    </rPh>
    <rPh sb="32" eb="33">
      <t>ア</t>
    </rPh>
    <rPh sb="34" eb="35">
      <t>カタ</t>
    </rPh>
    <phoneticPr fontId="3"/>
  </si>
  <si>
    <t>④これらの取組を普及啓発</t>
    <rPh sb="5" eb="7">
      <t>トリク</t>
    </rPh>
    <rPh sb="8" eb="10">
      <t>フキュウ</t>
    </rPh>
    <rPh sb="10" eb="12">
      <t>ケイハツ</t>
    </rPh>
    <phoneticPr fontId="3"/>
  </si>
  <si>
    <t>※本補助事業着手年度：</t>
    <rPh sb="1" eb="2">
      <t>ホン</t>
    </rPh>
    <rPh sb="2" eb="4">
      <t>ホジョ</t>
    </rPh>
    <rPh sb="4" eb="6">
      <t>ジギョウ</t>
    </rPh>
    <rPh sb="6" eb="8">
      <t>チャクシュ</t>
    </rPh>
    <rPh sb="8" eb="10">
      <t>ネンド</t>
    </rPh>
    <phoneticPr fontId="3"/>
  </si>
  <si>
    <t>費　目</t>
    <rPh sb="0" eb="1">
      <t>ヒ</t>
    </rPh>
    <rPh sb="2" eb="3">
      <t>メ</t>
    </rPh>
    <phoneticPr fontId="3"/>
  </si>
  <si>
    <t>金　額</t>
    <rPh sb="0" eb="1">
      <t>カネ</t>
    </rPh>
    <rPh sb="2" eb="3">
      <t>ガク</t>
    </rPh>
    <phoneticPr fontId="3"/>
  </si>
  <si>
    <t>内　　　訳</t>
    <rPh sb="0" eb="1">
      <t>ウチ</t>
    </rPh>
    <rPh sb="4" eb="5">
      <t>ヤク</t>
    </rPh>
    <phoneticPr fontId="3"/>
  </si>
  <si>
    <t>諸謝金</t>
    <rPh sb="0" eb="3">
      <t>ショシャキン</t>
    </rPh>
    <phoneticPr fontId="3"/>
  </si>
  <si>
    <t>保険料</t>
    <rPh sb="0" eb="3">
      <t>ホケンリョウ</t>
    </rPh>
    <phoneticPr fontId="3"/>
  </si>
  <si>
    <t>職員厚生経費</t>
    <rPh sb="0" eb="2">
      <t>ショクイン</t>
    </rPh>
    <rPh sb="2" eb="4">
      <t>コウセイ</t>
    </rPh>
    <rPh sb="4" eb="6">
      <t>ケイヒ</t>
    </rPh>
    <phoneticPr fontId="3"/>
  </si>
  <si>
    <t>別記３様式１</t>
    <rPh sb="0" eb="2">
      <t>ベッキ</t>
    </rPh>
    <rPh sb="3" eb="5">
      <t>ヨウシキ</t>
    </rPh>
    <phoneticPr fontId="3"/>
  </si>
  <si>
    <t>外部専門家
の数</t>
    <rPh sb="0" eb="2">
      <t>ガイブ</t>
    </rPh>
    <rPh sb="2" eb="5">
      <t>センモンカ</t>
    </rPh>
    <rPh sb="7" eb="8">
      <t>カズ</t>
    </rPh>
    <phoneticPr fontId="3"/>
  </si>
  <si>
    <t>学校の数</t>
    <rPh sb="0" eb="2">
      <t>ガッコウ</t>
    </rPh>
    <rPh sb="3" eb="4">
      <t>カズ</t>
    </rPh>
    <phoneticPr fontId="3"/>
  </si>
  <si>
    <t>言語聴覚士</t>
    <rPh sb="0" eb="2">
      <t>ゲンゴ</t>
    </rPh>
    <rPh sb="2" eb="4">
      <t>チョウカク</t>
    </rPh>
    <rPh sb="4" eb="5">
      <t>シ</t>
    </rPh>
    <phoneticPr fontId="3"/>
  </si>
  <si>
    <t>※義務教育学校前期課程は小学校、義務教育学校後期課程及び中等教育学校前期課程は中学校、中等教育学校後期課程は高等学校に含めること。</t>
    <rPh sb="1" eb="3">
      <t>ギム</t>
    </rPh>
    <rPh sb="3" eb="5">
      <t>キョウイク</t>
    </rPh>
    <rPh sb="5" eb="7">
      <t>ガッコウ</t>
    </rPh>
    <rPh sb="7" eb="9">
      <t>ゼンキ</t>
    </rPh>
    <rPh sb="9" eb="11">
      <t>カテイ</t>
    </rPh>
    <rPh sb="12" eb="15">
      <t>ショウガッコウ</t>
    </rPh>
    <rPh sb="16" eb="18">
      <t>ギム</t>
    </rPh>
    <rPh sb="18" eb="20">
      <t>キョウイク</t>
    </rPh>
    <rPh sb="20" eb="22">
      <t>ガッコウ</t>
    </rPh>
    <rPh sb="22" eb="24">
      <t>コウキ</t>
    </rPh>
    <rPh sb="24" eb="26">
      <t>カテイ</t>
    </rPh>
    <rPh sb="26" eb="27">
      <t>オヨ</t>
    </rPh>
    <rPh sb="28" eb="30">
      <t>チュウトウ</t>
    </rPh>
    <rPh sb="30" eb="32">
      <t>キョウイク</t>
    </rPh>
    <rPh sb="32" eb="34">
      <t>ガッコウ</t>
    </rPh>
    <rPh sb="34" eb="36">
      <t>ゼンキ</t>
    </rPh>
    <rPh sb="36" eb="38">
      <t>カテイ</t>
    </rPh>
    <rPh sb="39" eb="42">
      <t>チュウガッコウ</t>
    </rPh>
    <rPh sb="43" eb="45">
      <t>チュウトウ</t>
    </rPh>
    <rPh sb="45" eb="47">
      <t>キョウイク</t>
    </rPh>
    <rPh sb="47" eb="49">
      <t>ガッコウ</t>
    </rPh>
    <rPh sb="49" eb="51">
      <t>コウキ</t>
    </rPh>
    <rPh sb="51" eb="53">
      <t>カテイ</t>
    </rPh>
    <rPh sb="54" eb="56">
      <t>コウトウ</t>
    </rPh>
    <rPh sb="56" eb="58">
      <t>ガッコウ</t>
    </rPh>
    <rPh sb="59" eb="60">
      <t>フク</t>
    </rPh>
    <phoneticPr fontId="3"/>
  </si>
  <si>
    <t>※個別の指導計画の作成や実際の指導に当たって外部専門家と連携する内容、「その他」の外部専門家の内訳、センター的機能を活用できず外部専門家を配置する場合その理由などを記載すること。</t>
    <rPh sb="1" eb="3">
      <t>コベツ</t>
    </rPh>
    <rPh sb="4" eb="6">
      <t>シドウ</t>
    </rPh>
    <rPh sb="6" eb="8">
      <t>ケイカク</t>
    </rPh>
    <rPh sb="9" eb="11">
      <t>サクセイ</t>
    </rPh>
    <rPh sb="12" eb="14">
      <t>ジッサイ</t>
    </rPh>
    <rPh sb="15" eb="17">
      <t>シドウ</t>
    </rPh>
    <rPh sb="18" eb="19">
      <t>ア</t>
    </rPh>
    <rPh sb="22" eb="24">
      <t>ガイブ</t>
    </rPh>
    <rPh sb="24" eb="27">
      <t>センモンカ</t>
    </rPh>
    <rPh sb="28" eb="30">
      <t>レンケイ</t>
    </rPh>
    <rPh sb="32" eb="34">
      <t>ナイヨウ</t>
    </rPh>
    <rPh sb="38" eb="39">
      <t>タ</t>
    </rPh>
    <rPh sb="41" eb="43">
      <t>ガイブ</t>
    </rPh>
    <rPh sb="43" eb="46">
      <t>センモンカ</t>
    </rPh>
    <rPh sb="47" eb="49">
      <t>ウチワケ</t>
    </rPh>
    <rPh sb="54" eb="55">
      <t>テキ</t>
    </rPh>
    <rPh sb="55" eb="57">
      <t>キノウ</t>
    </rPh>
    <rPh sb="58" eb="60">
      <t>カツヨウ</t>
    </rPh>
    <rPh sb="63" eb="65">
      <t>ガイブ</t>
    </rPh>
    <rPh sb="65" eb="68">
      <t>センモンカ</t>
    </rPh>
    <rPh sb="69" eb="71">
      <t>ハイチ</t>
    </rPh>
    <rPh sb="73" eb="75">
      <t>バアイ</t>
    </rPh>
    <rPh sb="77" eb="79">
      <t>リユウ</t>
    </rPh>
    <rPh sb="82" eb="84">
      <t>キサイ</t>
    </rPh>
    <phoneticPr fontId="3"/>
  </si>
  <si>
    <t>（２）派遣・連携学校数　
　　※延べ数で計上すること。（１名の外部専門家が小学校１校、中学校２校と連携している場合は、小学校１、中学校２と計上すること。）</t>
    <rPh sb="3" eb="5">
      <t>ハケン</t>
    </rPh>
    <rPh sb="6" eb="8">
      <t>レンケイ</t>
    </rPh>
    <rPh sb="8" eb="10">
      <t>ガッコウ</t>
    </rPh>
    <rPh sb="10" eb="11">
      <t>スウ</t>
    </rPh>
    <rPh sb="16" eb="17">
      <t>ノ</t>
    </rPh>
    <rPh sb="18" eb="19">
      <t>スウ</t>
    </rPh>
    <rPh sb="20" eb="22">
      <t>ケイジョウ</t>
    </rPh>
    <rPh sb="37" eb="40">
      <t>ショウガッコウ</t>
    </rPh>
    <rPh sb="41" eb="42">
      <t>コウ</t>
    </rPh>
    <rPh sb="43" eb="46">
      <t>チュウガッコウ</t>
    </rPh>
    <rPh sb="47" eb="48">
      <t>コウ</t>
    </rPh>
    <rPh sb="59" eb="62">
      <t>ショウガッコウ</t>
    </rPh>
    <rPh sb="64" eb="67">
      <t>チュウガッコウ</t>
    </rPh>
    <rPh sb="69" eb="71">
      <t>ケイジョウ</t>
    </rPh>
    <phoneticPr fontId="3"/>
  </si>
  <si>
    <t>※消耗品費：消耗品類、図書（加除式を含む）・雑誌、定期刊行物
　通信運搬費：郵便、電話、データ通信、物品の荷造り運賃、近距離の乗車回数券等
　人件費：非常勤職員の給与(アルバイト賃金含む)等
　保険料：自動車損害賠償責任保険料、社会保険料等
　雑役務費：保守、修理、速記、翻訳、工事、警備、自動車運行管理、電話交換、鑑定、設計、派遣契約等
　職員厚生経費：健康診断、表彰</t>
    <phoneticPr fontId="3"/>
  </si>
  <si>
    <t>令和  年度教育支援体制整備事業費補助金（切れ目ない支援体制整備充実事業）交付申請書</t>
    <rPh sb="0" eb="2">
      <t>レイワ</t>
    </rPh>
    <rPh sb="4" eb="6">
      <t>ネンド</t>
    </rPh>
    <rPh sb="6" eb="8">
      <t>キョウイク</t>
    </rPh>
    <rPh sb="8" eb="10">
      <t>シエン</t>
    </rPh>
    <rPh sb="10" eb="12">
      <t>タイセイ</t>
    </rPh>
    <rPh sb="12" eb="14">
      <t>セイビ</t>
    </rPh>
    <rPh sb="14" eb="16">
      <t>ジギョウ</t>
    </rPh>
    <rPh sb="16" eb="17">
      <t>ヒ</t>
    </rPh>
    <rPh sb="21" eb="22">
      <t>キ</t>
    </rPh>
    <rPh sb="23" eb="24">
      <t>メ</t>
    </rPh>
    <rPh sb="26" eb="28">
      <t>シエン</t>
    </rPh>
    <rPh sb="28" eb="30">
      <t>タイセイ</t>
    </rPh>
    <rPh sb="30" eb="32">
      <t>セイビ</t>
    </rPh>
    <rPh sb="32" eb="34">
      <t>ジュウジツ</t>
    </rPh>
    <rPh sb="34" eb="36">
      <t>ジギョウ</t>
    </rPh>
    <rPh sb="37" eb="39">
      <t>コウフ</t>
    </rPh>
    <rPh sb="39" eb="42">
      <t>シンセイショ</t>
    </rPh>
    <phoneticPr fontId="5"/>
  </si>
  <si>
    <t>（３）外部専門家の具体的な連携内容について
　　　※「その他」の外部専門家を活用する場合は具体的な職種、センター的機能を活用できず外部専門家を配置する場合はその理由もあわせて記載すること。</t>
    <rPh sb="3" eb="5">
      <t>ガイブ</t>
    </rPh>
    <rPh sb="5" eb="8">
      <t>センモンカ</t>
    </rPh>
    <rPh sb="9" eb="12">
      <t>グタイテキ</t>
    </rPh>
    <rPh sb="13" eb="15">
      <t>レンケイ</t>
    </rPh>
    <rPh sb="15" eb="17">
      <t>ナイヨウ</t>
    </rPh>
    <rPh sb="29" eb="30">
      <t>タ</t>
    </rPh>
    <rPh sb="32" eb="34">
      <t>ガイブ</t>
    </rPh>
    <rPh sb="34" eb="37">
      <t>センモンカ</t>
    </rPh>
    <rPh sb="38" eb="40">
      <t>カツヨウ</t>
    </rPh>
    <rPh sb="42" eb="44">
      <t>バアイ</t>
    </rPh>
    <rPh sb="45" eb="48">
      <t>グタイテキ</t>
    </rPh>
    <rPh sb="49" eb="51">
      <t>ショクシュ</t>
    </rPh>
    <rPh sb="56" eb="57">
      <t>テキ</t>
    </rPh>
    <rPh sb="57" eb="59">
      <t>キノウ</t>
    </rPh>
    <rPh sb="60" eb="62">
      <t>カツヨウ</t>
    </rPh>
    <rPh sb="65" eb="67">
      <t>ガイブ</t>
    </rPh>
    <rPh sb="67" eb="70">
      <t>センモンカ</t>
    </rPh>
    <rPh sb="71" eb="73">
      <t>ハイチ</t>
    </rPh>
    <rPh sb="75" eb="77">
      <t>バアイ</t>
    </rPh>
    <rPh sb="80" eb="82">
      <t>リユウ</t>
    </rPh>
    <rPh sb="87" eb="89">
      <t>キサイ</t>
    </rPh>
    <phoneticPr fontId="3"/>
  </si>
  <si>
    <t>特別な支援を必要とする子供への就学前から学齢期、社会参加までの切れ目ない支援体制整備事業</t>
    <phoneticPr fontId="5"/>
  </si>
  <si>
    <t>・事業計画書（様式第１別紙１）</t>
    <rPh sb="7" eb="9">
      <t>ヨウシキ</t>
    </rPh>
    <rPh sb="9" eb="10">
      <t>ダイ</t>
    </rPh>
    <rPh sb="11" eb="13">
      <t>ベッシ</t>
    </rPh>
    <phoneticPr fontId="4"/>
  </si>
  <si>
    <t>・収支予算書（様式第１別紙２）</t>
    <rPh sb="7" eb="9">
      <t>ヨウシキ</t>
    </rPh>
    <rPh sb="9" eb="10">
      <t>ダイ</t>
    </rPh>
    <rPh sb="11" eb="13">
      <t>ベッシ</t>
    </rPh>
    <phoneticPr fontId="4"/>
  </si>
  <si>
    <t>・銀行口座情報（様式第１別紙３）</t>
    <rPh sb="1" eb="5">
      <t>ギンコウコウザ</t>
    </rPh>
    <rPh sb="5" eb="7">
      <t>ジョウホウ</t>
    </rPh>
    <rPh sb="8" eb="10">
      <t>ヨウシキ</t>
    </rPh>
    <rPh sb="10" eb="11">
      <t>ダイ</t>
    </rPh>
    <rPh sb="12" eb="14">
      <t>ベッシ</t>
    </rPh>
    <phoneticPr fontId="4"/>
  </si>
  <si>
    <t>（注）　交付申請額は、千円未満を切り捨てた額を記入すること。</t>
    <rPh sb="1" eb="2">
      <t>チュウ</t>
    </rPh>
    <rPh sb="4" eb="9">
      <t>コウフシンセイガク</t>
    </rPh>
    <rPh sb="11" eb="13">
      <t>センエン</t>
    </rPh>
    <rPh sb="13" eb="15">
      <t>ミマン</t>
    </rPh>
    <rPh sb="16" eb="17">
      <t>キ</t>
    </rPh>
    <rPh sb="18" eb="19">
      <t>ス</t>
    </rPh>
    <rPh sb="21" eb="22">
      <t>ガク</t>
    </rPh>
    <rPh sb="23" eb="25">
      <t>キニュウ</t>
    </rPh>
    <phoneticPr fontId="4"/>
  </si>
  <si>
    <t>都道府県・市町村・学校法人名</t>
    <phoneticPr fontId="3"/>
  </si>
  <si>
    <t>届出者の名称</t>
    <rPh sb="0" eb="2">
      <t>トドケデ</t>
    </rPh>
    <rPh sb="2" eb="3">
      <t>シャ</t>
    </rPh>
    <rPh sb="4" eb="6">
      <t>メイショウ</t>
    </rPh>
    <phoneticPr fontId="4"/>
  </si>
  <si>
    <t>提出者の名称</t>
    <rPh sb="0" eb="2">
      <t>テイシュツ</t>
    </rPh>
    <rPh sb="2" eb="3">
      <t>シャ</t>
    </rPh>
    <rPh sb="4" eb="6">
      <t>メイショウ</t>
    </rPh>
    <phoneticPr fontId="4"/>
  </si>
  <si>
    <t>都道府県・市町村名　</t>
    <phoneticPr fontId="3"/>
  </si>
  <si>
    <t>※義務教育学校前期課程は小学校、義務教育学校後期課程及び中等教育学校前期課程は中学校、中等教育学校後期課程は高等学校に含めること。</t>
    <phoneticPr fontId="3"/>
  </si>
  <si>
    <t>　令和  年度教育支援体制整備事業費補助金(切れ目ない支援体制整備充実事業)について、補助金等に係る予算の執行の適正化に関する法律（昭和３０年法律第１７９号）第５条の規定により、関係資料を添えて申請します。</t>
    <rPh sb="1" eb="3">
      <t>レイワ</t>
    </rPh>
    <rPh sb="5" eb="7">
      <t>ネンド</t>
    </rPh>
    <rPh sb="22" eb="23">
      <t>キ</t>
    </rPh>
    <rPh sb="24" eb="25">
      <t>メ</t>
    </rPh>
    <rPh sb="27" eb="29">
      <t>シエン</t>
    </rPh>
    <rPh sb="29" eb="31">
      <t>タイセイ</t>
    </rPh>
    <rPh sb="31" eb="33">
      <t>セイビ</t>
    </rPh>
    <rPh sb="33" eb="35">
      <t>ジュウジツ</t>
    </rPh>
    <rPh sb="35" eb="37">
      <t>ジギョウ</t>
    </rPh>
    <rPh sb="43" eb="46">
      <t>ホジョキン</t>
    </rPh>
    <rPh sb="46" eb="47">
      <t>トウ</t>
    </rPh>
    <phoneticPr fontId="5"/>
  </si>
  <si>
    <t>（注）１　補助対象経費の各行は,円単位で入力すること。</t>
    <rPh sb="1" eb="2">
      <t>チュウ</t>
    </rPh>
    <phoneticPr fontId="45"/>
  </si>
  <si>
    <t>（注）２　交付申請額の各行の欄は,千円未満を切り捨てること。（自動計算）</t>
    <rPh sb="1" eb="2">
      <t>チュウ</t>
    </rPh>
    <phoneticPr fontId="45"/>
  </si>
  <si>
    <t>（注）２　（A）欄の各行は,円単位で入力すること。</t>
    <rPh sb="1" eb="2">
      <t>チュウ</t>
    </rPh>
    <rPh sb="8" eb="9">
      <t>ラン</t>
    </rPh>
    <rPh sb="14" eb="15">
      <t>エン</t>
    </rPh>
    <rPh sb="15" eb="17">
      <t>タンイ</t>
    </rPh>
    <rPh sb="18" eb="20">
      <t>ニュウリョク</t>
    </rPh>
    <phoneticPr fontId="45"/>
  </si>
  <si>
    <t>（注）１　（A)，（B)欄には,それぞれ様式第５（A)，（B)欄の対応する金額を記入すること。</t>
    <rPh sb="1" eb="2">
      <t>チュウ</t>
    </rPh>
    <rPh sb="20" eb="22">
      <t>ヨウシキ</t>
    </rPh>
    <phoneticPr fontId="45"/>
  </si>
  <si>
    <t>都道府県名</t>
    <phoneticPr fontId="3"/>
  </si>
  <si>
    <t>令和  年度教育支援体制整備事業費補助金（切れ目ない支援体制整備充実事業）</t>
    <rPh sb="0" eb="2">
      <t>レイワ</t>
    </rPh>
    <phoneticPr fontId="5"/>
  </si>
  <si>
    <t>報告者の名称</t>
    <rPh sb="0" eb="2">
      <t>ホウコク</t>
    </rPh>
    <phoneticPr fontId="4"/>
  </si>
  <si>
    <t>　令和　　年　　月　　日付け　　　　第　　　　号で交付額の確定通知を受けた教育支援体制整備事業費補助金（切れ目ない支援体制整備充実事業）に係る消費税及び地方消費税に係る仕入控除税額について、教育支援体制整備事業費補助金（切れ目ない支援体制整備充実事業）交付要綱（平成２８年４月１日文部科学大臣決定）第１３条の２の規定により、下記のとおり報告します。</t>
    <rPh sb="1" eb="2">
      <t>レイ</t>
    </rPh>
    <rPh sb="2" eb="3">
      <t>ワ</t>
    </rPh>
    <rPh sb="8" eb="9">
      <t>ツキ</t>
    </rPh>
    <rPh sb="11" eb="12">
      <t>ヒ</t>
    </rPh>
    <rPh sb="12" eb="13">
      <t>ツ</t>
    </rPh>
    <rPh sb="18" eb="19">
      <t>ダイ</t>
    </rPh>
    <rPh sb="23" eb="24">
      <t>ゴウ</t>
    </rPh>
    <rPh sb="25" eb="27">
      <t>コウフ</t>
    </rPh>
    <rPh sb="27" eb="28">
      <t>ガク</t>
    </rPh>
    <rPh sb="29" eb="31">
      <t>カクテイ</t>
    </rPh>
    <rPh sb="31" eb="33">
      <t>ツウチ</t>
    </rPh>
    <rPh sb="34" eb="35">
      <t>ウ</t>
    </rPh>
    <rPh sb="69" eb="70">
      <t>カカ</t>
    </rPh>
    <rPh sb="95" eb="101">
      <t>キョウイクシエンタイセイ</t>
    </rPh>
    <rPh sb="101" eb="103">
      <t>セイビ</t>
    </rPh>
    <rPh sb="103" eb="106">
      <t>ジギョウヒ</t>
    </rPh>
    <rPh sb="106" eb="109">
      <t>ホジョキン</t>
    </rPh>
    <rPh sb="110" eb="111">
      <t>キ</t>
    </rPh>
    <rPh sb="112" eb="113">
      <t>メ</t>
    </rPh>
    <rPh sb="115" eb="117">
      <t>シエン</t>
    </rPh>
    <rPh sb="117" eb="119">
      <t>タイセイ</t>
    </rPh>
    <rPh sb="119" eb="121">
      <t>セイビ</t>
    </rPh>
    <rPh sb="121" eb="123">
      <t>ジュウジツ</t>
    </rPh>
    <rPh sb="123" eb="125">
      <t>ジギョウ</t>
    </rPh>
    <rPh sb="126" eb="130">
      <t>コウフヨウコウ</t>
    </rPh>
    <rPh sb="131" eb="133">
      <t>ヘイセイ</t>
    </rPh>
    <rPh sb="135" eb="136">
      <t>ネン</t>
    </rPh>
    <rPh sb="137" eb="138">
      <t>ガツ</t>
    </rPh>
    <rPh sb="139" eb="140">
      <t>ニチ</t>
    </rPh>
    <rPh sb="140" eb="146">
      <t>モンブカガクダイジン</t>
    </rPh>
    <rPh sb="146" eb="148">
      <t>ケッテイ</t>
    </rPh>
    <rPh sb="149" eb="150">
      <t>ダイ</t>
    </rPh>
    <rPh sb="152" eb="153">
      <t>ジョウ</t>
    </rPh>
    <rPh sb="156" eb="158">
      <t>キテイ</t>
    </rPh>
    <rPh sb="162" eb="164">
      <t>カキ</t>
    </rPh>
    <rPh sb="168" eb="170">
      <t>ホウコク</t>
    </rPh>
    <phoneticPr fontId="5"/>
  </si>
  <si>
    <t>担当課</t>
    <rPh sb="0" eb="3">
      <t>タントウカ</t>
    </rPh>
    <phoneticPr fontId="4"/>
  </si>
  <si>
    <t>担当者</t>
    <rPh sb="0" eb="3">
      <t>タントウシャ</t>
    </rPh>
    <phoneticPr fontId="4"/>
  </si>
  <si>
    <t>電話番号</t>
    <rPh sb="0" eb="2">
      <t>デンワ</t>
    </rPh>
    <rPh sb="2" eb="4">
      <t>バンゴウ</t>
    </rPh>
    <phoneticPr fontId="4"/>
  </si>
  <si>
    <t>※委託の欄には、委託契約書等において定めている人数を記入すること。</t>
    <rPh sb="1" eb="3">
      <t>イタク</t>
    </rPh>
    <rPh sb="4" eb="5">
      <t>ラン</t>
    </rPh>
    <rPh sb="8" eb="10">
      <t>イタク</t>
    </rPh>
    <rPh sb="10" eb="12">
      <t>ケイヤク</t>
    </rPh>
    <rPh sb="12" eb="13">
      <t>ショ</t>
    </rPh>
    <rPh sb="13" eb="14">
      <t>トウ</t>
    </rPh>
    <rPh sb="18" eb="19">
      <t>サダ</t>
    </rPh>
    <rPh sb="23" eb="25">
      <t>ニンズウ</t>
    </rPh>
    <rPh sb="26" eb="28">
      <t>キニュウ</t>
    </rPh>
    <phoneticPr fontId="3"/>
  </si>
  <si>
    <t>うち、登下校時の対応を行う看護師数</t>
    <rPh sb="3" eb="7">
      <t>トウゲコウジ</t>
    </rPh>
    <rPh sb="8" eb="10">
      <t>タイオウ</t>
    </rPh>
    <rPh sb="11" eb="12">
      <t>オコナ</t>
    </rPh>
    <rPh sb="13" eb="16">
      <t>カンゴシ</t>
    </rPh>
    <rPh sb="16" eb="17">
      <t>スウ</t>
    </rPh>
    <phoneticPr fontId="3"/>
  </si>
  <si>
    <t>うち、校外学習時の対応を行う看護師数</t>
    <rPh sb="3" eb="5">
      <t>コウガイ</t>
    </rPh>
    <rPh sb="5" eb="7">
      <t>ガクシュウ</t>
    </rPh>
    <rPh sb="7" eb="8">
      <t>ジ</t>
    </rPh>
    <rPh sb="9" eb="11">
      <t>タイオウ</t>
    </rPh>
    <rPh sb="12" eb="13">
      <t>オコナ</t>
    </rPh>
    <rPh sb="14" eb="17">
      <t>カンゴシ</t>
    </rPh>
    <rPh sb="17" eb="18">
      <t>スウ</t>
    </rPh>
    <phoneticPr fontId="3"/>
  </si>
  <si>
    <t>うち、登下校時の対応を行う介護福祉士等数</t>
    <rPh sb="3" eb="7">
      <t>トウゲコウジ</t>
    </rPh>
    <rPh sb="8" eb="10">
      <t>タイオウ</t>
    </rPh>
    <rPh sb="11" eb="12">
      <t>オコナ</t>
    </rPh>
    <rPh sb="13" eb="19">
      <t>カイゴフクシシトウ</t>
    </rPh>
    <rPh sb="19" eb="20">
      <t>スウ</t>
    </rPh>
    <phoneticPr fontId="3"/>
  </si>
  <si>
    <t>うち、校外学習時の対応を行う介護福祉士等数</t>
    <rPh sb="3" eb="5">
      <t>コウガイ</t>
    </rPh>
    <rPh sb="5" eb="7">
      <t>ガクシュウ</t>
    </rPh>
    <rPh sb="7" eb="8">
      <t>ジ</t>
    </rPh>
    <rPh sb="9" eb="11">
      <t>タイオウ</t>
    </rPh>
    <rPh sb="12" eb="13">
      <t>オコナ</t>
    </rPh>
    <rPh sb="14" eb="20">
      <t>カイゴフクシシトウ</t>
    </rPh>
    <rPh sb="20" eb="21">
      <t>スウ</t>
    </rPh>
    <phoneticPr fontId="3"/>
  </si>
  <si>
    <t>介護福祉士</t>
    <rPh sb="0" eb="2">
      <t>カイゴ</t>
    </rPh>
    <rPh sb="2" eb="5">
      <t>フクシシ</t>
    </rPh>
    <phoneticPr fontId="3"/>
  </si>
  <si>
    <t>認定特定行為業務従事者</t>
    <rPh sb="0" eb="11">
      <t>ニンテイトクテイコウイギョウムジュウジシャ</t>
    </rPh>
    <phoneticPr fontId="3"/>
  </si>
  <si>
    <t>高等学校（D）</t>
    <rPh sb="0" eb="2">
      <t>コウトウ</t>
    </rPh>
    <rPh sb="2" eb="4">
      <t>ガッコウ</t>
    </rPh>
    <phoneticPr fontId="3"/>
  </si>
  <si>
    <t>特別支援学校（E）</t>
    <rPh sb="0" eb="2">
      <t>トクベツ</t>
    </rPh>
    <rPh sb="2" eb="4">
      <t>シエン</t>
    </rPh>
    <rPh sb="4" eb="6">
      <t>ガッコウ</t>
    </rPh>
    <phoneticPr fontId="3"/>
  </si>
  <si>
    <t>教育委員会に配置して巡回（F）</t>
    <rPh sb="0" eb="2">
      <t>キョウイク</t>
    </rPh>
    <rPh sb="2" eb="5">
      <t>イインカイ</t>
    </rPh>
    <rPh sb="6" eb="8">
      <t>ハイチ</t>
    </rPh>
    <rPh sb="10" eb="12">
      <t>ジュンカイ</t>
    </rPh>
    <phoneticPr fontId="3"/>
  </si>
  <si>
    <t>幼稚園（A）</t>
    <rPh sb="0" eb="3">
      <t>ヨウチエン</t>
    </rPh>
    <phoneticPr fontId="3"/>
  </si>
  <si>
    <t>小学校（B）</t>
    <rPh sb="0" eb="3">
      <t>ショウガッコウ</t>
    </rPh>
    <phoneticPr fontId="3"/>
  </si>
  <si>
    <t>中学校（C）</t>
    <rPh sb="0" eb="3">
      <t>チュウガッコウ</t>
    </rPh>
    <phoneticPr fontId="3"/>
  </si>
  <si>
    <t>※（F）に計上した者は（A）～（E）に重複して計上しないこと。</t>
    <rPh sb="5" eb="7">
      <t>ケイジョウ</t>
    </rPh>
    <rPh sb="9" eb="10">
      <t>シャ</t>
    </rPh>
    <rPh sb="19" eb="21">
      <t>チョウフク</t>
    </rPh>
    <rPh sb="23" eb="25">
      <t>ケイジョウ</t>
    </rPh>
    <phoneticPr fontId="3"/>
  </si>
  <si>
    <t>※延べ人数を計上すること。（複数の学校で勤務している場合は、各学校種において計上すること。同一学校種の場合は、対応する学校数を計上すること。）</t>
    <rPh sb="1" eb="2">
      <t>ノ</t>
    </rPh>
    <rPh sb="3" eb="5">
      <t>ニンズウ</t>
    </rPh>
    <rPh sb="6" eb="8">
      <t>ケイジョウ</t>
    </rPh>
    <rPh sb="14" eb="16">
      <t>フクスウ</t>
    </rPh>
    <rPh sb="17" eb="19">
      <t>ガッコウ</t>
    </rPh>
    <rPh sb="20" eb="22">
      <t>キンム</t>
    </rPh>
    <rPh sb="26" eb="28">
      <t>バアイ</t>
    </rPh>
    <rPh sb="31" eb="34">
      <t>ガッコウシュ</t>
    </rPh>
    <rPh sb="38" eb="40">
      <t>ケイジョウ</t>
    </rPh>
    <rPh sb="45" eb="47">
      <t>ドウイツ</t>
    </rPh>
    <rPh sb="47" eb="50">
      <t>ガッコウシュ</t>
    </rPh>
    <rPh sb="51" eb="53">
      <t>バアイ</t>
    </rPh>
    <rPh sb="55" eb="57">
      <t>タイオウ</t>
    </rPh>
    <rPh sb="59" eb="62">
      <t>ガッコウスウ</t>
    </rPh>
    <rPh sb="63" eb="65">
      <t>ケイジョウ</t>
    </rPh>
    <phoneticPr fontId="3"/>
  </si>
  <si>
    <t>（注）３　（B）欄の各行は,千円未満を切り捨てること。（自動計算）</t>
    <phoneticPr fontId="3"/>
  </si>
  <si>
    <t>医療的ケア看護職員配置事業</t>
    <rPh sb="0" eb="2">
      <t>イリョウ</t>
    </rPh>
    <rPh sb="2" eb="3">
      <t>テキ</t>
    </rPh>
    <rPh sb="5" eb="7">
      <t>カンゴ</t>
    </rPh>
    <rPh sb="7" eb="9">
      <t>ショクイン</t>
    </rPh>
    <rPh sb="9" eb="11">
      <t>ハイチ</t>
    </rPh>
    <rPh sb="11" eb="13">
      <t>ジギョウ</t>
    </rPh>
    <phoneticPr fontId="4"/>
  </si>
  <si>
    <t>市町村名</t>
    <rPh sb="0" eb="1">
      <t>シ</t>
    </rPh>
    <rPh sb="1" eb="2">
      <t>マチ</t>
    </rPh>
    <rPh sb="2" eb="3">
      <t>ムラ</t>
    </rPh>
    <rPh sb="3" eb="4">
      <t>メイ</t>
    </rPh>
    <phoneticPr fontId="5"/>
  </si>
  <si>
    <t>当該団体の長の職名</t>
    <rPh sb="7" eb="9">
      <t>ショクメイ</t>
    </rPh>
    <phoneticPr fontId="4"/>
  </si>
  <si>
    <t>当該団体の長の氏名</t>
    <rPh sb="7" eb="9">
      <t>シメイ</t>
    </rPh>
    <phoneticPr fontId="4"/>
  </si>
  <si>
    <t>報告者の名称</t>
    <rPh sb="0" eb="2">
      <t>ホウコク</t>
    </rPh>
    <rPh sb="2" eb="3">
      <t>シャ</t>
    </rPh>
    <rPh sb="4" eb="6">
      <t>メイショウ</t>
    </rPh>
    <phoneticPr fontId="4"/>
  </si>
  <si>
    <t>報告者の名称</t>
    <phoneticPr fontId="4"/>
  </si>
  <si>
    <t>当該団体の長の職名</t>
    <rPh sb="0" eb="2">
      <t>トウガイ</t>
    </rPh>
    <rPh sb="2" eb="4">
      <t>ダンタイ</t>
    </rPh>
    <rPh sb="5" eb="6">
      <t>チョウ</t>
    </rPh>
    <rPh sb="7" eb="9">
      <t>ショクメイ</t>
    </rPh>
    <phoneticPr fontId="4"/>
  </si>
  <si>
    <t>当該団体の長の氏名</t>
    <rPh sb="0" eb="2">
      <t>トウガイ</t>
    </rPh>
    <rPh sb="2" eb="4">
      <t>ダンタイ</t>
    </rPh>
    <rPh sb="5" eb="6">
      <t>チョウ</t>
    </rPh>
    <rPh sb="7" eb="9">
      <t>シメイ</t>
    </rPh>
    <phoneticPr fontId="4"/>
  </si>
  <si>
    <t>当該団体の長の職名</t>
    <phoneticPr fontId="4"/>
  </si>
  <si>
    <t>当該団体の長の氏名</t>
    <phoneticPr fontId="4"/>
  </si>
  <si>
    <t>（別記１様式１　事業実施計画書）</t>
    <rPh sb="1" eb="3">
      <t>ベッキ</t>
    </rPh>
    <rPh sb="4" eb="6">
      <t>ヨウシキ</t>
    </rPh>
    <rPh sb="8" eb="10">
      <t>ジギョウ</t>
    </rPh>
    <rPh sb="10" eb="12">
      <t>ジッシ</t>
    </rPh>
    <rPh sb="12" eb="15">
      <t>ケイカクショ</t>
    </rPh>
    <phoneticPr fontId="5"/>
  </si>
  <si>
    <t>※③において、有機的なネットワークが形成されるまでの間、必要に応じて、医療・保健・福祉・労働等の関係機関等との適切な連携を支援するコーディネーターを配置する場合は、記載すること。複数の役割を持つ者を配置している場合は、主たる支援内容の項目でまとめて記載し、具体的な支援内容を記載すること。</t>
    <rPh sb="7" eb="10">
      <t>ユウキテキ</t>
    </rPh>
    <phoneticPr fontId="3"/>
  </si>
  <si>
    <t>（別記１様式２　事業実施報告書）</t>
    <rPh sb="1" eb="3">
      <t>ベッキ</t>
    </rPh>
    <rPh sb="4" eb="6">
      <t>ヨウシキ</t>
    </rPh>
    <rPh sb="8" eb="15">
      <t>ジギョウジッシホウコクショ</t>
    </rPh>
    <phoneticPr fontId="5"/>
  </si>
  <si>
    <t>（別記２様式１　事業実施計画書）</t>
    <rPh sb="1" eb="3">
      <t>ベッキ</t>
    </rPh>
    <rPh sb="4" eb="6">
      <t>ヨウシキ</t>
    </rPh>
    <rPh sb="8" eb="10">
      <t>ジギョウ</t>
    </rPh>
    <rPh sb="10" eb="12">
      <t>ジッシ</t>
    </rPh>
    <rPh sb="12" eb="15">
      <t>ケイカクショ</t>
    </rPh>
    <phoneticPr fontId="5"/>
  </si>
  <si>
    <t>事業実施計画書（医療的ケア看護職員配置事業）</t>
    <rPh sb="0" eb="2">
      <t>ジギョウ</t>
    </rPh>
    <rPh sb="2" eb="4">
      <t>ジッシ</t>
    </rPh>
    <rPh sb="4" eb="7">
      <t>ケイカクショ</t>
    </rPh>
    <rPh sb="8" eb="11">
      <t>イリョウテキ</t>
    </rPh>
    <rPh sb="13" eb="15">
      <t>カンゴ</t>
    </rPh>
    <rPh sb="15" eb="17">
      <t>ショクイン</t>
    </rPh>
    <rPh sb="17" eb="19">
      <t>ハイチ</t>
    </rPh>
    <rPh sb="19" eb="21">
      <t>ジギョウ</t>
    </rPh>
    <phoneticPr fontId="3"/>
  </si>
  <si>
    <t>（別記２様式２　事業実施報告書）</t>
    <rPh sb="1" eb="3">
      <t>ベッキ</t>
    </rPh>
    <rPh sb="4" eb="6">
      <t>ヨウシキ</t>
    </rPh>
    <rPh sb="8" eb="10">
      <t>ジギョウ</t>
    </rPh>
    <rPh sb="10" eb="12">
      <t>ジッシ</t>
    </rPh>
    <rPh sb="12" eb="15">
      <t>ホウコクショ</t>
    </rPh>
    <phoneticPr fontId="5"/>
  </si>
  <si>
    <t>事業実施報告書（医療的ケア看護職員配置事業）</t>
    <rPh sb="0" eb="2">
      <t>ジギョウ</t>
    </rPh>
    <rPh sb="2" eb="4">
      <t>ジッシ</t>
    </rPh>
    <rPh sb="4" eb="7">
      <t>ホウコクショ</t>
    </rPh>
    <rPh sb="8" eb="11">
      <t>イリョウテキ</t>
    </rPh>
    <rPh sb="13" eb="15">
      <t>カンゴ</t>
    </rPh>
    <rPh sb="15" eb="17">
      <t>ショクイン</t>
    </rPh>
    <rPh sb="17" eb="19">
      <t>ハイチ</t>
    </rPh>
    <rPh sb="19" eb="21">
      <t>ジギョウ</t>
    </rPh>
    <phoneticPr fontId="3"/>
  </si>
  <si>
    <t>（別記３様式１　事業実施計画書）</t>
    <rPh sb="1" eb="3">
      <t>ベッキ</t>
    </rPh>
    <rPh sb="4" eb="6">
      <t>ヨウシキ</t>
    </rPh>
    <rPh sb="8" eb="10">
      <t>ジギョウ</t>
    </rPh>
    <rPh sb="10" eb="12">
      <t>ジッシ</t>
    </rPh>
    <rPh sb="12" eb="15">
      <t>ケイカクショ</t>
    </rPh>
    <phoneticPr fontId="5"/>
  </si>
  <si>
    <t>（様式第１　交付申請書）</t>
    <rPh sb="1" eb="3">
      <t>ヨウシキ</t>
    </rPh>
    <rPh sb="3" eb="4">
      <t>ダイ</t>
    </rPh>
    <rPh sb="6" eb="11">
      <t>コウフシンセイショ</t>
    </rPh>
    <phoneticPr fontId="5"/>
  </si>
  <si>
    <t>医療的ケア看護職員配置事業</t>
    <rPh sb="0" eb="3">
      <t>イリョウテキ</t>
    </rPh>
    <rPh sb="5" eb="9">
      <t>カンゴショクイン</t>
    </rPh>
    <rPh sb="9" eb="11">
      <t>ハイチ</t>
    </rPh>
    <rPh sb="11" eb="13">
      <t>ジギョウ</t>
    </rPh>
    <phoneticPr fontId="4"/>
  </si>
  <si>
    <t>（様式第１別紙１　事業計画書）</t>
    <rPh sb="3" eb="4">
      <t>ダイ</t>
    </rPh>
    <rPh sb="5" eb="7">
      <t>ベッシ</t>
    </rPh>
    <rPh sb="9" eb="11">
      <t>ジギョウ</t>
    </rPh>
    <rPh sb="11" eb="14">
      <t>ケイカクショ</t>
    </rPh>
    <phoneticPr fontId="5"/>
  </si>
  <si>
    <t>特別な支援を必要とする子供への就学前から学齢期、社会参加までの切れ目ない支援体制整備事業</t>
    <rPh sb="0" eb="2">
      <t>トクベツ</t>
    </rPh>
    <rPh sb="3" eb="5">
      <t>シエン</t>
    </rPh>
    <rPh sb="6" eb="8">
      <t>ヒツヨウ</t>
    </rPh>
    <rPh sb="11" eb="13">
      <t>コドモ</t>
    </rPh>
    <rPh sb="15" eb="18">
      <t>シュウガクマエ</t>
    </rPh>
    <rPh sb="20" eb="23">
      <t>ガクレイキ</t>
    </rPh>
    <rPh sb="24" eb="28">
      <t>シャカイサンカ</t>
    </rPh>
    <rPh sb="31" eb="32">
      <t>キ</t>
    </rPh>
    <rPh sb="33" eb="34">
      <t>メ</t>
    </rPh>
    <rPh sb="36" eb="38">
      <t>シエン</t>
    </rPh>
    <rPh sb="38" eb="40">
      <t>タイセイ</t>
    </rPh>
    <rPh sb="40" eb="42">
      <t>セイビ</t>
    </rPh>
    <phoneticPr fontId="4"/>
  </si>
  <si>
    <t>（注）
１　補助対象経費については１円単位まで記入するが、交付申請計画額は補助事業区分ごとに千円未満を切り捨てた額を記入すること。
２　補助対象経費については、前年度などの執行率を考慮した上で、必要額を計上すること。</t>
    <rPh sb="1" eb="2">
      <t>チュウ</t>
    </rPh>
    <rPh sb="33" eb="35">
      <t>ケイカク</t>
    </rPh>
    <rPh sb="39" eb="41">
      <t>ジギョウ</t>
    </rPh>
    <rPh sb="56" eb="57">
      <t>ガク</t>
    </rPh>
    <rPh sb="58" eb="60">
      <t>キニュウ</t>
    </rPh>
    <phoneticPr fontId="4"/>
  </si>
  <si>
    <t>（様式第１別紙２　収支予算書）</t>
    <rPh sb="1" eb="3">
      <t>ヨウシキ</t>
    </rPh>
    <rPh sb="3" eb="4">
      <t>ダイ</t>
    </rPh>
    <rPh sb="5" eb="7">
      <t>ベッシ</t>
    </rPh>
    <rPh sb="9" eb="11">
      <t>シュウシ</t>
    </rPh>
    <rPh sb="11" eb="14">
      <t>ヨサンショ</t>
    </rPh>
    <phoneticPr fontId="5"/>
  </si>
  <si>
    <t>金　　額　(円）</t>
    <rPh sb="0" eb="1">
      <t>キン</t>
    </rPh>
    <rPh sb="3" eb="4">
      <t>ガク</t>
    </rPh>
    <rPh sb="6" eb="7">
      <t>エン</t>
    </rPh>
    <phoneticPr fontId="5"/>
  </si>
  <si>
    <t>（様式第２　交付申請一覧）</t>
    <rPh sb="1" eb="3">
      <t>ヨウシキ</t>
    </rPh>
    <rPh sb="3" eb="4">
      <t>ダイ</t>
    </rPh>
    <rPh sb="6" eb="8">
      <t>コウフ</t>
    </rPh>
    <rPh sb="8" eb="10">
      <t>シンセイ</t>
    </rPh>
    <rPh sb="10" eb="12">
      <t>イチラン</t>
    </rPh>
    <phoneticPr fontId="45"/>
  </si>
  <si>
    <t>補助対象経費（円）</t>
    <rPh sb="7" eb="8">
      <t>エン</t>
    </rPh>
    <phoneticPr fontId="4"/>
  </si>
  <si>
    <t>交付申請額（円）</t>
    <phoneticPr fontId="3"/>
  </si>
  <si>
    <t>（様式第３　交付決定通知書）</t>
    <rPh sb="1" eb="3">
      <t>ヨウシキ</t>
    </rPh>
    <rPh sb="3" eb="4">
      <t>ダイ</t>
    </rPh>
    <rPh sb="6" eb="8">
      <t>コウフ</t>
    </rPh>
    <rPh sb="8" eb="10">
      <t>ケッテイ</t>
    </rPh>
    <rPh sb="10" eb="13">
      <t>ツウチショ</t>
    </rPh>
    <phoneticPr fontId="5"/>
  </si>
  <si>
    <t>　交付の条件は、教育支援体制整備事業費補助金（切れ目ない支援体制整備充実事業）交付要綱によるものとする。</t>
    <rPh sb="1" eb="3">
      <t>コウフ</t>
    </rPh>
    <rPh sb="4" eb="6">
      <t>ジョウケン</t>
    </rPh>
    <rPh sb="8" eb="12">
      <t>キョウイクシエン</t>
    </rPh>
    <rPh sb="12" eb="14">
      <t>タイセイ</t>
    </rPh>
    <rPh sb="14" eb="16">
      <t>セイビ</t>
    </rPh>
    <rPh sb="16" eb="19">
      <t>ジギョウヒ</t>
    </rPh>
    <rPh sb="19" eb="22">
      <t>ホジョキン</t>
    </rPh>
    <rPh sb="23" eb="24">
      <t>キ</t>
    </rPh>
    <rPh sb="25" eb="26">
      <t>メ</t>
    </rPh>
    <rPh sb="28" eb="32">
      <t>シエンタイセイ</t>
    </rPh>
    <rPh sb="32" eb="34">
      <t>セイビ</t>
    </rPh>
    <rPh sb="34" eb="36">
      <t>ジュウジツ</t>
    </rPh>
    <rPh sb="36" eb="38">
      <t>ジギョウ</t>
    </rPh>
    <phoneticPr fontId="5"/>
  </si>
  <si>
    <t>　補助金の確定額は，補助対象経費の実支出額に１／３を乗じて得た額（１，０００円未満の端数は切り捨てるものとする。）と補助金の額とのいずれか低い額とする。</t>
    <rPh sb="1" eb="3">
      <t>ホジョ</t>
    </rPh>
    <rPh sb="3" eb="4">
      <t>キン</t>
    </rPh>
    <rPh sb="5" eb="7">
      <t>カクテイ</t>
    </rPh>
    <rPh sb="7" eb="8">
      <t>ガク</t>
    </rPh>
    <rPh sb="10" eb="12">
      <t>ホジョ</t>
    </rPh>
    <rPh sb="12" eb="14">
      <t>タイショウ</t>
    </rPh>
    <rPh sb="14" eb="16">
      <t>ケイヒ</t>
    </rPh>
    <rPh sb="17" eb="18">
      <t>ジツ</t>
    </rPh>
    <rPh sb="18" eb="20">
      <t>シシュツ</t>
    </rPh>
    <rPh sb="20" eb="21">
      <t>ガク</t>
    </rPh>
    <rPh sb="26" eb="27">
      <t>ジョウ</t>
    </rPh>
    <rPh sb="29" eb="30">
      <t>エ</t>
    </rPh>
    <rPh sb="31" eb="32">
      <t>ガク</t>
    </rPh>
    <rPh sb="38" eb="39">
      <t>エン</t>
    </rPh>
    <rPh sb="39" eb="41">
      <t>ミマン</t>
    </rPh>
    <phoneticPr fontId="5"/>
  </si>
  <si>
    <t>　補助事業は、補助金の交付の決定をした会計年度の３月３１日までとする。</t>
    <rPh sb="1" eb="3">
      <t>ホジョ</t>
    </rPh>
    <rPh sb="3" eb="5">
      <t>ジギョウ</t>
    </rPh>
    <phoneticPr fontId="5"/>
  </si>
  <si>
    <t>（様式第３の２　交付決定通知書）</t>
    <rPh sb="1" eb="3">
      <t>ヨウシキ</t>
    </rPh>
    <rPh sb="3" eb="4">
      <t>ダイ</t>
    </rPh>
    <rPh sb="8" eb="10">
      <t>コウフ</t>
    </rPh>
    <rPh sb="10" eb="12">
      <t>ケッテイ</t>
    </rPh>
    <rPh sb="12" eb="15">
      <t>ツウチショ</t>
    </rPh>
    <phoneticPr fontId="5"/>
  </si>
  <si>
    <t>都道府県教育委員会名</t>
    <rPh sb="0" eb="4">
      <t>トドウフケン</t>
    </rPh>
    <rPh sb="4" eb="6">
      <t>キョウイク</t>
    </rPh>
    <rPh sb="6" eb="9">
      <t>イインカイ</t>
    </rPh>
    <rPh sb="9" eb="10">
      <t>メイ</t>
    </rPh>
    <phoneticPr fontId="4"/>
  </si>
  <si>
    <t>補助金の額（円）</t>
    <phoneticPr fontId="3"/>
  </si>
  <si>
    <t>２　変更後の交付申請額</t>
    <phoneticPr fontId="4"/>
  </si>
  <si>
    <t>３　算出内訳</t>
    <phoneticPr fontId="4"/>
  </si>
  <si>
    <t>（様式第６　変更承認申請一覧）</t>
    <rPh sb="1" eb="3">
      <t>ヨウシキ</t>
    </rPh>
    <rPh sb="3" eb="4">
      <t>ダイ</t>
    </rPh>
    <rPh sb="6" eb="8">
      <t>ヘンコウ</t>
    </rPh>
    <rPh sb="8" eb="10">
      <t>ショウニン</t>
    </rPh>
    <rPh sb="10" eb="12">
      <t>シンセイ</t>
    </rPh>
    <rPh sb="12" eb="14">
      <t>イチラン</t>
    </rPh>
    <phoneticPr fontId="45"/>
  </si>
  <si>
    <t>変更後の補助対象経費（Ａ）（円）</t>
    <rPh sb="14" eb="15">
      <t>エン</t>
    </rPh>
    <phoneticPr fontId="4"/>
  </si>
  <si>
    <t>既交付決定額（Ｃ）（円）</t>
    <phoneticPr fontId="3"/>
  </si>
  <si>
    <t>変更増減額（Ｂ）－（Ｃ）（円）</t>
    <phoneticPr fontId="3"/>
  </si>
  <si>
    <t>（様式第７　変更交付決定通知書）</t>
    <rPh sb="1" eb="3">
      <t>ヨウシキ</t>
    </rPh>
    <rPh sb="3" eb="4">
      <t>ダイ</t>
    </rPh>
    <rPh sb="6" eb="8">
      <t>ヘンコウ</t>
    </rPh>
    <rPh sb="8" eb="10">
      <t>コウフ</t>
    </rPh>
    <rPh sb="10" eb="12">
      <t>ケッテイ</t>
    </rPh>
    <rPh sb="12" eb="15">
      <t>ツウチショ</t>
    </rPh>
    <phoneticPr fontId="5"/>
  </si>
  <si>
    <t>　補助金の交付の対象となる事業は，令和　年　月　日付け　　第　号で申請のあった「教育支援体制整備事業費補助金(切れ目ない支援体制整備充実事業)」とし，その内容は，変更承認申請書の記載のとおりとする。</t>
    <rPh sb="81" eb="85">
      <t>ヘンコウショウニン</t>
    </rPh>
    <phoneticPr fontId="4"/>
  </si>
  <si>
    <t>　上記のほか，実績報告、交付条件等は、従前の取扱いのとおりとする。</t>
    <rPh sb="7" eb="11">
      <t>ジッセキホウコク</t>
    </rPh>
    <rPh sb="12" eb="17">
      <t>コウフジョウケントウ</t>
    </rPh>
    <rPh sb="19" eb="21">
      <t>ジュウゼン</t>
    </rPh>
    <rPh sb="22" eb="23">
      <t>ト</t>
    </rPh>
    <rPh sb="23" eb="24">
      <t>アツカ</t>
    </rPh>
    <phoneticPr fontId="4"/>
  </si>
  <si>
    <t>（様式第７の２　変更交付決定通知書）</t>
    <rPh sb="1" eb="3">
      <t>ヨウシキ</t>
    </rPh>
    <rPh sb="3" eb="4">
      <t>ダイ</t>
    </rPh>
    <rPh sb="8" eb="10">
      <t>ヘンコウ</t>
    </rPh>
    <rPh sb="10" eb="12">
      <t>コウフ</t>
    </rPh>
    <rPh sb="12" eb="14">
      <t>ケッテイ</t>
    </rPh>
    <rPh sb="14" eb="17">
      <t>ツウチショ</t>
    </rPh>
    <phoneticPr fontId="5"/>
  </si>
  <si>
    <t>（様式第８　変更交付決定一覧）</t>
    <rPh sb="1" eb="3">
      <t>ヨウシキ</t>
    </rPh>
    <rPh sb="3" eb="4">
      <t>ダイ</t>
    </rPh>
    <rPh sb="6" eb="12">
      <t>ヘンコウコウフケッテイ</t>
    </rPh>
    <rPh sb="12" eb="14">
      <t>イチラン</t>
    </rPh>
    <phoneticPr fontId="45"/>
  </si>
  <si>
    <t>変更後の交付決定額（Ｂ）（円）</t>
    <phoneticPr fontId="3"/>
  </si>
  <si>
    <t>（様式第９　事業中止（廃止）承認申請書）　</t>
    <rPh sb="1" eb="3">
      <t>ヨウシキ</t>
    </rPh>
    <rPh sb="6" eb="8">
      <t>ジギョウ</t>
    </rPh>
    <rPh sb="8" eb="10">
      <t>チュウシ</t>
    </rPh>
    <rPh sb="11" eb="13">
      <t>ハイシ</t>
    </rPh>
    <rPh sb="14" eb="16">
      <t>ショウニン</t>
    </rPh>
    <rPh sb="16" eb="19">
      <t>シンセイショ</t>
    </rPh>
    <phoneticPr fontId="5"/>
  </si>
  <si>
    <t>２　中止（廃止）の理由</t>
    <rPh sb="2" eb="4">
      <t>チュウシ</t>
    </rPh>
    <rPh sb="5" eb="7">
      <t>ハイシ</t>
    </rPh>
    <rPh sb="9" eb="11">
      <t>リユウ</t>
    </rPh>
    <phoneticPr fontId="5"/>
  </si>
  <si>
    <t>（様式第１０　事業遅延届）</t>
    <rPh sb="1" eb="3">
      <t>ヨウシキ</t>
    </rPh>
    <rPh sb="7" eb="9">
      <t>ジギョウ</t>
    </rPh>
    <rPh sb="9" eb="11">
      <t>チエン</t>
    </rPh>
    <rPh sb="11" eb="12">
      <t>トドケ</t>
    </rPh>
    <phoneticPr fontId="5"/>
  </si>
  <si>
    <t>（様式第１１　状況報告書）</t>
    <rPh sb="1" eb="3">
      <t>ヨウシキ</t>
    </rPh>
    <rPh sb="7" eb="9">
      <t>ジョウキョウ</t>
    </rPh>
    <rPh sb="9" eb="12">
      <t>ホウコクショ</t>
    </rPh>
    <phoneticPr fontId="5"/>
  </si>
  <si>
    <t>（様式第１１別紙１　状況報告書）</t>
    <rPh sb="1" eb="3">
      <t>ヨウシキ</t>
    </rPh>
    <rPh sb="10" eb="12">
      <t>ジョウキョウ</t>
    </rPh>
    <rPh sb="12" eb="15">
      <t>ホウコクショ</t>
    </rPh>
    <phoneticPr fontId="5"/>
  </si>
  <si>
    <r>
      <t>（F）＝（E)×１／３
※</t>
    </r>
    <r>
      <rPr>
        <sz val="8"/>
        <rFont val="ＭＳ Ｐ明朝"/>
        <family val="1"/>
        <charset val="128"/>
      </rPr>
      <t>千円未満切捨</t>
    </r>
    <rPh sb="13" eb="14">
      <t>セン</t>
    </rPh>
    <rPh sb="14" eb="15">
      <t>エン</t>
    </rPh>
    <rPh sb="15" eb="17">
      <t>ミマン</t>
    </rPh>
    <rPh sb="17" eb="18">
      <t>キ</t>
    </rPh>
    <rPh sb="18" eb="19">
      <t>ス</t>
    </rPh>
    <phoneticPr fontId="5"/>
  </si>
  <si>
    <t>（様式第１２　実績報告書）</t>
    <rPh sb="1" eb="3">
      <t>ヨウシキ</t>
    </rPh>
    <rPh sb="7" eb="9">
      <t>ジッセキ</t>
    </rPh>
    <rPh sb="9" eb="12">
      <t>ホウコクショ</t>
    </rPh>
    <phoneticPr fontId="5"/>
  </si>
  <si>
    <t>　令和　年度教育支援体制整備事業費補助金(切れ目ない支援体制充実事業)について補助金等に係る予算の執行の適正化に関する法律（昭和３０年法律第１７９号）第１４条の規定に基づき，関係資料を添えて報告します。</t>
    <rPh sb="1" eb="3">
      <t>レイワ</t>
    </rPh>
    <rPh sb="95" eb="97">
      <t>ホウコク</t>
    </rPh>
    <phoneticPr fontId="5"/>
  </si>
  <si>
    <t>（様式第１２の２　実績報告書）</t>
    <rPh sb="1" eb="3">
      <t>ヨウシキ</t>
    </rPh>
    <rPh sb="9" eb="11">
      <t>ジッセキ</t>
    </rPh>
    <rPh sb="11" eb="14">
      <t>ホウコクショ</t>
    </rPh>
    <phoneticPr fontId="5"/>
  </si>
  <si>
    <t>（様式第１２別紙１　実績報告書（内訳））</t>
    <rPh sb="1" eb="3">
      <t>ヨウシキ</t>
    </rPh>
    <rPh sb="10" eb="12">
      <t>ジッセキ</t>
    </rPh>
    <rPh sb="12" eb="15">
      <t>ホウコクショ</t>
    </rPh>
    <rPh sb="16" eb="18">
      <t>ウチワケ</t>
    </rPh>
    <phoneticPr fontId="5"/>
  </si>
  <si>
    <t>令和　　　年度教育支援体制整備事業費補助金(切れ目ない支援体制整備充実事業)実績報告書（内訳）</t>
    <rPh sb="0" eb="2">
      <t>レイワ</t>
    </rPh>
    <rPh sb="31" eb="33">
      <t>セイビ</t>
    </rPh>
    <rPh sb="44" eb="46">
      <t>ウチワケ</t>
    </rPh>
    <phoneticPr fontId="4"/>
  </si>
  <si>
    <r>
      <t xml:space="preserve">(B）×補助率1/3
</t>
    </r>
    <r>
      <rPr>
        <sz val="8"/>
        <rFont val="ＭＳ Ｐ明朝"/>
        <family val="1"/>
        <charset val="128"/>
      </rPr>
      <t>※千円未満切捨
　</t>
    </r>
    <r>
      <rPr>
        <sz val="10"/>
        <rFont val="ＭＳ Ｐ明朝"/>
        <family val="1"/>
        <charset val="128"/>
      </rPr>
      <t>（C）　</t>
    </r>
    <rPh sb="4" eb="7">
      <t>ホジョリツ</t>
    </rPh>
    <rPh sb="12" eb="14">
      <t>センエン</t>
    </rPh>
    <rPh sb="14" eb="16">
      <t>ミマン</t>
    </rPh>
    <rPh sb="16" eb="17">
      <t>キ</t>
    </rPh>
    <rPh sb="17" eb="18">
      <t>ス</t>
    </rPh>
    <phoneticPr fontId="4"/>
  </si>
  <si>
    <r>
      <t xml:space="preserve">(A）と(C）のいずれか
</t>
    </r>
    <r>
      <rPr>
        <sz val="14"/>
        <rFont val="ＭＳ Ｐ明朝"/>
        <family val="1"/>
        <charset val="128"/>
      </rPr>
      <t>低い額</t>
    </r>
    <r>
      <rPr>
        <sz val="10"/>
        <rFont val="ＭＳ Ｐ明朝"/>
        <family val="1"/>
        <charset val="128"/>
      </rPr>
      <t>（D）</t>
    </r>
    <rPh sb="13" eb="14">
      <t>ヒク</t>
    </rPh>
    <rPh sb="15" eb="16">
      <t>ガク</t>
    </rPh>
    <phoneticPr fontId="4"/>
  </si>
  <si>
    <t>１　（A）欄には、交付決定通知書に基づく交付決定額を記入すること。（自動計算）
２　（C）欄には、千円未満の端数を切り捨てた額を記載すること。（自動計算）</t>
    <rPh sb="5" eb="6">
      <t>ラン</t>
    </rPh>
    <rPh sb="9" eb="11">
      <t>コウフ</t>
    </rPh>
    <rPh sb="11" eb="13">
      <t>ケッテイ</t>
    </rPh>
    <rPh sb="13" eb="16">
      <t>ツウチショ</t>
    </rPh>
    <rPh sb="17" eb="18">
      <t>モト</t>
    </rPh>
    <rPh sb="20" eb="22">
      <t>コウフ</t>
    </rPh>
    <rPh sb="22" eb="25">
      <t>ケッテイガク</t>
    </rPh>
    <rPh sb="26" eb="28">
      <t>キニュウ</t>
    </rPh>
    <rPh sb="34" eb="36">
      <t>ジドウ</t>
    </rPh>
    <rPh sb="36" eb="38">
      <t>ケイサン</t>
    </rPh>
    <rPh sb="45" eb="46">
      <t>ラン</t>
    </rPh>
    <rPh sb="49" eb="50">
      <t>セン</t>
    </rPh>
    <rPh sb="50" eb="53">
      <t>エンミマン</t>
    </rPh>
    <rPh sb="54" eb="56">
      <t>ハスウ</t>
    </rPh>
    <rPh sb="57" eb="58">
      <t>キ</t>
    </rPh>
    <rPh sb="59" eb="60">
      <t>ス</t>
    </rPh>
    <rPh sb="62" eb="63">
      <t>ガク</t>
    </rPh>
    <rPh sb="64" eb="66">
      <t>キサイ</t>
    </rPh>
    <rPh sb="72" eb="74">
      <t>ジドウ</t>
    </rPh>
    <rPh sb="74" eb="76">
      <t>ケイサン</t>
    </rPh>
    <phoneticPr fontId="5"/>
  </si>
  <si>
    <t>　　　令和 年度教育支援体制整備事業費補助金（切れ目ない支援体制整備充実事業）
　　　の額の確定通知書</t>
    <rPh sb="3" eb="5">
      <t>レイワ</t>
    </rPh>
    <phoneticPr fontId="5"/>
  </si>
  <si>
    <t>（様式第１３　額の確定通知書）</t>
    <rPh sb="1" eb="3">
      <t>ヨウシキ</t>
    </rPh>
    <rPh sb="7" eb="8">
      <t>ガク</t>
    </rPh>
    <rPh sb="9" eb="11">
      <t>カクテイ</t>
    </rPh>
    <rPh sb="11" eb="14">
      <t>ツウチショ</t>
    </rPh>
    <phoneticPr fontId="5"/>
  </si>
  <si>
    <t>（様式第１３の２　額の確定通知書）</t>
    <rPh sb="1" eb="3">
      <t>ヨウシキ</t>
    </rPh>
    <rPh sb="9" eb="10">
      <t>ガク</t>
    </rPh>
    <rPh sb="11" eb="13">
      <t>カクテイ</t>
    </rPh>
    <rPh sb="13" eb="16">
      <t>ツウチショ</t>
    </rPh>
    <phoneticPr fontId="5"/>
  </si>
  <si>
    <t>都道府県教育委員会名</t>
    <rPh sb="0" eb="4">
      <t>トドウフケン</t>
    </rPh>
    <rPh sb="4" eb="9">
      <t>キョウイクイインカイ</t>
    </rPh>
    <rPh sb="9" eb="10">
      <t>メイ</t>
    </rPh>
    <phoneticPr fontId="5"/>
  </si>
  <si>
    <t>（様式第１４　額の確定に関する報告書）</t>
    <rPh sb="1" eb="3">
      <t>ヨウシキ</t>
    </rPh>
    <rPh sb="3" eb="4">
      <t>ダイ</t>
    </rPh>
    <rPh sb="7" eb="8">
      <t>ガク</t>
    </rPh>
    <rPh sb="9" eb="11">
      <t>カクテイ</t>
    </rPh>
    <rPh sb="12" eb="13">
      <t>カン</t>
    </rPh>
    <rPh sb="15" eb="18">
      <t>ホウコクショ</t>
    </rPh>
    <phoneticPr fontId="4"/>
  </si>
  <si>
    <t>　令和　年度教育支援体制整備事業費補助金（切れ目ない支援体制整備充実事業）について，市町村から実績報告書が提出され，別紙のとおり補助金の額を確定しましたので，下記に確定額の総額を記し、関係資料を添えて報告します。</t>
    <rPh sb="1" eb="3">
      <t>レイワ</t>
    </rPh>
    <phoneticPr fontId="4"/>
  </si>
  <si>
    <r>
      <rPr>
        <sz val="10"/>
        <rFont val="ＭＳ 明朝"/>
        <family val="1"/>
        <charset val="128"/>
      </rPr>
      <t>支出官の
支出済額</t>
    </r>
    <r>
      <rPr>
        <sz val="11"/>
        <rFont val="ＭＳ 明朝"/>
        <family val="1"/>
        <charset val="128"/>
      </rPr>
      <t xml:space="preserve">
（Ｄ）</t>
    </r>
    <phoneticPr fontId="4"/>
  </si>
  <si>
    <t>不用額
（Ｂ）－（Ｃ）</t>
    <rPh sb="0" eb="3">
      <t>フヨウガク</t>
    </rPh>
    <phoneticPr fontId="4"/>
  </si>
  <si>
    <t>補助事業に要した経費(A)（円）</t>
    <rPh sb="14" eb="15">
      <t>エン</t>
    </rPh>
    <phoneticPr fontId="4"/>
  </si>
  <si>
    <t>（様式第１４別紙１　市町村別確定額一覧表）</t>
    <rPh sb="1" eb="3">
      <t>ヨウシキ</t>
    </rPh>
    <rPh sb="3" eb="4">
      <t>ダイ</t>
    </rPh>
    <rPh sb="6" eb="8">
      <t>ベッシ</t>
    </rPh>
    <rPh sb="10" eb="13">
      <t>シチョウソン</t>
    </rPh>
    <rPh sb="13" eb="14">
      <t>ベツ</t>
    </rPh>
    <rPh sb="14" eb="16">
      <t>カクテイ</t>
    </rPh>
    <rPh sb="16" eb="17">
      <t>ガク</t>
    </rPh>
    <rPh sb="17" eb="19">
      <t>イチラン</t>
    </rPh>
    <rPh sb="19" eb="20">
      <t>ヒョウ</t>
    </rPh>
    <phoneticPr fontId="5"/>
  </si>
  <si>
    <t>（様式第１５　返還命令書）</t>
    <rPh sb="1" eb="3">
      <t>ヨウシキ</t>
    </rPh>
    <rPh sb="7" eb="9">
      <t>ヘンカン</t>
    </rPh>
    <rPh sb="9" eb="11">
      <t>メイレイ</t>
    </rPh>
    <rPh sb="11" eb="12">
      <t>ショ</t>
    </rPh>
    <phoneticPr fontId="5"/>
  </si>
  <si>
    <t>（様式第１５の２　返還命令書）</t>
    <rPh sb="1" eb="3">
      <t>ヨウシキ</t>
    </rPh>
    <rPh sb="9" eb="13">
      <t>ヘンカンメイレイ</t>
    </rPh>
    <rPh sb="13" eb="14">
      <t>ショ</t>
    </rPh>
    <phoneticPr fontId="5"/>
  </si>
  <si>
    <t>（様式第１７　調書）</t>
    <rPh sb="1" eb="3">
      <t>ヨウシキ</t>
    </rPh>
    <rPh sb="3" eb="4">
      <t>ダイ</t>
    </rPh>
    <rPh sb="7" eb="9">
      <t>チョウショ</t>
    </rPh>
    <phoneticPr fontId="5"/>
  </si>
  <si>
    <r>
      <t>うち
国庫補助金
相当額</t>
    </r>
    <r>
      <rPr>
        <sz val="10"/>
        <rFont val="ＭＳ 明朝"/>
        <family val="1"/>
        <charset val="128"/>
      </rPr>
      <t>（円</t>
    </r>
    <r>
      <rPr>
        <sz val="11"/>
        <rFont val="ＭＳ 明朝"/>
        <family val="1"/>
        <charset val="128"/>
      </rPr>
      <t>）</t>
    </r>
    <rPh sb="3" eb="5">
      <t>コッコ</t>
    </rPh>
    <rPh sb="5" eb="7">
      <t>ホジョ</t>
    </rPh>
    <rPh sb="7" eb="8">
      <t>カネ</t>
    </rPh>
    <rPh sb="9" eb="11">
      <t>ソウトウ</t>
    </rPh>
    <rPh sb="11" eb="12">
      <t>ガク</t>
    </rPh>
    <phoneticPr fontId="5"/>
  </si>
  <si>
    <t>（目細）
医療的ケア看護職員配置事業</t>
    <rPh sb="5" eb="8">
      <t>イリョウテキ</t>
    </rPh>
    <rPh sb="10" eb="14">
      <t>カンゴショクイン</t>
    </rPh>
    <rPh sb="14" eb="16">
      <t>ハイチ</t>
    </rPh>
    <rPh sb="16" eb="18">
      <t>ジギョウ</t>
    </rPh>
    <phoneticPr fontId="5"/>
  </si>
  <si>
    <t>（別記３様式２　事業実施報告書）</t>
    <rPh sb="1" eb="3">
      <t>ベッキ</t>
    </rPh>
    <rPh sb="4" eb="6">
      <t>ヨウシキ</t>
    </rPh>
    <rPh sb="8" eb="10">
      <t>ジギョウ</t>
    </rPh>
    <rPh sb="10" eb="12">
      <t>ジッシ</t>
    </rPh>
    <rPh sb="12" eb="14">
      <t>ホウコク</t>
    </rPh>
    <rPh sb="14" eb="15">
      <t>ショ</t>
    </rPh>
    <phoneticPr fontId="5"/>
  </si>
  <si>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※本事業に要する経費で各費目におさまらないものは、その他に計上し、具体的な内容を内訳に示すこと。
※消費税込み価格で記入すること。</t>
    <phoneticPr fontId="3"/>
  </si>
  <si>
    <t>計（補助対象経費）</t>
    <rPh sb="0" eb="1">
      <t>ケイ</t>
    </rPh>
    <rPh sb="2" eb="4">
      <t>ホジョ</t>
    </rPh>
    <rPh sb="4" eb="6">
      <t>タイショウ</t>
    </rPh>
    <rPh sb="6" eb="8">
      <t>ケイヒ</t>
    </rPh>
    <phoneticPr fontId="3"/>
  </si>
  <si>
    <t>※旅費、人件費は、各補助事業者の会計規則等（委託契約による場合は、事業者の規定等）に基づいて適切に計上すること。
※派遣契約による場合は、雑役務費に計上すること。
※委託契約による場合は、各項目に相当する内容をそれぞれの費目に計上すること。
※再委託契約による場合は、該当する費目の内訳にその旨を明記し、その合計額を「計（補助対象経費額）」内訳に記載すること。
※本事業に要する経費で各費目におさまらないものは、その他に計上し、具体的な内容を内訳に示すこと。
※消費税込み価格で記入すること。</t>
    <phoneticPr fontId="3"/>
  </si>
  <si>
    <t>その他</t>
    <rPh sb="2" eb="3">
      <t>タ</t>
    </rPh>
    <phoneticPr fontId="3"/>
  </si>
  <si>
    <t>　補助金の交付の対象となる事業は，令和　年　月　日付け　　第　号で申請のあった「教育支援体制整備事業費補助金(切れ目ない支援体制整備充実事業)」とし，その内容は，当該申請の際提出された「教育支援体制整備事業費補助金(切れ目ない支援体制整備充実事業)事業計画書」記載のとおりとする。</t>
    <rPh sb="1" eb="3">
      <t>ホジョ</t>
    </rPh>
    <rPh sb="3" eb="4">
      <t>キン</t>
    </rPh>
    <rPh sb="5" eb="7">
      <t>コウフ</t>
    </rPh>
    <rPh sb="8" eb="10">
      <t>タイショウ</t>
    </rPh>
    <rPh sb="13" eb="15">
      <t>ジギョウ</t>
    </rPh>
    <rPh sb="17" eb="19">
      <t>レイワ</t>
    </rPh>
    <rPh sb="20" eb="21">
      <t>ネン</t>
    </rPh>
    <rPh sb="22" eb="23">
      <t>ツキ</t>
    </rPh>
    <rPh sb="24" eb="25">
      <t>ニチ</t>
    </rPh>
    <rPh sb="25" eb="26">
      <t>ツ</t>
    </rPh>
    <rPh sb="29" eb="30">
      <t>ダイ</t>
    </rPh>
    <rPh sb="64" eb="66">
      <t>セイビ</t>
    </rPh>
    <rPh sb="117" eb="119">
      <t>セイビ</t>
    </rPh>
    <phoneticPr fontId="5"/>
  </si>
  <si>
    <t>　補助対象経費及び補助金額は，次のとおりとする。
　ただし，補助事業内容の変更により補助対象経費が変更された場合における補助金の額については，別に通知するところによるものとする。</t>
    <rPh sb="1" eb="3">
      <t>ホジョ</t>
    </rPh>
    <rPh sb="3" eb="5">
      <t>タイショウ</t>
    </rPh>
    <rPh sb="5" eb="7">
      <t>ケイヒ</t>
    </rPh>
    <rPh sb="7" eb="8">
      <t>オヨ</t>
    </rPh>
    <rPh sb="9" eb="11">
      <t>ホジョ</t>
    </rPh>
    <rPh sb="11" eb="12">
      <t>キン</t>
    </rPh>
    <rPh sb="12" eb="13">
      <t>ガク</t>
    </rPh>
    <rPh sb="15" eb="16">
      <t>ツギ</t>
    </rPh>
    <phoneticPr fontId="5"/>
  </si>
  <si>
    <t>４　上記のほか、実績報告、交付条件等は、従前の取扱いのとおりとする。</t>
    <rPh sb="2" eb="4">
      <t>ジョウキ</t>
    </rPh>
    <rPh sb="8" eb="12">
      <t>ジッセキホウコク</t>
    </rPh>
    <rPh sb="13" eb="18">
      <t>コウフジョウケントウ</t>
    </rPh>
    <rPh sb="20" eb="22">
      <t>ジュウゼン</t>
    </rPh>
    <rPh sb="23" eb="24">
      <t>ト</t>
    </rPh>
    <rPh sb="24" eb="25">
      <t>アツカ</t>
    </rPh>
    <phoneticPr fontId="3"/>
  </si>
  <si>
    <t>　　令和　年度教育支援体制整備事業費補助金(切れ目ない支援体制整備充実事業) に係る状況報告書</t>
    <rPh sb="2" eb="4">
      <t>レイワ</t>
    </rPh>
    <rPh sb="5" eb="6">
      <t>ネン</t>
    </rPh>
    <rPh sb="31" eb="33">
      <t>セイビ</t>
    </rPh>
    <phoneticPr fontId="5"/>
  </si>
  <si>
    <t>　令和　年度教育支援体制整備事業費補助金(切れ目ない支援体制整備充実事業)に係る事業の遂行状況について，補助金等に係る予算の執行の適正化に関する法律（昭和３０年法律第１７９号）第１２条の規定により別紙１を添えて状況報告書を提出します。</t>
    <rPh sb="1" eb="3">
      <t>レイワ</t>
    </rPh>
    <rPh sb="30" eb="32">
      <t>セイビ</t>
    </rPh>
    <rPh sb="38" eb="39">
      <t>カカ</t>
    </rPh>
    <rPh sb="98" eb="100">
      <t>ベッシ</t>
    </rPh>
    <rPh sb="102" eb="103">
      <t>ソ</t>
    </rPh>
    <phoneticPr fontId="5"/>
  </si>
  <si>
    <t>１　（A）欄には、交付決定通知書に基づく補助対象経費を記入すること。
２　（C）欄には、（A）欄のうち、既支出済額を記載すること。
３　（D）欄には、これから支出する見込み額を記載すること。ただし、（C）欄に記載した経費を再掲しないこと。
４　（F）欄には、千円未満の端数を切り捨てた額を記載すること。（自動計算）</t>
    <rPh sb="5" eb="6">
      <t>ラン</t>
    </rPh>
    <rPh sb="9" eb="11">
      <t>コウフ</t>
    </rPh>
    <rPh sb="11" eb="13">
      <t>ケッテイ</t>
    </rPh>
    <rPh sb="13" eb="16">
      <t>ツウチショ</t>
    </rPh>
    <rPh sb="17" eb="18">
      <t>モト</t>
    </rPh>
    <rPh sb="20" eb="26">
      <t>ホジョタイショウケイヒ</t>
    </rPh>
    <rPh sb="27" eb="29">
      <t>キニュウ</t>
    </rPh>
    <rPh sb="40" eb="41">
      <t>ラン</t>
    </rPh>
    <rPh sb="47" eb="48">
      <t>ラン</t>
    </rPh>
    <rPh sb="71" eb="72">
      <t>ラン</t>
    </rPh>
    <rPh sb="102" eb="103">
      <t>ラン</t>
    </rPh>
    <phoneticPr fontId="5"/>
  </si>
  <si>
    <t>（注）市町村から提出された実績報告書（内訳）（様式第12別紙１）、事業実施報告書（別記１様式２、別記２様式２、別記３様式２のうち該当事業）の写し及び 額の確定に関する報告書添付様式（様式第14別紙１）を添付すること。</t>
    <rPh sb="1" eb="2">
      <t>チュウ</t>
    </rPh>
    <rPh sb="3" eb="6">
      <t>シチョウソン</t>
    </rPh>
    <rPh sb="8" eb="10">
      <t>テイシュツ</t>
    </rPh>
    <rPh sb="13" eb="18">
      <t>ジッセキホウコクショ</t>
    </rPh>
    <rPh sb="19" eb="21">
      <t>ウチワケ</t>
    </rPh>
    <rPh sb="23" eb="25">
      <t>ヨウシキ</t>
    </rPh>
    <rPh sb="25" eb="26">
      <t>ダイ</t>
    </rPh>
    <rPh sb="28" eb="30">
      <t>ベッシ</t>
    </rPh>
    <rPh sb="33" eb="37">
      <t>ジギョウジッシ</t>
    </rPh>
    <rPh sb="37" eb="40">
      <t>ホウコクショ</t>
    </rPh>
    <rPh sb="41" eb="43">
      <t>ベッキ</t>
    </rPh>
    <rPh sb="44" eb="46">
      <t>ヨウシキ</t>
    </rPh>
    <rPh sb="48" eb="50">
      <t>ベッキ</t>
    </rPh>
    <rPh sb="51" eb="53">
      <t>ヨウシキ</t>
    </rPh>
    <rPh sb="55" eb="57">
      <t>ベッキ</t>
    </rPh>
    <rPh sb="58" eb="60">
      <t>ヨウシキ</t>
    </rPh>
    <rPh sb="64" eb="66">
      <t>ガイトウ</t>
    </rPh>
    <rPh sb="66" eb="68">
      <t>ジギョウ</t>
    </rPh>
    <rPh sb="70" eb="71">
      <t>ウツ</t>
    </rPh>
    <rPh sb="72" eb="73">
      <t>オヨ</t>
    </rPh>
    <rPh sb="75" eb="76">
      <t>ガク</t>
    </rPh>
    <rPh sb="77" eb="79">
      <t>カクテイ</t>
    </rPh>
    <rPh sb="80" eb="81">
      <t>カン</t>
    </rPh>
    <rPh sb="83" eb="86">
      <t>ホウコクショ</t>
    </rPh>
    <rPh sb="86" eb="88">
      <t>テンプ</t>
    </rPh>
    <rPh sb="88" eb="90">
      <t>ヨウシキ</t>
    </rPh>
    <rPh sb="91" eb="93">
      <t>ヨウシキ</t>
    </rPh>
    <rPh sb="93" eb="94">
      <t>ダイ</t>
    </rPh>
    <rPh sb="96" eb="98">
      <t>ベッシ</t>
    </rPh>
    <rPh sb="101" eb="103">
      <t>テンプ</t>
    </rPh>
    <phoneticPr fontId="4"/>
  </si>
  <si>
    <t>交付決定額(B)（円）</t>
    <rPh sb="0" eb="2">
      <t>コウフ</t>
    </rPh>
    <rPh sb="2" eb="4">
      <t>ケッテイ</t>
    </rPh>
    <rPh sb="4" eb="5">
      <t>ガク</t>
    </rPh>
    <phoneticPr fontId="5"/>
  </si>
  <si>
    <t>確定額(C）（円）</t>
    <rPh sb="0" eb="2">
      <t>カクテイ</t>
    </rPh>
    <rPh sb="2" eb="3">
      <t>ガク</t>
    </rPh>
    <phoneticPr fontId="5"/>
  </si>
  <si>
    <t>支出官の支出済額（D）（円）</t>
    <phoneticPr fontId="3"/>
  </si>
  <si>
    <t>不用額（B）－（C）（円）</t>
    <rPh sb="11" eb="12">
      <t>エン</t>
    </rPh>
    <phoneticPr fontId="3"/>
  </si>
  <si>
    <t>返還額（D）－（C）（円）</t>
    <rPh sb="0" eb="2">
      <t>ヘンカン</t>
    </rPh>
    <rPh sb="2" eb="3">
      <t>ガク</t>
    </rPh>
    <rPh sb="11" eb="12">
      <t>エン</t>
    </rPh>
    <phoneticPr fontId="3"/>
  </si>
  <si>
    <t>１　（A）欄には、交付決定通知書に基づく補助対象経費を記入すること。
２　（C）欄には、千円未満の端数を切り捨てた額を記載すること。</t>
    <rPh sb="5" eb="6">
      <t>ラン</t>
    </rPh>
    <rPh sb="9" eb="11">
      <t>コウフ</t>
    </rPh>
    <rPh sb="11" eb="13">
      <t>ケッテイ</t>
    </rPh>
    <rPh sb="13" eb="16">
      <t>ツウチショ</t>
    </rPh>
    <rPh sb="17" eb="18">
      <t>モト</t>
    </rPh>
    <rPh sb="20" eb="26">
      <t>ホジョタイショウケイヒ</t>
    </rPh>
    <rPh sb="27" eb="29">
      <t>キニュウ</t>
    </rPh>
    <rPh sb="40" eb="41">
      <t>ラン</t>
    </rPh>
    <rPh sb="44" eb="45">
      <t>セン</t>
    </rPh>
    <rPh sb="45" eb="48">
      <t>エンミマン</t>
    </rPh>
    <rPh sb="49" eb="51">
      <t>ハスウ</t>
    </rPh>
    <rPh sb="52" eb="53">
      <t>キ</t>
    </rPh>
    <rPh sb="54" eb="55">
      <t>ス</t>
    </rPh>
    <rPh sb="57" eb="58">
      <t>ガク</t>
    </rPh>
    <rPh sb="59" eb="61">
      <t>キサイ</t>
    </rPh>
    <phoneticPr fontId="5"/>
  </si>
  <si>
    <t xml:space="preserve">  令和　年　月　日付け　　第　号で申請のあった教育支援体制整備事業費補助金（切れ目ない支援体制整備充実事業）については，補助金等に係る予算の執行の適正化に関する法律（昭和３０年法律第１７９号。以下「適正化法」という。）第６条の規定により，次のとおり変更して交付することに決定したので，同法第８条の規定により通知します。</t>
    <phoneticPr fontId="3"/>
  </si>
  <si>
    <t>　納付期限までに完納しなかったときは，納付期限の翌日から納付の日までの日数に応じ，未納付額につき，年利１０．９５パーセントの割合で計算した延滞金を付するものとする。</t>
    <phoneticPr fontId="4"/>
  </si>
  <si>
    <t>（様式第４　交付決定一覧）</t>
  </si>
  <si>
    <t>（様式第５　変更承認申請書）</t>
  </si>
  <si>
    <t xml:space="preserve">　　令和　年度教育支援体制整備事業費補助金(切れ目ない支援体制整備充実事業)
</t>
    <rPh sb="2" eb="4">
      <t>レイワ</t>
    </rPh>
    <rPh sb="5" eb="7">
      <t>ネンド</t>
    </rPh>
    <rPh sb="7" eb="9">
      <t>キョウイク</t>
    </rPh>
    <rPh sb="9" eb="11">
      <t>シエン</t>
    </rPh>
    <rPh sb="11" eb="13">
      <t>タイセイ</t>
    </rPh>
    <rPh sb="13" eb="15">
      <t>セイビ</t>
    </rPh>
    <rPh sb="15" eb="18">
      <t>ジギョウヒ</t>
    </rPh>
    <rPh sb="18" eb="21">
      <t>ホジョキン</t>
    </rPh>
    <rPh sb="22" eb="23">
      <t>キ</t>
    </rPh>
    <rPh sb="24" eb="25">
      <t>メ</t>
    </rPh>
    <rPh sb="27" eb="29">
      <t>シエン</t>
    </rPh>
    <rPh sb="29" eb="31">
      <t>タイセイ</t>
    </rPh>
    <rPh sb="31" eb="33">
      <t>セイビ</t>
    </rPh>
    <rPh sb="33" eb="35">
      <t>ジュウジツ</t>
    </rPh>
    <rPh sb="35" eb="37">
      <t>ジギョウ</t>
    </rPh>
    <phoneticPr fontId="5"/>
  </si>
  <si>
    <t>　　に係る収支予算書</t>
    <phoneticPr fontId="3"/>
  </si>
  <si>
    <t>（令和　　年度）</t>
    <rPh sb="1" eb="3">
      <t>レイワ</t>
    </rPh>
    <rPh sb="5" eb="7">
      <t>ネンド</t>
    </rPh>
    <phoneticPr fontId="3"/>
  </si>
  <si>
    <t>　令和　年　月　日付け　第　　　号で交付決定の通知を受けた教育支援体制整備事業費補助金（切れ目ない支援体制整備充実事業）について，教育支援体制整備事業費補助金（切れ目ない支援体制整備充実事業）交付要綱（平成２８年４月１日文部科学大臣裁定）第８条の規定により、下記の通り内容を変更したいので、申請します。</t>
    <rPh sb="1" eb="3">
      <t>レイワ</t>
    </rPh>
    <rPh sb="4" eb="5">
      <t>ネン</t>
    </rPh>
    <rPh sb="6" eb="7">
      <t>ガツ</t>
    </rPh>
    <rPh sb="8" eb="9">
      <t>ニチ</t>
    </rPh>
    <rPh sb="9" eb="10">
      <t>ヅ</t>
    </rPh>
    <rPh sb="12" eb="13">
      <t>ダイ</t>
    </rPh>
    <rPh sb="16" eb="17">
      <t>ゴウ</t>
    </rPh>
    <rPh sb="18" eb="20">
      <t>コウフ</t>
    </rPh>
    <rPh sb="20" eb="22">
      <t>ケッテイ</t>
    </rPh>
    <rPh sb="23" eb="25">
      <t>ツウチ</t>
    </rPh>
    <rPh sb="26" eb="27">
      <t>ウ</t>
    </rPh>
    <rPh sb="53" eb="55">
      <t>セイビ</t>
    </rPh>
    <rPh sb="89" eb="91">
      <t>セイビ</t>
    </rPh>
    <rPh sb="129" eb="131">
      <t>カキ</t>
    </rPh>
    <rPh sb="132" eb="133">
      <t>トオ</t>
    </rPh>
    <rPh sb="134" eb="136">
      <t>ナイヨウ</t>
    </rPh>
    <rPh sb="137" eb="139">
      <t>ヘンコウ</t>
    </rPh>
    <phoneticPr fontId="5"/>
  </si>
  <si>
    <t>　令和　年　月　日付け　　第　号で交付決定の通知を受けた教育支援体制整備事業費補助金（切れ目ない支援体制整備充実事業）については，教育支援体制整備事業費補助金（切れ目ない支援体制整備充実事業）交付要綱（平成２８年４月１日文部科学大臣決定）第９条の規定に基づき，下記の理由により補助事業を中止（廃止）したいので申請します。</t>
    <rPh sb="1" eb="3">
      <t>レイワ</t>
    </rPh>
    <rPh sb="17" eb="19">
      <t>コウフ</t>
    </rPh>
    <rPh sb="19" eb="21">
      <t>ケッテイ</t>
    </rPh>
    <rPh sb="22" eb="24">
      <t>ツウチ</t>
    </rPh>
    <rPh sb="25" eb="26">
      <t>ウ</t>
    </rPh>
    <rPh sb="52" eb="54">
      <t>セイビ</t>
    </rPh>
    <rPh sb="89" eb="91">
      <t>セイビ</t>
    </rPh>
    <phoneticPr fontId="5"/>
  </si>
  <si>
    <t>　令和　年　月　日付け　　第　号で交付決定の通知を受けた教育支援体制整備事業費補助金（切れ目ない支援体制整備充実事業）については，下記の理由により補助事業の遂行が困難となりましたので，教育支援体制整備事業費補助金（切れ目ない支援体制整備充実事業）交付要綱（平成２８年４月１日文部科学大臣裁定）第１０条の規定に基づき報告します。</t>
    <rPh sb="1" eb="3">
      <t>レイワ</t>
    </rPh>
    <rPh sb="17" eb="19">
      <t>コウフ</t>
    </rPh>
    <rPh sb="19" eb="21">
      <t>ケッテイ</t>
    </rPh>
    <rPh sb="22" eb="24">
      <t>ツウチ</t>
    </rPh>
    <rPh sb="25" eb="26">
      <t>ウ</t>
    </rPh>
    <rPh sb="52" eb="54">
      <t>セイビ</t>
    </rPh>
    <rPh sb="116" eb="118">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</si>
</sst>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Red]#,##0"/>
    <numFmt numFmtId="179" formatCode="#,##0_ ;[Red]\-#,##0\ "/>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2"/>
      <name val="Arial"/>
      <family val="2"/>
    </font>
    <font>
      <sz val="12"/>
      <name val="ＭＳ Ｐ明朝"/>
      <family val="1"/>
      <charset val="128"/>
    </font>
    <font>
      <sz val="11"/>
      <name val="ＭＳ Ｐゴシック"/>
      <family val="3"/>
      <charset val="128"/>
    </font>
    <font>
      <sz val="11"/>
      <name val="ＭＳ Ｐ明朝"/>
      <family val="1"/>
      <charset val="128"/>
    </font>
    <font>
      <sz val="20"/>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9"/>
      <name val="ＭＳ 明朝"/>
      <family val="1"/>
      <charset val="128"/>
    </font>
    <font>
      <b/>
      <sz val="9"/>
      <color indexed="81"/>
      <name val="MS P ゴシック"/>
      <family val="3"/>
      <charset val="128"/>
    </font>
    <font>
      <sz val="20"/>
      <name val="ＭＳ Ｐゴシック"/>
      <family val="3"/>
      <charset val="128"/>
      <scheme val="minor"/>
    </font>
    <font>
      <sz val="18"/>
      <name val="ＭＳ Ｐゴシック"/>
      <family val="3"/>
      <charset val="128"/>
      <scheme val="minor"/>
    </font>
    <font>
      <sz val="11"/>
      <name val="ＭＳ Ｐゴシック"/>
      <family val="3"/>
      <charset val="128"/>
      <scheme val="minor"/>
    </font>
    <font>
      <b/>
      <sz val="18"/>
      <name val="ＭＳ Ｐゴシック"/>
      <family val="3"/>
      <charset val="128"/>
    </font>
    <font>
      <b/>
      <sz val="24"/>
      <color indexed="10"/>
      <name val="ＭＳ Ｐゴシック"/>
      <family val="3"/>
      <charset val="128"/>
    </font>
    <font>
      <b/>
      <sz val="14"/>
      <name val="ＭＳ Ｐゴシック"/>
      <family val="3"/>
      <charset val="128"/>
    </font>
    <font>
      <b/>
      <sz val="16"/>
      <name val="ＭＳ Ｐゴシック"/>
      <family val="3"/>
      <charset val="128"/>
    </font>
    <font>
      <sz val="36"/>
      <name val="ＭＳ Ｐゴシック"/>
      <family val="3"/>
      <charset val="128"/>
      <scheme val="minor"/>
    </font>
    <font>
      <sz val="11"/>
      <color rgb="FFFF0000"/>
      <name val="ＭＳ Ｐゴシック"/>
      <family val="3"/>
      <charset val="128"/>
      <scheme val="minor"/>
    </font>
    <font>
      <sz val="13"/>
      <color rgb="FFFF0000"/>
      <name val="ＭＳ Ｐゴシック"/>
      <family val="3"/>
      <charset val="128"/>
      <scheme val="minor"/>
    </font>
    <font>
      <b/>
      <sz val="18"/>
      <name val="ＭＳ Ｐゴシック"/>
      <family val="3"/>
      <charset val="128"/>
      <scheme val="minor"/>
    </font>
    <font>
      <sz val="32"/>
      <name val="ＭＳ Ｐゴシック"/>
      <family val="3"/>
      <charset val="128"/>
      <scheme val="minor"/>
    </font>
    <font>
      <sz val="18.5"/>
      <name val="ＭＳ Ｐゴシック"/>
      <family val="3"/>
      <charset val="128"/>
      <scheme val="minor"/>
    </font>
    <font>
      <sz val="18.5"/>
      <name val="ＭＳ Ｐゴシック"/>
      <family val="3"/>
      <charset val="128"/>
    </font>
    <font>
      <b/>
      <sz val="12"/>
      <color indexed="10"/>
      <name val="ＭＳ Ｐゴシック"/>
      <family val="3"/>
      <charset val="128"/>
    </font>
    <font>
      <b/>
      <sz val="11"/>
      <name val="ＭＳ Ｐゴシック"/>
      <family val="3"/>
      <charset val="128"/>
      <scheme val="minor"/>
    </font>
    <font>
      <sz val="48"/>
      <name val="ＭＳ Ｐゴシック"/>
      <family val="3"/>
      <charset val="128"/>
      <scheme val="minor"/>
    </font>
    <font>
      <b/>
      <sz val="12"/>
      <name val="ＭＳ Ｐゴシック"/>
      <family val="3"/>
      <charset val="128"/>
    </font>
    <font>
      <sz val="18"/>
      <name val="ＭＳ Ｐゴシック"/>
      <family val="3"/>
      <charset val="128"/>
    </font>
    <font>
      <b/>
      <sz val="20"/>
      <color indexed="10"/>
      <name val="ＭＳ Ｐゴシック"/>
      <family val="3"/>
      <charset val="128"/>
    </font>
    <font>
      <sz val="20"/>
      <name val="ＭＳ Ｐゴシック"/>
      <family val="3"/>
      <charset val="128"/>
    </font>
    <font>
      <sz val="15"/>
      <name val="ＭＳ Ｐゴシック"/>
      <family val="3"/>
      <charset val="128"/>
      <scheme val="minor"/>
    </font>
    <font>
      <sz val="22"/>
      <color indexed="63"/>
      <name val="ＭＳ Ｐゴシック"/>
      <family val="3"/>
      <charset val="128"/>
      <scheme val="minor"/>
    </font>
    <font>
      <sz val="15"/>
      <color rgb="FFFF0000"/>
      <name val="ＭＳ Ｐゴシック"/>
      <family val="3"/>
      <charset val="128"/>
      <scheme val="minor"/>
    </font>
    <font>
      <b/>
      <sz val="20"/>
      <color rgb="FFFF0000"/>
      <name val="HGP創英ﾌﾟﾚｾﾞﾝｽEB"/>
      <family val="1"/>
      <charset val="128"/>
    </font>
    <font>
      <sz val="20"/>
      <name val="ＭＳ 明朝"/>
      <family val="1"/>
      <charset val="128"/>
    </font>
    <font>
      <sz val="12"/>
      <name val="明朝"/>
      <family val="1"/>
      <charset val="128"/>
    </font>
    <font>
      <sz val="6"/>
      <name val="ＭＳ Ｐ明朝"/>
      <family val="1"/>
      <charset val="128"/>
    </font>
    <font>
      <sz val="14"/>
      <name val="ＭＳ 明朝"/>
      <family val="1"/>
      <charset val="128"/>
    </font>
    <font>
      <sz val="10"/>
      <name val="ＭＳ 明朝"/>
      <family val="1"/>
      <charset val="128"/>
    </font>
    <font>
      <sz val="16"/>
      <name val="ＭＳ 明朝"/>
      <family val="1"/>
      <charset val="128"/>
    </font>
    <font>
      <strike/>
      <sz val="11"/>
      <name val="ＭＳ 明朝"/>
      <family val="1"/>
      <charset val="128"/>
    </font>
    <font>
      <b/>
      <sz val="11"/>
      <name val="ＭＳ 明朝"/>
      <family val="1"/>
      <charset val="128"/>
    </font>
    <font>
      <sz val="6"/>
      <name val="ＭＳ 明朝"/>
      <family val="1"/>
      <charset val="128"/>
    </font>
    <font>
      <strike/>
      <sz val="12"/>
      <name val="ＭＳ 明朝"/>
      <family val="1"/>
      <charset val="128"/>
    </font>
    <font>
      <b/>
      <u/>
      <sz val="11"/>
      <name val="ＭＳ 明朝"/>
      <family val="1"/>
      <charset val="128"/>
    </font>
    <font>
      <strike/>
      <sz val="9"/>
      <name val="ＭＳ 明朝"/>
      <family val="1"/>
      <charset val="128"/>
    </font>
    <font>
      <b/>
      <strike/>
      <sz val="10"/>
      <name val="ＭＳ 明朝"/>
      <family val="1"/>
      <charset val="128"/>
    </font>
    <font>
      <b/>
      <strike/>
      <sz val="12"/>
      <name val="ＭＳ 明朝"/>
      <family val="1"/>
      <charset val="128"/>
    </font>
    <font>
      <sz val="8"/>
      <name val="ＭＳ Ｐ明朝"/>
      <family val="1"/>
      <charset val="128"/>
    </font>
    <font>
      <sz val="10"/>
      <name val="ＭＳ Ｐゴシック"/>
      <family val="3"/>
      <charset val="128"/>
    </font>
    <font>
      <sz val="9"/>
      <name val="ＭＳ Ｐ明朝"/>
      <family val="1"/>
      <charset val="128"/>
    </font>
    <font>
      <sz val="11"/>
      <name val="ＭＳ Ｐゴシック"/>
      <family val="2"/>
      <charset val="128"/>
      <scheme val="minor"/>
    </font>
    <font>
      <strike/>
      <sz val="10"/>
      <name val="ＭＳ 明朝"/>
      <family val="1"/>
      <charset val="128"/>
    </font>
    <font>
      <sz val="12"/>
      <name val="ＭＳ Ｐゴシック"/>
      <family val="3"/>
      <charset val="128"/>
    </font>
    <font>
      <strike/>
      <sz val="12"/>
      <color theme="3"/>
      <name val="ＭＳ 明朝"/>
      <family val="1"/>
      <charset val="128"/>
    </font>
    <font>
      <sz val="11"/>
      <color theme="1"/>
      <name val="ＭＳ Ｐゴシック"/>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13">
    <xf numFmtId="0" fontId="0" fillId="0" borderId="0"/>
    <xf numFmtId="0" fontId="2" fillId="0" borderId="0">
      <alignment vertical="center"/>
    </xf>
    <xf numFmtId="0" fontId="8" fillId="0" borderId="0"/>
    <xf numFmtId="0" fontId="10" fillId="0" borderId="0">
      <alignment vertical="center"/>
    </xf>
    <xf numFmtId="0" fontId="10" fillId="0" borderId="0">
      <alignment vertical="center"/>
    </xf>
    <xf numFmtId="0" fontId="44" fillId="0" borderId="0"/>
    <xf numFmtId="38" fontId="44" fillId="0" borderId="0" applyFont="0" applyFill="0" applyBorder="0" applyAlignment="0" applyProtection="0"/>
    <xf numFmtId="38" fontId="2" fillId="0" borderId="0" applyFont="0" applyFill="0" applyBorder="0" applyAlignment="0" applyProtection="0">
      <alignment vertical="center"/>
    </xf>
    <xf numFmtId="0" fontId="10" fillId="0" borderId="0"/>
    <xf numFmtId="0" fontId="10" fillId="0" borderId="0">
      <alignment vertical="center"/>
    </xf>
    <xf numFmtId="38" fontId="10" fillId="0" borderId="0" applyFont="0" applyFill="0" applyBorder="0" applyAlignment="0" applyProtection="0"/>
    <xf numFmtId="0" fontId="1" fillId="0" borderId="0">
      <alignment vertical="center"/>
    </xf>
    <xf numFmtId="38" fontId="64" fillId="0" borderId="0" applyFont="0" applyFill="0" applyBorder="0" applyAlignment="0" applyProtection="0">
      <alignment vertical="center"/>
    </xf>
  </cellStyleXfs>
  <cellXfs count="860">
    <xf numFmtId="0" fontId="0" fillId="0" borderId="0" xfId="0"/>
    <xf numFmtId="176" fontId="6" fillId="0" borderId="0" xfId="0" applyNumberFormat="1" applyFont="1" applyAlignment="1">
      <alignment vertical="center"/>
    </xf>
    <xf numFmtId="176" fontId="6" fillId="0" borderId="0" xfId="1" applyNumberFormat="1" applyFont="1">
      <alignment vertical="center"/>
    </xf>
    <xf numFmtId="176" fontId="6" fillId="0" borderId="3" xfId="1" applyNumberFormat="1" applyFont="1" applyBorder="1">
      <alignment vertical="center"/>
    </xf>
    <xf numFmtId="176" fontId="6" fillId="0" borderId="4" xfId="1" applyNumberFormat="1" applyFont="1" applyBorder="1">
      <alignment vertical="center"/>
    </xf>
    <xf numFmtId="176" fontId="6" fillId="0" borderId="6" xfId="1" applyNumberFormat="1" applyFont="1" applyBorder="1">
      <alignment vertical="center"/>
    </xf>
    <xf numFmtId="176" fontId="6" fillId="0" borderId="0" xfId="1" applyNumberFormat="1" applyFont="1" applyAlignment="1">
      <alignment horizontal="right" vertical="center"/>
    </xf>
    <xf numFmtId="176" fontId="6" fillId="0" borderId="5" xfId="1" applyNumberFormat="1" applyFont="1" applyBorder="1">
      <alignment vertical="center"/>
    </xf>
    <xf numFmtId="176" fontId="6" fillId="0" borderId="7" xfId="1" applyNumberFormat="1" applyFont="1" applyBorder="1">
      <alignment vertical="center"/>
    </xf>
    <xf numFmtId="176" fontId="6" fillId="0" borderId="18" xfId="1" applyNumberFormat="1" applyFont="1" applyBorder="1">
      <alignment vertical="center"/>
    </xf>
    <xf numFmtId="176" fontId="6" fillId="0" borderId="19" xfId="1" applyNumberFormat="1" applyFont="1" applyBorder="1">
      <alignment vertical="center"/>
    </xf>
    <xf numFmtId="176" fontId="6" fillId="0" borderId="20" xfId="1" applyNumberFormat="1" applyFont="1" applyBorder="1">
      <alignment vertical="center"/>
    </xf>
    <xf numFmtId="176" fontId="6" fillId="0" borderId="1" xfId="0" applyNumberFormat="1" applyFont="1" applyBorder="1" applyAlignment="1">
      <alignment vertical="center"/>
    </xf>
    <xf numFmtId="176" fontId="6" fillId="0" borderId="3" xfId="0" applyNumberFormat="1" applyFont="1" applyBorder="1" applyAlignment="1">
      <alignment vertical="center"/>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18" xfId="0" applyNumberFormat="1" applyFont="1" applyBorder="1" applyAlignment="1">
      <alignment vertical="center"/>
    </xf>
    <xf numFmtId="176" fontId="6" fillId="0" borderId="19" xfId="0" applyNumberFormat="1" applyFont="1" applyBorder="1" applyAlignment="1">
      <alignment vertical="center"/>
    </xf>
    <xf numFmtId="176" fontId="6" fillId="0" borderId="20" xfId="0" applyNumberFormat="1" applyFont="1" applyBorder="1" applyAlignment="1">
      <alignment vertical="center"/>
    </xf>
    <xf numFmtId="176" fontId="6" fillId="0" borderId="0" xfId="1" applyNumberFormat="1" applyFont="1" applyAlignment="1">
      <alignment horizontal="left" vertical="center" indent="1"/>
    </xf>
    <xf numFmtId="0" fontId="9" fillId="0" borderId="13" xfId="3" applyFont="1" applyBorder="1" applyAlignment="1">
      <alignment horizontal="center" vertical="center"/>
    </xf>
    <xf numFmtId="0" fontId="9" fillId="0" borderId="13" xfId="3" applyFont="1" applyBorder="1" applyAlignment="1">
      <alignment horizontal="center" vertical="center" wrapText="1"/>
    </xf>
    <xf numFmtId="0" fontId="9" fillId="0" borderId="2" xfId="3" applyFont="1" applyBorder="1" applyAlignment="1">
      <alignment horizontal="center" vertical="center" wrapText="1" shrinkToFit="1"/>
    </xf>
    <xf numFmtId="0" fontId="9" fillId="0" borderId="24" xfId="3" applyFont="1" applyBorder="1" applyAlignment="1">
      <alignment vertical="center" wrapText="1"/>
    </xf>
    <xf numFmtId="176" fontId="14" fillId="2" borderId="24" xfId="3" applyNumberFormat="1" applyFont="1" applyFill="1" applyBorder="1" applyAlignment="1">
      <alignment horizontal="right" vertical="center" wrapText="1"/>
    </xf>
    <xf numFmtId="176" fontId="14" fillId="0" borderId="24" xfId="3" applyNumberFormat="1" applyFont="1" applyBorder="1" applyAlignment="1">
      <alignment horizontal="right" vertical="center" wrapText="1"/>
    </xf>
    <xf numFmtId="0" fontId="9" fillId="0" borderId="25" xfId="1" applyFont="1" applyBorder="1" applyAlignment="1">
      <alignment vertical="center" wrapText="1"/>
    </xf>
    <xf numFmtId="176" fontId="14" fillId="2" borderId="25" xfId="3" applyNumberFormat="1" applyFont="1" applyFill="1" applyBorder="1" applyAlignment="1">
      <alignment horizontal="right" vertical="center" wrapText="1"/>
    </xf>
    <xf numFmtId="176" fontId="14" fillId="0" borderId="25" xfId="3" applyNumberFormat="1" applyFont="1" applyBorder="1" applyAlignment="1">
      <alignment horizontal="right" vertical="center" wrapText="1"/>
    </xf>
    <xf numFmtId="0" fontId="9" fillId="0" borderId="18" xfId="3" applyFont="1" applyBorder="1" applyAlignment="1">
      <alignment horizontal="center" vertical="center"/>
    </xf>
    <xf numFmtId="176" fontId="14" fillId="0" borderId="18" xfId="3" applyNumberFormat="1" applyFont="1" applyBorder="1" applyAlignment="1">
      <alignment horizontal="right" vertical="center"/>
    </xf>
    <xf numFmtId="176" fontId="14" fillId="0" borderId="26" xfId="3" applyNumberFormat="1" applyFont="1" applyBorder="1" applyAlignment="1">
      <alignment horizontal="right" vertical="center"/>
    </xf>
    <xf numFmtId="0" fontId="9" fillId="0" borderId="3" xfId="2" applyFont="1" applyBorder="1"/>
    <xf numFmtId="0" fontId="11" fillId="0" borderId="4" xfId="3" applyFont="1" applyBorder="1">
      <alignment vertical="center"/>
    </xf>
    <xf numFmtId="0" fontId="11" fillId="0" borderId="5" xfId="3" applyFont="1" applyBorder="1">
      <alignment vertical="center"/>
    </xf>
    <xf numFmtId="0" fontId="11" fillId="0" borderId="6" xfId="3" applyFont="1" applyBorder="1">
      <alignment vertical="center"/>
    </xf>
    <xf numFmtId="0" fontId="12" fillId="0" borderId="7" xfId="3" applyFont="1" applyBorder="1">
      <alignment vertical="center"/>
    </xf>
    <xf numFmtId="0" fontId="11" fillId="0" borderId="7" xfId="3" applyFont="1" applyBorder="1">
      <alignment vertical="center"/>
    </xf>
    <xf numFmtId="0" fontId="12" fillId="0" borderId="0" xfId="3" applyFont="1" applyAlignment="1">
      <alignment horizontal="center" vertical="center"/>
    </xf>
    <xf numFmtId="0" fontId="9" fillId="0" borderId="0" xfId="3" applyFont="1" applyAlignment="1">
      <alignment horizontal="right" vertical="center"/>
    </xf>
    <xf numFmtId="0" fontId="13" fillId="0" borderId="6" xfId="3" applyFont="1" applyBorder="1">
      <alignment vertical="center"/>
    </xf>
    <xf numFmtId="0" fontId="13" fillId="0" borderId="0" xfId="3" applyFont="1">
      <alignment vertical="center"/>
    </xf>
    <xf numFmtId="0" fontId="13" fillId="0" borderId="0" xfId="3" applyFont="1" applyAlignment="1">
      <alignment horizontal="right"/>
    </xf>
    <xf numFmtId="0" fontId="13" fillId="0" borderId="7" xfId="3" applyFont="1" applyBorder="1" applyAlignment="1">
      <alignment vertical="center" wrapText="1"/>
    </xf>
    <xf numFmtId="0" fontId="13" fillId="0" borderId="7" xfId="3" applyFont="1" applyBorder="1">
      <alignment vertical="center"/>
    </xf>
    <xf numFmtId="0" fontId="13" fillId="0" borderId="18" xfId="3" applyFont="1" applyBorder="1">
      <alignment vertical="center"/>
    </xf>
    <xf numFmtId="0" fontId="13" fillId="0" borderId="20" xfId="3" applyFont="1" applyBorder="1">
      <alignment vertical="center"/>
    </xf>
    <xf numFmtId="176" fontId="6" fillId="0" borderId="27"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6" fillId="0" borderId="29" xfId="1" applyNumberFormat="1" applyFont="1" applyBorder="1" applyAlignment="1">
      <alignment horizontal="center" vertical="distributed"/>
    </xf>
    <xf numFmtId="176" fontId="6" fillId="2" borderId="21" xfId="1" applyNumberFormat="1" applyFont="1" applyFill="1" applyBorder="1" applyAlignment="1">
      <alignment horizontal="distributed" vertical="center"/>
    </xf>
    <xf numFmtId="176" fontId="6" fillId="2" borderId="9" xfId="1" applyNumberFormat="1" applyFont="1" applyFill="1" applyBorder="1">
      <alignment vertical="center"/>
    </xf>
    <xf numFmtId="176" fontId="6" fillId="0" borderId="12" xfId="1" applyNumberFormat="1" applyFont="1" applyBorder="1">
      <alignment vertical="center"/>
    </xf>
    <xf numFmtId="176" fontId="16" fillId="0" borderId="6" xfId="1" applyNumberFormat="1" applyFont="1" applyBorder="1">
      <alignment vertical="center"/>
    </xf>
    <xf numFmtId="0" fontId="19" fillId="0" borderId="6" xfId="4" applyFont="1" applyBorder="1">
      <alignment vertical="center"/>
    </xf>
    <xf numFmtId="0" fontId="19" fillId="0" borderId="7" xfId="4" applyFont="1" applyBorder="1">
      <alignment vertical="center"/>
    </xf>
    <xf numFmtId="0" fontId="27" fillId="0" borderId="19" xfId="4" applyFont="1" applyBorder="1" applyAlignment="1">
      <alignment vertical="center" wrapText="1"/>
    </xf>
    <xf numFmtId="0" fontId="39" fillId="0" borderId="6" xfId="4" applyFont="1" applyBorder="1">
      <alignment vertical="center"/>
    </xf>
    <xf numFmtId="0" fontId="39" fillId="0" borderId="7" xfId="4" applyFont="1" applyBorder="1">
      <alignment vertical="center"/>
    </xf>
    <xf numFmtId="0" fontId="40" fillId="0" borderId="40" xfId="4" applyFont="1" applyBorder="1" applyAlignment="1">
      <alignment horizontal="center" vertical="center"/>
    </xf>
    <xf numFmtId="0" fontId="40" fillId="0" borderId="43" xfId="4" applyFont="1" applyBorder="1" applyAlignment="1">
      <alignment horizontal="center" vertical="center"/>
    </xf>
    <xf numFmtId="0" fontId="40" fillId="0" borderId="20" xfId="4" applyFont="1" applyBorder="1" applyAlignment="1">
      <alignment horizontal="center" vertical="center"/>
    </xf>
    <xf numFmtId="0" fontId="19" fillId="0" borderId="18" xfId="4" applyFont="1" applyBorder="1">
      <alignment vertical="center"/>
    </xf>
    <xf numFmtId="0" fontId="19" fillId="0" borderId="19" xfId="4" applyFont="1" applyBorder="1">
      <alignment vertical="center"/>
    </xf>
    <xf numFmtId="0" fontId="19" fillId="0" borderId="20" xfId="4" applyFont="1" applyBorder="1">
      <alignment vertical="center"/>
    </xf>
    <xf numFmtId="0" fontId="18" fillId="0" borderId="6" xfId="4" applyFont="1" applyBorder="1">
      <alignment vertical="center"/>
    </xf>
    <xf numFmtId="0" fontId="18" fillId="0" borderId="0" xfId="4" applyFont="1">
      <alignment vertical="center"/>
    </xf>
    <xf numFmtId="0" fontId="19" fillId="0" borderId="0" xfId="4" applyFont="1">
      <alignment vertical="center"/>
    </xf>
    <xf numFmtId="0" fontId="18" fillId="0" borderId="6" xfId="4" applyFont="1" applyBorder="1" applyAlignment="1">
      <alignment horizontal="center" vertical="center"/>
    </xf>
    <xf numFmtId="0" fontId="20" fillId="0" borderId="0" xfId="4" applyFont="1" applyAlignment="1">
      <alignment horizontal="center" vertical="center"/>
    </xf>
    <xf numFmtId="0" fontId="18" fillId="0" borderId="0" xfId="4" applyFont="1" applyAlignment="1">
      <alignment horizontal="center" vertical="center"/>
    </xf>
    <xf numFmtId="0" fontId="19" fillId="0" borderId="0" xfId="4" applyFont="1" applyAlignment="1">
      <alignment horizontal="center" vertical="center"/>
    </xf>
    <xf numFmtId="0" fontId="19" fillId="0" borderId="0" xfId="4" applyFont="1" applyAlignment="1">
      <alignment horizontal="center" vertical="center" wrapText="1"/>
    </xf>
    <xf numFmtId="0" fontId="18" fillId="0" borderId="0" xfId="4" applyFont="1" applyAlignment="1">
      <alignment horizontal="left" vertical="center"/>
    </xf>
    <xf numFmtId="0" fontId="19" fillId="0" borderId="0" xfId="4" applyFont="1" applyAlignment="1">
      <alignment horizontal="left" vertical="center" wrapText="1"/>
    </xf>
    <xf numFmtId="0" fontId="39" fillId="0" borderId="0" xfId="4" applyFont="1">
      <alignment vertical="center"/>
    </xf>
    <xf numFmtId="0" fontId="39" fillId="0" borderId="0" xfId="4" applyFont="1" applyAlignment="1">
      <alignment horizontal="left" vertical="center"/>
    </xf>
    <xf numFmtId="0" fontId="39" fillId="0" borderId="0" xfId="4" applyFont="1" applyAlignment="1">
      <alignment horizontal="center" vertical="center"/>
    </xf>
    <xf numFmtId="0" fontId="39" fillId="0" borderId="0" xfId="4" applyFont="1" applyAlignment="1">
      <alignment horizontal="left" vertical="center" wrapText="1"/>
    </xf>
    <xf numFmtId="0" fontId="18" fillId="0" borderId="18" xfId="4" applyFont="1" applyBorder="1">
      <alignment vertical="center"/>
    </xf>
    <xf numFmtId="0" fontId="18" fillId="0" borderId="19" xfId="4" applyFont="1" applyBorder="1">
      <alignment vertical="center"/>
    </xf>
    <xf numFmtId="37" fontId="7" fillId="0" borderId="49" xfId="5" applyNumberFormat="1" applyFont="1" applyBorder="1" applyAlignment="1" applyProtection="1">
      <alignment horizontal="center" vertical="center"/>
      <protection locked="0"/>
    </xf>
    <xf numFmtId="37" fontId="7" fillId="2" borderId="49" xfId="5" applyNumberFormat="1" applyFont="1" applyFill="1" applyBorder="1" applyAlignment="1" applyProtection="1">
      <alignment horizontal="center" vertical="center"/>
      <protection locked="0"/>
    </xf>
    <xf numFmtId="37" fontId="7" fillId="2" borderId="49" xfId="5" applyNumberFormat="1" applyFont="1" applyFill="1" applyBorder="1" applyAlignment="1" applyProtection="1">
      <alignment horizontal="left" vertical="center"/>
      <protection locked="0"/>
    </xf>
    <xf numFmtId="178" fontId="7" fillId="2" borderId="34" xfId="5" applyNumberFormat="1" applyFont="1" applyFill="1" applyBorder="1" applyAlignment="1">
      <alignment vertical="center"/>
    </xf>
    <xf numFmtId="37" fontId="7" fillId="2" borderId="17" xfId="5" applyNumberFormat="1" applyFont="1" applyFill="1" applyBorder="1" applyAlignment="1" applyProtection="1">
      <alignment horizontal="center" vertical="center"/>
      <protection locked="0"/>
    </xf>
    <xf numFmtId="37" fontId="7" fillId="2" borderId="17" xfId="5" applyNumberFormat="1" applyFont="1" applyFill="1" applyBorder="1" applyAlignment="1" applyProtection="1">
      <alignment horizontal="left" vertical="center"/>
      <protection locked="0"/>
    </xf>
    <xf numFmtId="178" fontId="7" fillId="2" borderId="1" xfId="5" applyNumberFormat="1" applyFont="1" applyFill="1" applyBorder="1" applyAlignment="1">
      <alignment vertical="center"/>
    </xf>
    <xf numFmtId="176" fontId="7" fillId="2" borderId="17" xfId="5" applyNumberFormat="1" applyFont="1" applyFill="1" applyBorder="1" applyAlignment="1" applyProtection="1">
      <alignment horizontal="left" vertical="center"/>
      <protection locked="0"/>
    </xf>
    <xf numFmtId="178" fontId="7" fillId="0" borderId="1" xfId="5" applyNumberFormat="1" applyFont="1" applyBorder="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5" xfId="5" applyFont="1" applyBorder="1" applyAlignment="1">
      <alignment vertical="center"/>
    </xf>
    <xf numFmtId="0" fontId="7" fillId="0" borderId="6" xfId="5" applyFont="1" applyBorder="1" applyAlignment="1">
      <alignment vertical="center"/>
    </xf>
    <xf numFmtId="0" fontId="7" fillId="0" borderId="0" xfId="5" applyFont="1" applyAlignment="1">
      <alignment vertical="center"/>
    </xf>
    <xf numFmtId="0" fontId="7" fillId="0" borderId="18" xfId="5" applyFont="1" applyBorder="1" applyAlignment="1">
      <alignment vertical="center"/>
    </xf>
    <xf numFmtId="0" fontId="7" fillId="0" borderId="19" xfId="5" applyFont="1" applyBorder="1" applyAlignment="1">
      <alignment vertical="center"/>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6" fillId="0" borderId="5" xfId="1" applyFont="1" applyBorder="1">
      <alignment vertical="center"/>
    </xf>
    <xf numFmtId="0" fontId="6" fillId="0" borderId="7" xfId="1" applyFont="1" applyBorder="1" applyAlignment="1">
      <alignment horizontal="right" vertical="center"/>
    </xf>
    <xf numFmtId="0" fontId="6" fillId="0" borderId="18" xfId="1" applyFont="1" applyBorder="1">
      <alignment vertical="center"/>
    </xf>
    <xf numFmtId="0" fontId="6" fillId="0" borderId="19" xfId="1" applyFont="1" applyBorder="1">
      <alignment vertical="center"/>
    </xf>
    <xf numFmtId="0" fontId="6" fillId="0" borderId="20" xfId="1" applyFont="1" applyBorder="1">
      <alignment vertical="center"/>
    </xf>
    <xf numFmtId="176" fontId="7" fillId="0" borderId="49" xfId="5" applyNumberFormat="1" applyFont="1" applyBorder="1" applyAlignment="1" applyProtection="1">
      <alignment horizontal="center" vertical="center"/>
      <protection locked="0"/>
    </xf>
    <xf numFmtId="176" fontId="7" fillId="2" borderId="49" xfId="5" applyNumberFormat="1" applyFont="1" applyFill="1" applyBorder="1" applyAlignment="1" applyProtection="1">
      <alignment horizontal="left" vertical="center"/>
      <protection locked="0"/>
    </xf>
    <xf numFmtId="176" fontId="7" fillId="0" borderId="34" xfId="5" applyNumberFormat="1" applyFont="1" applyBorder="1" applyAlignment="1">
      <alignment vertical="center"/>
    </xf>
    <xf numFmtId="176" fontId="7" fillId="0" borderId="1" xfId="5" applyNumberFormat="1" applyFont="1" applyBorder="1" applyAlignment="1">
      <alignment vertical="center"/>
    </xf>
    <xf numFmtId="176" fontId="7" fillId="0" borderId="3" xfId="5" applyNumberFormat="1" applyFont="1" applyBorder="1" applyAlignment="1">
      <alignment vertical="center"/>
    </xf>
    <xf numFmtId="176" fontId="7" fillId="0" borderId="4" xfId="5" applyNumberFormat="1" applyFont="1" applyBorder="1" applyAlignment="1">
      <alignment vertical="center"/>
    </xf>
    <xf numFmtId="176" fontId="7" fillId="0" borderId="5" xfId="5" applyNumberFormat="1" applyFont="1" applyBorder="1" applyAlignment="1">
      <alignment vertical="center"/>
    </xf>
    <xf numFmtId="176" fontId="7" fillId="0" borderId="6" xfId="5" applyNumberFormat="1" applyFont="1" applyBorder="1" applyAlignment="1">
      <alignment vertical="center"/>
    </xf>
    <xf numFmtId="176" fontId="7" fillId="0" borderId="0" xfId="5" applyNumberFormat="1" applyFont="1" applyAlignment="1">
      <alignment vertical="center"/>
    </xf>
    <xf numFmtId="176" fontId="6" fillId="0" borderId="1" xfId="1" applyNumberFormat="1" applyFont="1" applyBorder="1" applyAlignment="1">
      <alignment horizontal="distributed" vertical="center" indent="1"/>
    </xf>
    <xf numFmtId="176" fontId="6" fillId="2" borderId="1" xfId="1" applyNumberFormat="1" applyFont="1" applyFill="1" applyBorder="1">
      <alignment vertical="center"/>
    </xf>
    <xf numFmtId="176" fontId="6" fillId="0" borderId="1" xfId="1" applyNumberFormat="1" applyFont="1" applyBorder="1">
      <alignment vertical="center"/>
    </xf>
    <xf numFmtId="176" fontId="6" fillId="0" borderId="7" xfId="1" applyNumberFormat="1" applyFont="1" applyBorder="1" applyAlignment="1">
      <alignment vertical="top" wrapText="1"/>
    </xf>
    <xf numFmtId="176" fontId="6" fillId="0" borderId="6" xfId="1" applyNumberFormat="1" applyFont="1" applyBorder="1" applyAlignment="1">
      <alignment vertical="top" wrapText="1"/>
    </xf>
    <xf numFmtId="176" fontId="7" fillId="0" borderId="36" xfId="5" applyNumberFormat="1" applyFont="1" applyBorder="1" applyAlignment="1">
      <alignment vertical="center"/>
    </xf>
    <xf numFmtId="177" fontId="7" fillId="2" borderId="34" xfId="5" applyNumberFormat="1" applyFont="1" applyFill="1" applyBorder="1" applyAlignment="1">
      <alignment vertical="center"/>
    </xf>
    <xf numFmtId="177" fontId="7" fillId="0" borderId="34" xfId="5" applyNumberFormat="1" applyFont="1" applyBorder="1" applyAlignment="1">
      <alignment vertical="center"/>
    </xf>
    <xf numFmtId="177" fontId="7" fillId="0" borderId="1" xfId="5" applyNumberFormat="1" applyFont="1" applyBorder="1" applyAlignment="1">
      <alignment vertical="center"/>
    </xf>
    <xf numFmtId="176" fontId="7" fillId="0" borderId="19" xfId="5" applyNumberFormat="1" applyFont="1" applyBorder="1" applyAlignment="1">
      <alignment vertical="center"/>
    </xf>
    <xf numFmtId="176" fontId="7" fillId="0" borderId="20" xfId="5" applyNumberFormat="1" applyFont="1" applyBorder="1" applyAlignment="1">
      <alignment vertical="center"/>
    </xf>
    <xf numFmtId="176" fontId="7" fillId="0" borderId="7" xfId="5" applyNumberFormat="1" applyFont="1" applyBorder="1" applyAlignment="1">
      <alignment vertical="center"/>
    </xf>
    <xf numFmtId="49" fontId="6" fillId="0" borderId="0" xfId="1" applyNumberFormat="1" applyFont="1" applyAlignment="1">
      <alignment horizontal="center" vertical="center"/>
    </xf>
    <xf numFmtId="0" fontId="7" fillId="0" borderId="36" xfId="5" applyFont="1" applyBorder="1" applyAlignment="1">
      <alignment vertical="center"/>
    </xf>
    <xf numFmtId="176" fontId="9" fillId="0" borderId="64" xfId="10" applyNumberFormat="1" applyFont="1" applyFill="1" applyBorder="1" applyAlignment="1">
      <alignment horizontal="right" vertical="center"/>
    </xf>
    <xf numFmtId="176" fontId="9" fillId="0" borderId="22" xfId="10" applyNumberFormat="1" applyFont="1" applyFill="1" applyBorder="1" applyAlignment="1">
      <alignment horizontal="right" vertical="center"/>
    </xf>
    <xf numFmtId="176" fontId="9" fillId="0" borderId="28" xfId="10" applyNumberFormat="1" applyFont="1" applyFill="1" applyBorder="1" applyAlignment="1">
      <alignment horizontal="right" vertical="center"/>
    </xf>
    <xf numFmtId="176" fontId="47" fillId="0" borderId="0" xfId="8" applyNumberFormat="1" applyFont="1" applyAlignment="1">
      <alignment vertical="center"/>
    </xf>
    <xf numFmtId="176" fontId="16" fillId="0" borderId="1" xfId="8" applyNumberFormat="1" applyFont="1" applyBorder="1" applyAlignment="1">
      <alignment horizontal="left" vertical="center" wrapText="1"/>
    </xf>
    <xf numFmtId="176" fontId="47" fillId="0" borderId="34" xfId="8" applyNumberFormat="1" applyFont="1" applyBorder="1" applyAlignment="1">
      <alignment vertical="center"/>
    </xf>
    <xf numFmtId="176" fontId="6" fillId="2" borderId="34" xfId="8" applyNumberFormat="1" applyFont="1" applyFill="1" applyBorder="1" applyAlignment="1">
      <alignment horizontal="right" vertical="center"/>
    </xf>
    <xf numFmtId="176" fontId="6" fillId="0" borderId="34" xfId="8" applyNumberFormat="1" applyFont="1" applyBorder="1" applyAlignment="1">
      <alignment horizontal="right" vertical="center"/>
    </xf>
    <xf numFmtId="176" fontId="47" fillId="2" borderId="34" xfId="8" applyNumberFormat="1" applyFont="1" applyFill="1" applyBorder="1" applyAlignment="1">
      <alignment vertical="center"/>
    </xf>
    <xf numFmtId="176" fontId="47" fillId="0" borderId="1" xfId="8" applyNumberFormat="1" applyFont="1" applyBorder="1" applyAlignment="1">
      <alignment vertical="center"/>
    </xf>
    <xf numFmtId="176" fontId="47" fillId="2" borderId="1" xfId="8" applyNumberFormat="1" applyFont="1" applyFill="1" applyBorder="1" applyAlignment="1">
      <alignment vertical="center"/>
    </xf>
    <xf numFmtId="178" fontId="6" fillId="0" borderId="1" xfId="5" applyNumberFormat="1" applyFont="1" applyBorder="1" applyAlignment="1">
      <alignment vertical="center"/>
    </xf>
    <xf numFmtId="0" fontId="6" fillId="0" borderId="57" xfId="1" applyFont="1" applyBorder="1" applyAlignment="1">
      <alignment horizontal="right" vertical="top"/>
    </xf>
    <xf numFmtId="0" fontId="6" fillId="0" borderId="20" xfId="1" applyFont="1" applyBorder="1" applyAlignment="1">
      <alignment horizontal="center" vertical="center"/>
    </xf>
    <xf numFmtId="176" fontId="47" fillId="0" borderId="3" xfId="8" applyNumberFormat="1" applyFont="1" applyBorder="1" applyAlignment="1">
      <alignment vertical="center"/>
    </xf>
    <xf numFmtId="176" fontId="47" fillId="0" borderId="4" xfId="8" applyNumberFormat="1" applyFont="1" applyBorder="1" applyAlignment="1">
      <alignment vertical="center"/>
    </xf>
    <xf numFmtId="176" fontId="47" fillId="0" borderId="5" xfId="8" applyNumberFormat="1" applyFont="1" applyBorder="1" applyAlignment="1">
      <alignment vertical="center"/>
    </xf>
    <xf numFmtId="176" fontId="47" fillId="0" borderId="6" xfId="8" applyNumberFormat="1" applyFont="1" applyBorder="1" applyAlignment="1">
      <alignment vertical="center"/>
    </xf>
    <xf numFmtId="176" fontId="47" fillId="0" borderId="7" xfId="8" applyNumberFormat="1" applyFont="1" applyBorder="1" applyAlignment="1">
      <alignment vertical="center"/>
    </xf>
    <xf numFmtId="176" fontId="47" fillId="0" borderId="18" xfId="8" applyNumberFormat="1" applyFont="1" applyBorder="1" applyAlignment="1">
      <alignment vertical="center"/>
    </xf>
    <xf numFmtId="176" fontId="47" fillId="0" borderId="19" xfId="8" applyNumberFormat="1" applyFont="1" applyBorder="1" applyAlignment="1">
      <alignment vertical="center"/>
    </xf>
    <xf numFmtId="176" fontId="47" fillId="0" borderId="20" xfId="8" applyNumberFormat="1" applyFont="1" applyBorder="1" applyAlignment="1">
      <alignment vertical="center"/>
    </xf>
    <xf numFmtId="0" fontId="16" fillId="0" borderId="0" xfId="1" applyFont="1" applyAlignment="1">
      <alignment horizontal="center" vertical="center" wrapText="1" justifyLastLine="1"/>
    </xf>
    <xf numFmtId="0" fontId="6" fillId="0" borderId="0" xfId="1" applyFont="1" applyAlignment="1">
      <alignment horizontal="center" vertical="top"/>
    </xf>
    <xf numFmtId="0" fontId="7" fillId="0" borderId="3" xfId="1" applyFont="1" applyBorder="1">
      <alignment vertical="center"/>
    </xf>
    <xf numFmtId="0" fontId="11" fillId="0" borderId="0" xfId="3" applyFont="1">
      <alignment vertical="center"/>
    </xf>
    <xf numFmtId="0" fontId="11" fillId="0" borderId="0" xfId="3" applyFont="1" applyAlignment="1">
      <alignment horizontal="center" vertical="center"/>
    </xf>
    <xf numFmtId="177" fontId="11" fillId="0" borderId="0" xfId="3" applyNumberFormat="1" applyFont="1">
      <alignment vertical="center"/>
    </xf>
    <xf numFmtId="177" fontId="11" fillId="0" borderId="0" xfId="3" applyNumberFormat="1" applyFont="1" applyAlignment="1">
      <alignment vertical="center" shrinkToFit="1"/>
    </xf>
    <xf numFmtId="0" fontId="7" fillId="0" borderId="0" xfId="4" applyFont="1">
      <alignment vertical="center"/>
    </xf>
    <xf numFmtId="0" fontId="42" fillId="0" borderId="6" xfId="4" applyFont="1" applyBorder="1">
      <alignment vertical="center"/>
    </xf>
    <xf numFmtId="0" fontId="20" fillId="0" borderId="0" xfId="4" applyFont="1">
      <alignment vertical="center"/>
    </xf>
    <xf numFmtId="0" fontId="20" fillId="0" borderId="6" xfId="4" applyFont="1" applyBorder="1">
      <alignment vertical="center"/>
    </xf>
    <xf numFmtId="178" fontId="7" fillId="0" borderId="0" xfId="5" applyNumberFormat="1" applyFont="1" applyAlignment="1">
      <alignment vertical="center"/>
    </xf>
    <xf numFmtId="0" fontId="13" fillId="0" borderId="19" xfId="3" applyFont="1" applyBorder="1">
      <alignment vertical="center"/>
    </xf>
    <xf numFmtId="176" fontId="6" fillId="0" borderId="36" xfId="0" applyNumberFormat="1" applyFont="1" applyBorder="1" applyAlignment="1">
      <alignment vertical="center"/>
    </xf>
    <xf numFmtId="176" fontId="6" fillId="0" borderId="81" xfId="0" applyNumberFormat="1" applyFont="1" applyBorder="1" applyAlignment="1">
      <alignment horizontal="left" vertical="center"/>
    </xf>
    <xf numFmtId="176" fontId="6" fillId="0" borderId="52" xfId="0" applyNumberFormat="1" applyFont="1" applyBorder="1" applyAlignment="1">
      <alignment vertical="center"/>
    </xf>
    <xf numFmtId="176" fontId="6" fillId="0" borderId="36" xfId="0" applyNumberFormat="1" applyFont="1" applyBorder="1" applyAlignment="1">
      <alignment horizontal="right" vertical="center"/>
    </xf>
    <xf numFmtId="176" fontId="6" fillId="0" borderId="52" xfId="0" applyNumberFormat="1" applyFont="1" applyBorder="1" applyAlignment="1">
      <alignment horizontal="left" vertical="center"/>
    </xf>
    <xf numFmtId="176" fontId="7" fillId="0" borderId="1" xfId="0" applyNumberFormat="1" applyFont="1" applyBorder="1" applyAlignment="1">
      <alignment horizontal="distributed" vertical="distributed"/>
    </xf>
    <xf numFmtId="176" fontId="46" fillId="0" borderId="0" xfId="0" applyNumberFormat="1" applyFont="1" applyAlignment="1">
      <alignment vertical="center"/>
    </xf>
    <xf numFmtId="179" fontId="7" fillId="0" borderId="1" xfId="0" applyNumberFormat="1" applyFont="1" applyBorder="1" applyAlignment="1">
      <alignment vertical="center"/>
    </xf>
    <xf numFmtId="176" fontId="6" fillId="2" borderId="48" xfId="0" applyNumberFormat="1" applyFont="1" applyFill="1" applyBorder="1" applyAlignment="1">
      <alignment horizontal="center" vertical="center"/>
    </xf>
    <xf numFmtId="176" fontId="6" fillId="2" borderId="52" xfId="0" applyNumberFormat="1" applyFont="1" applyFill="1" applyBorder="1" applyAlignment="1">
      <alignment horizontal="center" vertical="center"/>
    </xf>
    <xf numFmtId="176" fontId="6" fillId="2" borderId="53" xfId="0" applyNumberFormat="1" applyFont="1" applyFill="1" applyBorder="1" applyAlignment="1">
      <alignment horizontal="center" vertical="center"/>
    </xf>
    <xf numFmtId="176" fontId="6" fillId="2" borderId="23" xfId="0" applyNumberFormat="1" applyFont="1" applyFill="1" applyBorder="1" applyAlignment="1">
      <alignment horizontal="center" vertical="center"/>
    </xf>
    <xf numFmtId="176" fontId="6" fillId="2" borderId="54" xfId="0" applyNumberFormat="1" applyFont="1" applyFill="1" applyBorder="1" applyAlignment="1">
      <alignment horizontal="center" vertical="center"/>
    </xf>
    <xf numFmtId="176" fontId="6" fillId="2" borderId="49" xfId="0" applyNumberFormat="1" applyFont="1" applyFill="1" applyBorder="1" applyAlignment="1">
      <alignment horizontal="center" vertical="center"/>
    </xf>
    <xf numFmtId="176" fontId="6" fillId="2" borderId="36" xfId="0" applyNumberFormat="1" applyFont="1" applyFill="1" applyBorder="1" applyAlignment="1">
      <alignment horizontal="center" vertical="center"/>
    </xf>
    <xf numFmtId="176" fontId="6" fillId="2" borderId="47" xfId="0" applyNumberFormat="1" applyFont="1" applyFill="1" applyBorder="1" applyAlignment="1">
      <alignment horizontal="center" vertical="center"/>
    </xf>
    <xf numFmtId="176" fontId="48" fillId="0" borderId="0" xfId="0" applyNumberFormat="1" applyFont="1" applyAlignment="1">
      <alignment vertical="center" shrinkToFit="1"/>
    </xf>
    <xf numFmtId="176" fontId="6" fillId="0" borderId="19" xfId="1" applyNumberFormat="1" applyFont="1" applyBorder="1" applyAlignment="1">
      <alignment vertical="center" wrapText="1"/>
    </xf>
    <xf numFmtId="0" fontId="11" fillId="0" borderId="19" xfId="3" applyFont="1" applyBorder="1" applyAlignment="1">
      <alignment horizontal="center" vertical="center"/>
    </xf>
    <xf numFmtId="177" fontId="11" fillId="0" borderId="19" xfId="3" applyNumberFormat="1" applyFont="1" applyBorder="1" applyAlignment="1">
      <alignment vertical="center" shrinkToFit="1"/>
    </xf>
    <xf numFmtId="179"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wrapText="1"/>
    </xf>
    <xf numFmtId="0" fontId="9" fillId="0" borderId="0" xfId="3" applyFont="1" applyAlignment="1">
      <alignment horizontal="center" vertical="center" shrinkToFit="1"/>
    </xf>
    <xf numFmtId="0" fontId="11" fillId="0" borderId="0" xfId="3" applyFont="1" applyAlignment="1">
      <alignment horizontal="lef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7" xfId="1" applyFont="1" applyBorder="1">
      <alignment vertical="center"/>
    </xf>
    <xf numFmtId="176" fontId="6" fillId="2" borderId="1" xfId="1" applyNumberFormat="1" applyFont="1" applyFill="1" applyBorder="1" applyAlignment="1">
      <alignment horizontal="left" vertical="center"/>
    </xf>
    <xf numFmtId="176" fontId="6" fillId="0" borderId="0" xfId="0" applyNumberFormat="1" applyFont="1" applyAlignment="1">
      <alignment horizontal="right" vertical="center"/>
    </xf>
    <xf numFmtId="176" fontId="6" fillId="0" borderId="7" xfId="0" applyNumberFormat="1" applyFont="1" applyBorder="1" applyAlignment="1">
      <alignment vertical="center"/>
    </xf>
    <xf numFmtId="176" fontId="6" fillId="0" borderId="0" xfId="7" applyNumberFormat="1" applyFont="1" applyBorder="1" applyAlignment="1">
      <alignment vertical="center"/>
    </xf>
    <xf numFmtId="0" fontId="6" fillId="0" borderId="0" xfId="1" applyFont="1" applyAlignment="1">
      <alignment vertical="center" wrapText="1"/>
    </xf>
    <xf numFmtId="0" fontId="6" fillId="0" borderId="7" xfId="1" applyFont="1" applyBorder="1" applyAlignment="1">
      <alignment vertical="center" wrapText="1"/>
    </xf>
    <xf numFmtId="0" fontId="6" fillId="0" borderId="6" xfId="1" applyFont="1" applyBorder="1" applyAlignment="1">
      <alignment vertical="center" wrapText="1"/>
    </xf>
    <xf numFmtId="0" fontId="6" fillId="0" borderId="6" xfId="1" applyFont="1" applyBorder="1">
      <alignment vertical="center"/>
    </xf>
    <xf numFmtId="0" fontId="6" fillId="2" borderId="1" xfId="1" applyFont="1" applyFill="1" applyBorder="1" applyAlignment="1">
      <alignment horizontal="left" vertical="center"/>
    </xf>
    <xf numFmtId="176" fontId="6" fillId="0" borderId="0" xfId="0" applyNumberFormat="1" applyFont="1" applyAlignment="1">
      <alignment horizontal="left" vertical="center"/>
    </xf>
    <xf numFmtId="176" fontId="6" fillId="0" borderId="1" xfId="0" applyNumberFormat="1" applyFont="1" applyBorder="1" applyAlignment="1">
      <alignment horizontal="center" vertical="center" wrapText="1"/>
    </xf>
    <xf numFmtId="38" fontId="6" fillId="0" borderId="0" xfId="7" applyFont="1" applyBorder="1" applyAlignment="1">
      <alignment vertical="center"/>
    </xf>
    <xf numFmtId="176" fontId="7" fillId="0" borderId="17" xfId="5" applyNumberFormat="1" applyFont="1" applyBorder="1" applyAlignment="1" applyProtection="1">
      <alignment horizontal="center" vertical="center"/>
      <protection locked="0"/>
    </xf>
    <xf numFmtId="176" fontId="16" fillId="5" borderId="73" xfId="0" applyNumberFormat="1" applyFont="1" applyFill="1" applyBorder="1" applyAlignment="1">
      <alignment horizontal="center" vertical="center" wrapText="1"/>
    </xf>
    <xf numFmtId="176" fontId="16" fillId="5" borderId="74" xfId="0" applyNumberFormat="1" applyFont="1" applyFill="1" applyBorder="1" applyAlignment="1">
      <alignment horizontal="center" vertical="center" wrapText="1"/>
    </xf>
    <xf numFmtId="176" fontId="6" fillId="2" borderId="75" xfId="0" applyNumberFormat="1" applyFont="1" applyFill="1" applyBorder="1" applyAlignment="1">
      <alignment horizontal="center" vertical="center"/>
    </xf>
    <xf numFmtId="176" fontId="6" fillId="2" borderId="76" xfId="0" applyNumberFormat="1" applyFont="1" applyFill="1" applyBorder="1" applyAlignment="1">
      <alignment horizontal="center" vertical="center"/>
    </xf>
    <xf numFmtId="176" fontId="6" fillId="2" borderId="77" xfId="0" applyNumberFormat="1" applyFont="1" applyFill="1" applyBorder="1" applyAlignment="1">
      <alignment horizontal="center" vertical="center"/>
    </xf>
    <xf numFmtId="176" fontId="6" fillId="2" borderId="78" xfId="0" applyNumberFormat="1" applyFont="1" applyFill="1" applyBorder="1" applyAlignment="1">
      <alignment horizontal="center" vertical="center"/>
    </xf>
    <xf numFmtId="176" fontId="6" fillId="5" borderId="79" xfId="0" applyNumberFormat="1" applyFont="1" applyFill="1" applyBorder="1" applyAlignment="1">
      <alignment horizontal="center" vertical="center"/>
    </xf>
    <xf numFmtId="176" fontId="6" fillId="5" borderId="80" xfId="0" applyNumberFormat="1" applyFont="1" applyFill="1" applyBorder="1" applyAlignment="1">
      <alignment horizontal="center" vertical="center"/>
    </xf>
    <xf numFmtId="176" fontId="49" fillId="0" borderId="0" xfId="1" applyNumberFormat="1" applyFont="1">
      <alignment vertical="center"/>
    </xf>
    <xf numFmtId="0" fontId="50" fillId="0" borderId="7" xfId="1" applyFont="1" applyBorder="1">
      <alignment vertical="center"/>
    </xf>
    <xf numFmtId="0" fontId="20" fillId="0" borderId="0" xfId="1" applyFont="1">
      <alignment vertical="center"/>
    </xf>
    <xf numFmtId="176" fontId="51" fillId="0" borderId="1" xfId="1" applyNumberFormat="1" applyFont="1" applyBorder="1" applyAlignment="1">
      <alignment horizontal="distributed" vertical="center" indent="1"/>
    </xf>
    <xf numFmtId="0" fontId="52" fillId="0" borderId="6" xfId="5" applyFont="1" applyBorder="1" applyAlignment="1">
      <alignment vertical="center"/>
    </xf>
    <xf numFmtId="0" fontId="52" fillId="0" borderId="0" xfId="5" applyFont="1" applyAlignment="1">
      <alignment vertical="center"/>
    </xf>
    <xf numFmtId="0" fontId="49" fillId="0" borderId="0" xfId="1" applyFont="1">
      <alignment vertical="center"/>
    </xf>
    <xf numFmtId="0" fontId="49" fillId="0" borderId="6" xfId="1" applyFont="1" applyBorder="1">
      <alignment vertical="center"/>
    </xf>
    <xf numFmtId="0" fontId="49" fillId="0" borderId="7" xfId="1" applyFont="1" applyBorder="1">
      <alignment vertical="center"/>
    </xf>
    <xf numFmtId="0" fontId="49" fillId="0" borderId="0" xfId="1" applyFont="1" applyAlignment="1">
      <alignment vertical="top" wrapText="1"/>
    </xf>
    <xf numFmtId="0" fontId="49" fillId="0" borderId="0" xfId="1" applyFont="1" applyAlignment="1">
      <alignment horizontal="left" vertical="top" wrapText="1"/>
    </xf>
    <xf numFmtId="176" fontId="52" fillId="0" borderId="6" xfId="5" applyNumberFormat="1" applyFont="1" applyBorder="1" applyAlignment="1">
      <alignment vertical="center"/>
    </xf>
    <xf numFmtId="176" fontId="52" fillId="0" borderId="0" xfId="5" applyNumberFormat="1" applyFont="1" applyAlignment="1">
      <alignment vertical="center"/>
    </xf>
    <xf numFmtId="176" fontId="49" fillId="0" borderId="6" xfId="1" applyNumberFormat="1" applyFont="1" applyBorder="1">
      <alignment vertical="center"/>
    </xf>
    <xf numFmtId="0" fontId="52" fillId="0" borderId="48" xfId="5" applyFont="1" applyBorder="1" applyAlignment="1">
      <alignment horizontal="center" vertical="center"/>
    </xf>
    <xf numFmtId="0" fontId="52" fillId="0" borderId="21" xfId="5" applyFont="1" applyBorder="1" applyAlignment="1">
      <alignment horizontal="right" vertical="center"/>
    </xf>
    <xf numFmtId="176" fontId="55" fillId="0" borderId="21" xfId="8" applyNumberFormat="1" applyFont="1" applyBorder="1" applyAlignment="1">
      <alignment horizontal="right" vertical="center"/>
    </xf>
    <xf numFmtId="3" fontId="56" fillId="0" borderId="21" xfId="5" applyNumberFormat="1" applyFont="1" applyBorder="1" applyAlignment="1">
      <alignment horizontal="right" vertical="center"/>
    </xf>
    <xf numFmtId="0" fontId="56" fillId="0" borderId="21" xfId="5" applyFont="1" applyBorder="1" applyAlignment="1">
      <alignment horizontal="right" vertical="center"/>
    </xf>
    <xf numFmtId="176" fontId="56" fillId="0" borderId="21" xfId="8" applyNumberFormat="1" applyFont="1" applyBorder="1" applyAlignment="1">
      <alignment horizontal="right" vertical="center"/>
    </xf>
    <xf numFmtId="176" fontId="9" fillId="0" borderId="3" xfId="2" applyNumberFormat="1" applyFont="1" applyBorder="1"/>
    <xf numFmtId="176" fontId="11" fillId="0" borderId="4" xfId="3" applyNumberFormat="1" applyFont="1" applyBorder="1">
      <alignment vertical="center"/>
    </xf>
    <xf numFmtId="176" fontId="9" fillId="0" borderId="4" xfId="2" applyNumberFormat="1" applyFont="1" applyBorder="1"/>
    <xf numFmtId="176" fontId="11" fillId="0" borderId="5" xfId="3" applyNumberFormat="1" applyFont="1" applyBorder="1" applyAlignment="1">
      <alignment horizontal="right" vertical="center"/>
    </xf>
    <xf numFmtId="176" fontId="11" fillId="0" borderId="0" xfId="3" applyNumberFormat="1" applyFont="1">
      <alignment vertical="center"/>
    </xf>
    <xf numFmtId="176" fontId="11" fillId="0" borderId="7" xfId="3" applyNumberFormat="1" applyFont="1" applyBorder="1" applyAlignment="1">
      <alignment horizontal="right" vertical="center"/>
    </xf>
    <xf numFmtId="176" fontId="11" fillId="0" borderId="6" xfId="3" applyNumberFormat="1" applyFont="1" applyBorder="1">
      <alignment vertical="center"/>
    </xf>
    <xf numFmtId="176" fontId="10" fillId="0" borderId="7" xfId="9" applyNumberFormat="1" applyBorder="1" applyAlignment="1"/>
    <xf numFmtId="176" fontId="9" fillId="0" borderId="0" xfId="3" applyNumberFormat="1" applyFont="1">
      <alignment vertical="center"/>
    </xf>
    <xf numFmtId="176" fontId="9" fillId="0" borderId="7" xfId="3" applyNumberFormat="1" applyFont="1" applyBorder="1">
      <alignment vertical="center"/>
    </xf>
    <xf numFmtId="176" fontId="12" fillId="0" borderId="0" xfId="3" applyNumberFormat="1" applyFont="1" applyAlignment="1">
      <alignment horizontal="center" vertical="center"/>
    </xf>
    <xf numFmtId="176" fontId="11" fillId="0" borderId="0" xfId="3" applyNumberFormat="1" applyFont="1" applyAlignment="1">
      <alignment horizontal="right" vertical="center"/>
    </xf>
    <xf numFmtId="176" fontId="11" fillId="0" borderId="7" xfId="3" applyNumberFormat="1" applyFont="1" applyBorder="1">
      <alignment vertical="center"/>
    </xf>
    <xf numFmtId="176" fontId="13" fillId="0" borderId="6" xfId="3" applyNumberFormat="1" applyFont="1" applyBorder="1">
      <alignment vertical="center"/>
    </xf>
    <xf numFmtId="176" fontId="13" fillId="0" borderId="0" xfId="3" applyNumberFormat="1" applyFont="1">
      <alignment vertical="center"/>
    </xf>
    <xf numFmtId="176" fontId="13" fillId="0" borderId="7" xfId="3" applyNumberFormat="1" applyFont="1" applyBorder="1">
      <alignment vertical="center"/>
    </xf>
    <xf numFmtId="176" fontId="13" fillId="0" borderId="58" xfId="3" applyNumberFormat="1" applyFont="1" applyBorder="1" applyAlignment="1">
      <alignment horizontal="center" vertical="center" wrapText="1"/>
    </xf>
    <xf numFmtId="176" fontId="13" fillId="0" borderId="59" xfId="3" applyNumberFormat="1" applyFont="1" applyBorder="1" applyAlignment="1">
      <alignment horizontal="center" vertical="center" wrapText="1"/>
    </xf>
    <xf numFmtId="176" fontId="13" fillId="0" borderId="59" xfId="3" applyNumberFormat="1" applyFont="1" applyBorder="1" applyAlignment="1">
      <alignment horizontal="center" vertical="center" wrapText="1" shrinkToFit="1"/>
    </xf>
    <xf numFmtId="176" fontId="13" fillId="0" borderId="60" xfId="3" applyNumberFormat="1" applyFont="1" applyBorder="1" applyAlignment="1">
      <alignment horizontal="center" vertical="center" wrapText="1" shrinkToFit="1"/>
    </xf>
    <xf numFmtId="176" fontId="13" fillId="0" borderId="27" xfId="10" applyNumberFormat="1" applyFont="1" applyBorder="1" applyAlignment="1">
      <alignment vertical="center" wrapText="1"/>
    </xf>
    <xf numFmtId="176" fontId="9" fillId="2" borderId="28" xfId="10" applyNumberFormat="1" applyFont="1" applyFill="1" applyBorder="1" applyAlignment="1">
      <alignment horizontal="right" vertical="center"/>
    </xf>
    <xf numFmtId="176" fontId="9" fillId="0" borderId="29" xfId="10" applyNumberFormat="1" applyFont="1" applyFill="1" applyBorder="1" applyAlignment="1">
      <alignment horizontal="right" vertical="center"/>
    </xf>
    <xf numFmtId="176" fontId="13" fillId="0" borderId="55" xfId="10" applyNumberFormat="1" applyFont="1" applyBorder="1" applyAlignment="1">
      <alignment vertical="center" wrapText="1"/>
    </xf>
    <xf numFmtId="176" fontId="9" fillId="2" borderId="34" xfId="10" applyNumberFormat="1" applyFont="1" applyFill="1" applyBorder="1" applyAlignment="1">
      <alignment horizontal="right" vertical="center"/>
    </xf>
    <xf numFmtId="176" fontId="9" fillId="0" borderId="34" xfId="10" applyNumberFormat="1" applyFont="1" applyFill="1" applyBorder="1" applyAlignment="1">
      <alignment horizontal="right" vertical="center"/>
    </xf>
    <xf numFmtId="176" fontId="9" fillId="0" borderId="35" xfId="10" applyNumberFormat="1" applyFont="1" applyFill="1" applyBorder="1" applyAlignment="1">
      <alignment horizontal="right" vertical="center"/>
    </xf>
    <xf numFmtId="176" fontId="13" fillId="0" borderId="8" xfId="10" applyNumberFormat="1" applyFont="1" applyBorder="1" applyAlignment="1">
      <alignment vertical="center" wrapText="1"/>
    </xf>
    <xf numFmtId="176" fontId="9" fillId="2" borderId="1" xfId="10" applyNumberFormat="1" applyFont="1" applyFill="1" applyBorder="1" applyAlignment="1">
      <alignment horizontal="right" vertical="center"/>
    </xf>
    <xf numFmtId="176" fontId="9" fillId="0" borderId="1" xfId="10" applyNumberFormat="1" applyFont="1" applyFill="1" applyBorder="1" applyAlignment="1">
      <alignment horizontal="right" vertical="center"/>
    </xf>
    <xf numFmtId="176" fontId="9" fillId="0" borderId="9" xfId="10" applyNumberFormat="1" applyFont="1" applyFill="1" applyBorder="1" applyAlignment="1">
      <alignment horizontal="right" vertical="center"/>
    </xf>
    <xf numFmtId="176" fontId="13" fillId="0" borderId="18" xfId="10" applyNumberFormat="1" applyFont="1" applyBorder="1" applyAlignment="1">
      <alignment horizontal="center" vertical="center" wrapText="1"/>
    </xf>
    <xf numFmtId="176" fontId="9" fillId="0" borderId="61" xfId="10" applyNumberFormat="1" applyFont="1" applyFill="1" applyBorder="1" applyAlignment="1">
      <alignment horizontal="right" vertical="center" shrinkToFit="1"/>
    </xf>
    <xf numFmtId="176" fontId="9" fillId="0" borderId="62" xfId="10" applyNumberFormat="1" applyFont="1" applyFill="1" applyBorder="1" applyAlignment="1">
      <alignment horizontal="right" vertical="center" shrinkToFit="1"/>
    </xf>
    <xf numFmtId="176" fontId="13" fillId="0" borderId="18" xfId="3" applyNumberFormat="1" applyFont="1" applyBorder="1">
      <alignment vertical="center"/>
    </xf>
    <xf numFmtId="176" fontId="13" fillId="0" borderId="19" xfId="3" applyNumberFormat="1" applyFont="1" applyBorder="1" applyAlignment="1">
      <alignment vertical="center" wrapText="1" shrinkToFit="1"/>
    </xf>
    <xf numFmtId="176" fontId="58" fillId="0" borderId="19" xfId="4" applyNumberFormat="1" applyFont="1" applyBorder="1">
      <alignment vertical="center"/>
    </xf>
    <xf numFmtId="176" fontId="13" fillId="0" borderId="20" xfId="3" applyNumberFormat="1" applyFont="1" applyBorder="1">
      <alignment vertical="center"/>
    </xf>
    <xf numFmtId="176" fontId="11" fillId="0" borderId="0" xfId="3" applyNumberFormat="1" applyFont="1" applyAlignment="1">
      <alignment vertical="center" shrinkToFit="1"/>
    </xf>
    <xf numFmtId="176" fontId="11" fillId="0" borderId="0" xfId="3" applyNumberFormat="1" applyFont="1" applyAlignment="1">
      <alignment horizontal="center" vertical="center"/>
    </xf>
    <xf numFmtId="176" fontId="11" fillId="0" borderId="4" xfId="3" applyNumberFormat="1" applyFont="1" applyBorder="1" applyAlignment="1">
      <alignment horizontal="right" vertical="center"/>
    </xf>
    <xf numFmtId="176" fontId="11" fillId="0" borderId="5" xfId="3" applyNumberFormat="1" applyFont="1" applyBorder="1">
      <alignment vertical="center"/>
    </xf>
    <xf numFmtId="176" fontId="12" fillId="0" borderId="7" xfId="3" applyNumberFormat="1" applyFont="1" applyBorder="1">
      <alignment vertical="center"/>
    </xf>
    <xf numFmtId="176" fontId="13" fillId="0" borderId="0" xfId="3" applyNumberFormat="1" applyFont="1" applyAlignment="1">
      <alignment vertical="center" wrapText="1"/>
    </xf>
    <xf numFmtId="176" fontId="9" fillId="2" borderId="28" xfId="10" applyNumberFormat="1" applyFont="1" applyFill="1" applyBorder="1" applyAlignment="1">
      <alignment vertical="center"/>
    </xf>
    <xf numFmtId="176" fontId="9" fillId="2" borderId="1" xfId="10" applyNumberFormat="1" applyFont="1" applyFill="1" applyBorder="1" applyAlignment="1">
      <alignment vertical="center"/>
    </xf>
    <xf numFmtId="176" fontId="9" fillId="2" borderId="64" xfId="10" applyNumberFormat="1" applyFont="1" applyFill="1" applyBorder="1" applyAlignment="1">
      <alignment horizontal="right" vertical="center"/>
    </xf>
    <xf numFmtId="176" fontId="9" fillId="2" borderId="64" xfId="10" applyNumberFormat="1" applyFont="1" applyFill="1" applyBorder="1" applyAlignment="1">
      <alignment vertical="center"/>
    </xf>
    <xf numFmtId="176" fontId="9" fillId="0" borderId="63" xfId="10" applyNumberFormat="1" applyFont="1" applyFill="1" applyBorder="1" applyAlignment="1">
      <alignment horizontal="right" vertical="center"/>
    </xf>
    <xf numFmtId="176" fontId="11" fillId="0" borderId="19" xfId="3" applyNumberFormat="1" applyFont="1" applyBorder="1" applyAlignment="1">
      <alignment vertical="center" shrinkToFit="1"/>
    </xf>
    <xf numFmtId="176" fontId="13" fillId="0" borderId="19" xfId="3" applyNumberFormat="1" applyFont="1" applyBorder="1">
      <alignment vertical="center"/>
    </xf>
    <xf numFmtId="176" fontId="60" fillId="0" borderId="4" xfId="1" applyNumberFormat="1" applyFont="1" applyBorder="1">
      <alignment vertical="center"/>
    </xf>
    <xf numFmtId="176" fontId="60" fillId="0" borderId="5" xfId="1" applyNumberFormat="1" applyFont="1" applyBorder="1">
      <alignment vertical="center"/>
    </xf>
    <xf numFmtId="176" fontId="60" fillId="0" borderId="0" xfId="1" applyNumberFormat="1" applyFont="1">
      <alignment vertical="center"/>
    </xf>
    <xf numFmtId="176" fontId="60" fillId="0" borderId="7" xfId="1" applyNumberFormat="1" applyFont="1" applyBorder="1">
      <alignment vertical="center"/>
    </xf>
    <xf numFmtId="176" fontId="60" fillId="0" borderId="6" xfId="1" applyNumberFormat="1" applyFont="1" applyBorder="1">
      <alignment vertical="center"/>
    </xf>
    <xf numFmtId="176" fontId="6" fillId="0" borderId="1" xfId="1" applyNumberFormat="1" applyFont="1" applyBorder="1" applyAlignment="1">
      <alignment horizontal="distributed" vertical="center"/>
    </xf>
    <xf numFmtId="176" fontId="16" fillId="0" borderId="1" xfId="1" applyNumberFormat="1" applyFont="1" applyBorder="1" applyAlignment="1">
      <alignment horizontal="distributed" vertical="center"/>
    </xf>
    <xf numFmtId="176" fontId="60" fillId="0" borderId="18" xfId="1" applyNumberFormat="1" applyFont="1" applyBorder="1">
      <alignment vertical="center"/>
    </xf>
    <xf numFmtId="176" fontId="60" fillId="0" borderId="19" xfId="1" applyNumberFormat="1" applyFont="1" applyBorder="1">
      <alignment vertical="center"/>
    </xf>
    <xf numFmtId="176" fontId="60" fillId="0" borderId="20" xfId="1" applyNumberFormat="1" applyFont="1" applyBorder="1">
      <alignment vertical="center"/>
    </xf>
    <xf numFmtId="176" fontId="61" fillId="0" borderId="6" xfId="8" applyNumberFormat="1" applyFont="1" applyBorder="1" applyAlignment="1">
      <alignment vertical="center"/>
    </xf>
    <xf numFmtId="176" fontId="61" fillId="0" borderId="0" xfId="8" applyNumberFormat="1" applyFont="1" applyAlignment="1">
      <alignment vertical="center"/>
    </xf>
    <xf numFmtId="0" fontId="7" fillId="0" borderId="4" xfId="1" applyFont="1" applyBorder="1">
      <alignment vertical="center"/>
    </xf>
    <xf numFmtId="0" fontId="7" fillId="0" borderId="5" xfId="1" applyFont="1" applyBorder="1">
      <alignment vertical="center"/>
    </xf>
    <xf numFmtId="0" fontId="7" fillId="0" borderId="0" xfId="1" applyFont="1">
      <alignment vertical="center"/>
    </xf>
    <xf numFmtId="0" fontId="7" fillId="0" borderId="6" xfId="1" applyFont="1" applyBorder="1">
      <alignment vertical="center"/>
    </xf>
    <xf numFmtId="0" fontId="7" fillId="0" borderId="7" xfId="1" applyFont="1" applyBorder="1">
      <alignment vertical="center"/>
    </xf>
    <xf numFmtId="0" fontId="60" fillId="0" borderId="0" xfId="1" applyFont="1">
      <alignment vertical="center"/>
    </xf>
    <xf numFmtId="0" fontId="7" fillId="0" borderId="0" xfId="1" applyFont="1" applyAlignment="1">
      <alignment vertical="top"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0" fontId="7" fillId="0" borderId="0" xfId="1" applyFont="1" applyAlignment="1">
      <alignment horizontal="center" vertical="top" wrapText="1"/>
    </xf>
    <xf numFmtId="0" fontId="60" fillId="0" borderId="6" xfId="1" applyFont="1" applyBorder="1">
      <alignment vertical="center"/>
    </xf>
    <xf numFmtId="0" fontId="62" fillId="0" borderId="0" xfId="1" applyFont="1">
      <alignment vertical="center"/>
    </xf>
    <xf numFmtId="0" fontId="7" fillId="0" borderId="18" xfId="1" applyFont="1" applyBorder="1">
      <alignment vertical="center"/>
    </xf>
    <xf numFmtId="0" fontId="7" fillId="0" borderId="19" xfId="1" applyFont="1" applyBorder="1">
      <alignment vertical="center"/>
    </xf>
    <xf numFmtId="0" fontId="7" fillId="0" borderId="20" xfId="1" applyFont="1" applyBorder="1">
      <alignment vertical="center"/>
    </xf>
    <xf numFmtId="0" fontId="7" fillId="0" borderId="0" xfId="1" applyFont="1" applyAlignment="1">
      <alignment horizontal="left" vertical="center" wrapText="1"/>
    </xf>
    <xf numFmtId="0" fontId="6" fillId="0" borderId="11" xfId="1" applyFont="1" applyBorder="1" applyAlignment="1">
      <alignment horizontal="center" vertical="center"/>
    </xf>
    <xf numFmtId="0" fontId="6" fillId="0" borderId="11" xfId="1" applyFont="1" applyBorder="1" applyAlignment="1">
      <alignment horizontal="center" vertical="center" wrapText="1"/>
    </xf>
    <xf numFmtId="0" fontId="6" fillId="0" borderId="11" xfId="1" applyFont="1" applyBorder="1" applyAlignment="1">
      <alignment vertical="center" wrapText="1"/>
    </xf>
    <xf numFmtId="0" fontId="6" fillId="0" borderId="32" xfId="1" applyFont="1" applyBorder="1">
      <alignment vertical="center"/>
    </xf>
    <xf numFmtId="0" fontId="49" fillId="0" borderId="22" xfId="1" applyFont="1" applyBorder="1" applyAlignment="1">
      <alignment horizontal="right" vertical="top"/>
    </xf>
    <xf numFmtId="0" fontId="49" fillId="0" borderId="22" xfId="1" applyFont="1" applyBorder="1">
      <alignment vertical="center"/>
    </xf>
    <xf numFmtId="0" fontId="49" fillId="0" borderId="50" xfId="1" applyFont="1" applyBorder="1">
      <alignment vertical="center"/>
    </xf>
    <xf numFmtId="0" fontId="6" fillId="0" borderId="32" xfId="1" applyFont="1" applyBorder="1" applyAlignment="1">
      <alignment vertical="center" wrapText="1"/>
    </xf>
    <xf numFmtId="0" fontId="6" fillId="0" borderId="22" xfId="1" applyFont="1" applyBorder="1">
      <alignment vertical="center"/>
    </xf>
    <xf numFmtId="49" fontId="6" fillId="0" borderId="22" xfId="1" applyNumberFormat="1" applyFont="1" applyBorder="1" applyAlignment="1">
      <alignment horizontal="center" vertical="center" wrapText="1"/>
    </xf>
    <xf numFmtId="0" fontId="6" fillId="0" borderId="22" xfId="1" applyFont="1" applyBorder="1" applyAlignment="1">
      <alignment horizontal="center" vertical="center" wrapText="1"/>
    </xf>
    <xf numFmtId="0" fontId="6" fillId="0" borderId="22" xfId="1" applyFont="1" applyBorder="1" applyAlignment="1">
      <alignment horizontal="distributed" vertical="center" wrapText="1"/>
    </xf>
    <xf numFmtId="0" fontId="6" fillId="0" borderId="50" xfId="1" applyFont="1" applyBorder="1">
      <alignment vertical="center"/>
    </xf>
    <xf numFmtId="0" fontId="6" fillId="0" borderId="22" xfId="1" applyFont="1" applyBorder="1" applyAlignment="1">
      <alignment vertical="center" wrapText="1"/>
    </xf>
    <xf numFmtId="0" fontId="6" fillId="0" borderId="33" xfId="1" applyFont="1" applyBorder="1" applyAlignment="1">
      <alignment vertical="center" wrapText="1"/>
    </xf>
    <xf numFmtId="0" fontId="6" fillId="0" borderId="61" xfId="1" applyFont="1" applyBorder="1">
      <alignment vertical="center"/>
    </xf>
    <xf numFmtId="0" fontId="6" fillId="0" borderId="62" xfId="1" applyFont="1" applyBorder="1">
      <alignment vertical="center"/>
    </xf>
    <xf numFmtId="176" fontId="6" fillId="0" borderId="17"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2" borderId="17" xfId="0" applyNumberFormat="1" applyFont="1" applyFill="1" applyBorder="1" applyAlignment="1">
      <alignment horizontal="left" vertical="center"/>
    </xf>
    <xf numFmtId="176" fontId="6" fillId="2" borderId="37" xfId="0" applyNumberFormat="1" applyFont="1" applyFill="1" applyBorder="1" applyAlignment="1">
      <alignment horizontal="left" vertical="center"/>
    </xf>
    <xf numFmtId="176" fontId="6" fillId="2" borderId="16" xfId="0" applyNumberFormat="1" applyFont="1" applyFill="1" applyBorder="1" applyAlignment="1">
      <alignment horizontal="left" vertical="center"/>
    </xf>
    <xf numFmtId="176" fontId="6" fillId="2" borderId="1" xfId="0" applyNumberFormat="1" applyFont="1" applyFill="1" applyBorder="1" applyAlignment="1">
      <alignment horizontal="center" vertical="center"/>
    </xf>
    <xf numFmtId="176" fontId="6" fillId="0" borderId="1" xfId="1" applyNumberFormat="1" applyFont="1" applyBorder="1" applyAlignment="1">
      <alignment horizontal="center" vertical="center" wrapText="1"/>
    </xf>
    <xf numFmtId="0" fontId="6" fillId="0" borderId="7" xfId="1" applyFont="1" applyBorder="1" applyAlignment="1">
      <alignment horizontal="left" vertical="top" wrapText="1"/>
    </xf>
    <xf numFmtId="0" fontId="49" fillId="0" borderId="7" xfId="1" applyFont="1" applyBorder="1" applyAlignment="1">
      <alignment horizontal="left" vertical="top" wrapText="1"/>
    </xf>
    <xf numFmtId="176" fontId="6" fillId="0" borderId="6" xfId="1" applyNumberFormat="1" applyFont="1" applyBorder="1" applyAlignment="1">
      <alignment vertical="center" wrapText="1"/>
    </xf>
    <xf numFmtId="176" fontId="6" fillId="0" borderId="7" xfId="1" applyNumberFormat="1" applyFont="1" applyBorder="1" applyAlignment="1">
      <alignment vertical="center" wrapText="1"/>
    </xf>
    <xf numFmtId="0" fontId="6" fillId="2" borderId="1" xfId="1" applyFont="1" applyFill="1" applyBorder="1">
      <alignment vertical="center"/>
    </xf>
    <xf numFmtId="176" fontId="6" fillId="0" borderId="17"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0" xfId="0" applyNumberFormat="1" applyFont="1" applyAlignment="1">
      <alignment vertical="center" wrapText="1"/>
    </xf>
    <xf numFmtId="0" fontId="19" fillId="0" borderId="0" xfId="4" applyFont="1" applyAlignment="1">
      <alignment horizontal="left" vertical="center"/>
    </xf>
    <xf numFmtId="37" fontId="7" fillId="0" borderId="17" xfId="5" applyNumberFormat="1" applyFont="1" applyBorder="1" applyAlignment="1" applyProtection="1">
      <alignment horizontal="center" vertical="center"/>
      <protection locked="0"/>
    </xf>
    <xf numFmtId="176" fontId="6" fillId="0" borderId="7" xfId="1" applyNumberFormat="1" applyFont="1" applyBorder="1" applyAlignment="1">
      <alignment horizontal="center" vertical="center"/>
    </xf>
    <xf numFmtId="0" fontId="7" fillId="0" borderId="0" xfId="1" applyFont="1" applyAlignment="1">
      <alignment horizontal="center" vertical="center" wrapText="1"/>
    </xf>
    <xf numFmtId="0" fontId="7" fillId="0" borderId="6" xfId="1" applyFont="1" applyBorder="1" applyAlignment="1">
      <alignment horizontal="left" vertical="center" wrapText="1"/>
    </xf>
    <xf numFmtId="0" fontId="7" fillId="0" borderId="6" xfId="1" applyFont="1" applyBorder="1" applyAlignment="1">
      <alignment horizontal="left" vertical="top" wrapText="1"/>
    </xf>
    <xf numFmtId="0" fontId="7" fillId="0" borderId="0" xfId="1" applyFont="1" applyAlignment="1">
      <alignment horizontal="left" vertical="top" wrapText="1"/>
    </xf>
    <xf numFmtId="0" fontId="7" fillId="0" borderId="6" xfId="1" applyFont="1" applyBorder="1" applyAlignment="1">
      <alignment horizontal="center" vertical="center"/>
    </xf>
    <xf numFmtId="0" fontId="7" fillId="0" borderId="0" xfId="1" applyFont="1" applyAlignment="1">
      <alignment horizontal="center" vertical="center"/>
    </xf>
    <xf numFmtId="176" fontId="7" fillId="0" borderId="0" xfId="0" applyNumberFormat="1" applyFont="1" applyAlignment="1">
      <alignment vertical="center"/>
    </xf>
    <xf numFmtId="176" fontId="6" fillId="0" borderId="90" xfId="0" applyNumberFormat="1" applyFont="1" applyBorder="1" applyAlignment="1">
      <alignment horizontal="center" vertical="center"/>
    </xf>
    <xf numFmtId="176" fontId="6" fillId="0" borderId="52" xfId="0" applyNumberFormat="1" applyFont="1" applyBorder="1" applyAlignment="1">
      <alignment vertical="center" wrapText="1"/>
    </xf>
    <xf numFmtId="177" fontId="7" fillId="4" borderId="34" xfId="5" applyNumberFormat="1" applyFont="1" applyFill="1" applyBorder="1" applyAlignment="1">
      <alignment vertical="center"/>
    </xf>
    <xf numFmtId="37" fontId="7" fillId="4" borderId="49" xfId="5" applyNumberFormat="1" applyFont="1" applyFill="1" applyBorder="1" applyAlignment="1" applyProtection="1">
      <alignment horizontal="center" vertical="center"/>
      <protection locked="0"/>
    </xf>
    <xf numFmtId="37" fontId="7" fillId="4" borderId="49" xfId="5" applyNumberFormat="1" applyFont="1" applyFill="1" applyBorder="1" applyAlignment="1" applyProtection="1">
      <alignment horizontal="left" vertical="center"/>
      <protection locked="0"/>
    </xf>
    <xf numFmtId="178" fontId="7" fillId="4" borderId="34" xfId="5" applyNumberFormat="1" applyFont="1" applyFill="1" applyBorder="1" applyAlignment="1">
      <alignment vertical="center"/>
    </xf>
    <xf numFmtId="37" fontId="7" fillId="4" borderId="17" xfId="5" applyNumberFormat="1" applyFont="1" applyFill="1" applyBorder="1" applyAlignment="1" applyProtection="1">
      <alignment horizontal="center" vertical="center"/>
      <protection locked="0"/>
    </xf>
    <xf numFmtId="37" fontId="7" fillId="4" borderId="17" xfId="5" applyNumberFormat="1" applyFont="1" applyFill="1" applyBorder="1" applyAlignment="1" applyProtection="1">
      <alignment horizontal="left" vertical="center"/>
      <protection locked="0"/>
    </xf>
    <xf numFmtId="176" fontId="9" fillId="0" borderId="0" xfId="2" applyNumberFormat="1" applyFont="1"/>
    <xf numFmtId="176" fontId="9" fillId="0" borderId="0" xfId="3" applyNumberFormat="1" applyFont="1" applyAlignment="1">
      <alignment horizontal="center" vertical="center"/>
    </xf>
    <xf numFmtId="176" fontId="13" fillId="0" borderId="0" xfId="3" applyNumberFormat="1" applyFont="1" applyAlignment="1">
      <alignment horizontal="right" vertical="center" wrapText="1"/>
    </xf>
    <xf numFmtId="176" fontId="13" fillId="0" borderId="0" xfId="3" applyNumberFormat="1" applyFont="1" applyAlignment="1">
      <alignment vertical="center" wrapText="1" shrinkToFit="1"/>
    </xf>
    <xf numFmtId="176" fontId="58" fillId="0" borderId="0" xfId="4" applyNumberFormat="1" applyFont="1">
      <alignment vertical="center"/>
    </xf>
    <xf numFmtId="176" fontId="49" fillId="0" borderId="0" xfId="1" applyNumberFormat="1" applyFont="1" applyAlignment="1">
      <alignment horizontal="right" vertical="center"/>
    </xf>
    <xf numFmtId="176" fontId="6" fillId="0" borderId="0" xfId="1" applyNumberFormat="1" applyFont="1" applyAlignment="1">
      <alignment horizontal="left" vertical="center" wrapText="1"/>
    </xf>
    <xf numFmtId="176" fontId="6" fillId="0" borderId="58" xfId="0" applyNumberFormat="1" applyFont="1" applyBorder="1" applyAlignment="1">
      <alignment horizontal="center" vertical="center" wrapText="1"/>
    </xf>
    <xf numFmtId="176" fontId="6" fillId="0" borderId="59" xfId="0" applyNumberFormat="1" applyFont="1" applyBorder="1" applyAlignment="1">
      <alignment horizontal="center" vertical="center" wrapText="1"/>
    </xf>
    <xf numFmtId="176" fontId="6" fillId="0" borderId="91" xfId="0" applyNumberFormat="1" applyFont="1" applyBorder="1" applyAlignment="1">
      <alignment horizontal="center" vertical="center" wrapText="1"/>
    </xf>
    <xf numFmtId="176" fontId="6" fillId="0" borderId="92" xfId="1" applyNumberFormat="1" applyFont="1" applyBorder="1" applyAlignment="1">
      <alignment horizontal="center" vertical="center" wrapText="1"/>
    </xf>
    <xf numFmtId="176" fontId="9" fillId="2" borderId="40" xfId="10" applyNumberFormat="1" applyFont="1" applyFill="1" applyBorder="1" applyAlignment="1">
      <alignment horizontal="right" vertical="center"/>
    </xf>
    <xf numFmtId="176" fontId="6" fillId="2" borderId="24" xfId="1" applyNumberFormat="1" applyFont="1" applyFill="1" applyBorder="1" applyAlignment="1">
      <alignment horizontal="right" vertical="center" wrapText="1"/>
    </xf>
    <xf numFmtId="176" fontId="9" fillId="2" borderId="17" xfId="10" applyNumberFormat="1" applyFont="1" applyFill="1" applyBorder="1" applyAlignment="1">
      <alignment horizontal="right" vertical="center"/>
    </xf>
    <xf numFmtId="176" fontId="6" fillId="2" borderId="25" xfId="1" applyNumberFormat="1" applyFont="1" applyFill="1" applyBorder="1" applyAlignment="1">
      <alignment horizontal="right" vertical="center" wrapText="1"/>
    </xf>
    <xf numFmtId="176" fontId="9" fillId="2" borderId="93" xfId="10" applyNumberFormat="1" applyFont="1" applyFill="1" applyBorder="1" applyAlignment="1">
      <alignment horizontal="right" vertical="center"/>
    </xf>
    <xf numFmtId="176" fontId="6" fillId="2" borderId="94" xfId="1" applyNumberFormat="1" applyFont="1" applyFill="1" applyBorder="1" applyAlignment="1">
      <alignment horizontal="right" vertical="center"/>
    </xf>
    <xf numFmtId="176" fontId="9" fillId="0" borderId="45" xfId="10" applyNumberFormat="1" applyFont="1" applyFill="1" applyBorder="1" applyAlignment="1">
      <alignment horizontal="right" vertical="center" shrinkToFit="1"/>
    </xf>
    <xf numFmtId="176" fontId="9" fillId="0" borderId="95" xfId="10" applyNumberFormat="1" applyFont="1" applyFill="1" applyBorder="1" applyAlignment="1">
      <alignment horizontal="right" vertical="center" shrinkToFit="1"/>
    </xf>
    <xf numFmtId="176" fontId="7" fillId="0" borderId="0" xfId="8" applyNumberFormat="1" applyFont="1" applyAlignment="1">
      <alignment horizontal="center" vertical="center"/>
    </xf>
    <xf numFmtId="176" fontId="47" fillId="0" borderId="0" xfId="8" applyNumberFormat="1" applyFont="1" applyAlignment="1">
      <alignment horizontal="right" vertical="center"/>
    </xf>
    <xf numFmtId="176" fontId="47" fillId="0" borderId="0" xfId="8" applyNumberFormat="1" applyFont="1" applyAlignment="1">
      <alignment vertical="center" wrapText="1"/>
    </xf>
    <xf numFmtId="176" fontId="11" fillId="0" borderId="0" xfId="3" applyNumberFormat="1" applyFont="1" applyAlignment="1">
      <alignment vertical="center" wrapText="1" shrinkToFit="1"/>
    </xf>
    <xf numFmtId="176" fontId="7" fillId="0" borderId="37" xfId="5" applyNumberFormat="1" applyFont="1" applyBorder="1" applyAlignment="1" applyProtection="1">
      <alignment horizontal="center" vertical="center"/>
      <protection locked="0"/>
    </xf>
    <xf numFmtId="176" fontId="6" fillId="0" borderId="0" xfId="0" applyNumberFormat="1" applyFont="1" applyAlignment="1">
      <alignment horizontal="left" vertical="center" wrapText="1"/>
    </xf>
    <xf numFmtId="176" fontId="7" fillId="0" borderId="7" xfId="0" applyNumberFormat="1" applyFont="1" applyBorder="1" applyAlignment="1">
      <alignment vertical="top" wrapText="1"/>
    </xf>
    <xf numFmtId="176" fontId="7" fillId="0" borderId="50" xfId="0" applyNumberFormat="1" applyFont="1" applyBorder="1" applyAlignment="1">
      <alignment vertical="top" wrapText="1"/>
    </xf>
    <xf numFmtId="176" fontId="6" fillId="2" borderId="0" xfId="0" applyNumberFormat="1" applyFont="1" applyFill="1" applyAlignment="1">
      <alignment horizontal="center" vertical="center"/>
    </xf>
    <xf numFmtId="0" fontId="18" fillId="0" borderId="7" xfId="4" applyFont="1" applyBorder="1">
      <alignment vertical="center"/>
    </xf>
    <xf numFmtId="0" fontId="10" fillId="0" borderId="7" xfId="4" applyBorder="1">
      <alignment vertical="center"/>
    </xf>
    <xf numFmtId="0" fontId="18" fillId="0" borderId="7" xfId="4" applyFont="1" applyBorder="1" applyAlignment="1">
      <alignment horizontal="center" vertical="center"/>
    </xf>
    <xf numFmtId="0" fontId="20" fillId="0" borderId="7" xfId="4" applyFont="1" applyBorder="1" applyAlignment="1">
      <alignment horizontal="center" vertical="center"/>
    </xf>
    <xf numFmtId="0" fontId="19" fillId="0" borderId="96" xfId="4" applyFont="1" applyBorder="1">
      <alignment vertical="center"/>
    </xf>
    <xf numFmtId="0" fontId="18" fillId="0" borderId="20" xfId="4" applyFont="1" applyBorder="1" applyAlignment="1">
      <alignment horizontal="center" vertical="center"/>
    </xf>
    <xf numFmtId="0" fontId="7" fillId="0" borderId="7" xfId="5" applyFont="1" applyBorder="1" applyAlignment="1">
      <alignment vertical="center"/>
    </xf>
    <xf numFmtId="0" fontId="52" fillId="0" borderId="7" xfId="5" applyFont="1" applyBorder="1" applyAlignment="1">
      <alignment vertical="center"/>
    </xf>
    <xf numFmtId="0" fontId="7" fillId="0" borderId="20" xfId="5" applyFont="1" applyBorder="1" applyAlignment="1">
      <alignment vertical="center"/>
    </xf>
    <xf numFmtId="176" fontId="52" fillId="0" borderId="7" xfId="5" applyNumberFormat="1" applyFont="1" applyBorder="1" applyAlignment="1">
      <alignment vertical="center"/>
    </xf>
    <xf numFmtId="176" fontId="7" fillId="0" borderId="18" xfId="5" applyNumberFormat="1" applyFont="1" applyBorder="1" applyAlignment="1">
      <alignment vertical="center"/>
    </xf>
    <xf numFmtId="176" fontId="7" fillId="4" borderId="49" xfId="5" applyNumberFormat="1" applyFont="1" applyFill="1" applyBorder="1" applyAlignment="1" applyProtection="1">
      <alignment horizontal="center" vertical="center"/>
      <protection locked="0"/>
    </xf>
    <xf numFmtId="176" fontId="7" fillId="4" borderId="49" xfId="5" applyNumberFormat="1" applyFont="1" applyFill="1" applyBorder="1" applyAlignment="1" applyProtection="1">
      <alignment horizontal="left" vertical="center"/>
      <protection locked="0"/>
    </xf>
    <xf numFmtId="176" fontId="7" fillId="4" borderId="34" xfId="5" applyNumberFormat="1" applyFont="1" applyFill="1" applyBorder="1" applyAlignment="1">
      <alignment vertical="center"/>
    </xf>
    <xf numFmtId="176" fontId="7" fillId="4" borderId="17" xfId="5" applyNumberFormat="1" applyFont="1" applyFill="1" applyBorder="1" applyAlignment="1" applyProtection="1">
      <alignment horizontal="center" vertical="center"/>
      <protection locked="0"/>
    </xf>
    <xf numFmtId="176" fontId="7" fillId="4" borderId="17" xfId="5" applyNumberFormat="1" applyFont="1" applyFill="1" applyBorder="1" applyAlignment="1" applyProtection="1">
      <alignment horizontal="left" vertical="center"/>
      <protection locked="0"/>
    </xf>
    <xf numFmtId="176" fontId="7" fillId="4" borderId="1" xfId="5" applyNumberFormat="1" applyFont="1" applyFill="1" applyBorder="1" applyAlignment="1">
      <alignment vertical="center"/>
    </xf>
    <xf numFmtId="176" fontId="49" fillId="0" borderId="7" xfId="1" applyNumberFormat="1" applyFont="1" applyBorder="1">
      <alignment vertical="center"/>
    </xf>
    <xf numFmtId="176" fontId="7" fillId="0" borderId="50" xfId="5" applyNumberFormat="1" applyFont="1" applyBorder="1" applyAlignment="1">
      <alignment vertical="center"/>
    </xf>
    <xf numFmtId="177" fontId="7" fillId="2" borderId="1" xfId="5" applyNumberFormat="1" applyFont="1" applyFill="1" applyBorder="1" applyAlignment="1">
      <alignment vertical="center"/>
    </xf>
    <xf numFmtId="0" fontId="7" fillId="0" borderId="50" xfId="1" applyFont="1" applyBorder="1">
      <alignment vertical="center"/>
    </xf>
    <xf numFmtId="178" fontId="7" fillId="0" borderId="49" xfId="5" applyNumberFormat="1" applyFont="1" applyBorder="1" applyAlignment="1">
      <alignment vertical="center"/>
    </xf>
    <xf numFmtId="178" fontId="7" fillId="0" borderId="17" xfId="5" applyNumberFormat="1" applyFont="1" applyBorder="1" applyAlignment="1">
      <alignment vertical="center"/>
    </xf>
    <xf numFmtId="176" fontId="7" fillId="0" borderId="36" xfId="5" applyNumberFormat="1" applyFont="1" applyBorder="1" applyAlignment="1" applyProtection="1">
      <alignment horizontal="center" vertical="center"/>
      <protection locked="0"/>
    </xf>
    <xf numFmtId="176" fontId="7" fillId="0" borderId="32" xfId="5" applyNumberFormat="1" applyFont="1" applyBorder="1" applyAlignment="1">
      <alignment vertical="center"/>
    </xf>
    <xf numFmtId="176" fontId="52" fillId="0" borderId="32" xfId="5" applyNumberFormat="1" applyFont="1" applyBorder="1" applyAlignment="1">
      <alignment vertical="center"/>
    </xf>
    <xf numFmtId="176" fontId="11" fillId="0" borderId="3" xfId="3" applyNumberFormat="1" applyFont="1" applyBorder="1">
      <alignment vertical="center"/>
    </xf>
    <xf numFmtId="176" fontId="59" fillId="0" borderId="42" xfId="10" applyNumberFormat="1" applyFont="1" applyBorder="1" applyAlignment="1">
      <alignment horizontal="left" vertical="center" wrapText="1"/>
    </xf>
    <xf numFmtId="176" fontId="59" fillId="0" borderId="37" xfId="10" applyNumberFormat="1" applyFont="1" applyBorder="1" applyAlignment="1">
      <alignment horizontal="left" vertical="center" wrapText="1"/>
    </xf>
    <xf numFmtId="176" fontId="59" fillId="0" borderId="97" xfId="10" applyNumberFormat="1" applyFont="1" applyBorder="1" applyAlignment="1">
      <alignment horizontal="left" vertical="center" wrapText="1"/>
    </xf>
    <xf numFmtId="176" fontId="13" fillId="0" borderId="19" xfId="10" applyNumberFormat="1" applyFont="1" applyBorder="1" applyAlignment="1">
      <alignment horizontal="center" vertical="center" wrapText="1"/>
    </xf>
    <xf numFmtId="176" fontId="13" fillId="0" borderId="98" xfId="3" applyNumberFormat="1" applyFont="1" applyBorder="1" applyAlignment="1">
      <alignment horizontal="center" vertical="center" wrapText="1"/>
    </xf>
    <xf numFmtId="176" fontId="13" fillId="0" borderId="96" xfId="3" applyNumberFormat="1" applyFont="1" applyBorder="1">
      <alignment vertical="center"/>
    </xf>
    <xf numFmtId="176" fontId="6" fillId="0" borderId="6" xfId="0" applyNumberFormat="1" applyFont="1" applyBorder="1" applyAlignment="1">
      <alignment vertical="center" wrapText="1"/>
    </xf>
    <xf numFmtId="0" fontId="63" fillId="0" borderId="0" xfId="5" applyFont="1" applyAlignment="1">
      <alignment vertical="center"/>
    </xf>
    <xf numFmtId="176" fontId="6" fillId="2" borderId="1" xfId="1" applyNumberFormat="1" applyFont="1" applyFill="1" applyBorder="1" applyAlignment="1">
      <alignment horizontal="distributed" vertical="center" shrinkToFit="1"/>
    </xf>
    <xf numFmtId="176" fontId="6" fillId="2" borderId="1" xfId="1" applyNumberFormat="1" applyFont="1" applyFill="1" applyBorder="1" applyAlignment="1">
      <alignment horizontal="distributed" vertical="center"/>
    </xf>
    <xf numFmtId="176" fontId="6" fillId="2" borderId="1" xfId="1" applyNumberFormat="1" applyFont="1" applyFill="1" applyBorder="1" applyAlignment="1">
      <alignment vertical="center" wrapText="1"/>
    </xf>
    <xf numFmtId="176" fontId="6" fillId="2" borderId="31" xfId="1" applyNumberFormat="1" applyFont="1" applyFill="1" applyBorder="1" applyAlignment="1">
      <alignment horizontal="right" vertical="center"/>
    </xf>
    <xf numFmtId="176" fontId="6" fillId="2" borderId="21" xfId="1" applyNumberFormat="1" applyFont="1" applyFill="1" applyBorder="1" applyAlignment="1">
      <alignment horizontal="left" vertical="center"/>
    </xf>
    <xf numFmtId="176" fontId="6" fillId="2" borderId="21" xfId="1" applyNumberFormat="1" applyFont="1" applyFill="1" applyBorder="1" applyAlignment="1">
      <alignment horizontal="distributed" vertical="center" shrinkToFit="1"/>
    </xf>
    <xf numFmtId="176" fontId="6" fillId="2" borderId="31" xfId="1" applyNumberFormat="1" applyFont="1" applyFill="1" applyBorder="1" applyAlignment="1">
      <alignment horizontal="right" vertical="top" shrinkToFit="1"/>
    </xf>
    <xf numFmtId="176" fontId="6" fillId="2" borderId="1" xfId="1" applyNumberFormat="1" applyFont="1" applyFill="1" applyBorder="1" applyAlignment="1">
      <alignment vertical="center" shrinkToFit="1"/>
    </xf>
    <xf numFmtId="176" fontId="6" fillId="2" borderId="9" xfId="1" applyNumberFormat="1" applyFont="1" applyFill="1" applyBorder="1" applyAlignment="1">
      <alignment vertical="center" shrinkToFit="1"/>
    </xf>
    <xf numFmtId="176" fontId="6" fillId="0" borderId="12" xfId="1" applyNumberFormat="1" applyFont="1" applyBorder="1" applyAlignment="1">
      <alignment vertical="center" shrinkToFit="1"/>
    </xf>
    <xf numFmtId="176" fontId="6" fillId="2" borderId="21" xfId="1" applyNumberFormat="1" applyFont="1" applyFill="1" applyBorder="1" applyAlignment="1">
      <alignment horizontal="left" vertical="center" shrinkToFit="1"/>
    </xf>
    <xf numFmtId="49" fontId="6" fillId="2" borderId="1" xfId="1" applyNumberFormat="1" applyFont="1" applyFill="1" applyBorder="1" applyAlignment="1">
      <alignment horizontal="right" vertical="center"/>
    </xf>
    <xf numFmtId="38" fontId="7" fillId="0" borderId="34" xfId="12" applyFont="1" applyBorder="1" applyAlignment="1">
      <alignment vertical="center"/>
    </xf>
    <xf numFmtId="38" fontId="7" fillId="0" borderId="1" xfId="12" applyFont="1" applyBorder="1" applyAlignment="1">
      <alignment vertical="center"/>
    </xf>
    <xf numFmtId="49" fontId="6" fillId="2" borderId="1" xfId="1" applyNumberFormat="1" applyFont="1" applyFill="1" applyBorder="1" applyAlignment="1">
      <alignment horizontal="left" vertical="center"/>
    </xf>
    <xf numFmtId="49" fontId="6" fillId="2" borderId="1" xfId="1" applyNumberFormat="1" applyFont="1" applyFill="1" applyBorder="1" applyAlignment="1">
      <alignment horizontal="right" vertical="center" shrinkToFit="1"/>
    </xf>
    <xf numFmtId="176" fontId="7" fillId="6" borderId="0" xfId="0" applyNumberFormat="1" applyFont="1" applyFill="1" applyAlignment="1">
      <alignment horizontal="left" vertical="center"/>
    </xf>
    <xf numFmtId="176" fontId="6" fillId="2" borderId="1" xfId="1" applyNumberFormat="1" applyFont="1" applyFill="1" applyBorder="1" applyAlignment="1">
      <alignment horizontal="center" vertical="center"/>
    </xf>
    <xf numFmtId="176" fontId="6" fillId="0" borderId="0" xfId="0" applyNumberFormat="1" applyFont="1" applyAlignment="1">
      <alignment horizontal="left" vertical="center" wrapText="1"/>
    </xf>
    <xf numFmtId="176" fontId="6" fillId="2" borderId="1" xfId="0" applyNumberFormat="1" applyFont="1" applyFill="1" applyBorder="1" applyAlignment="1">
      <alignment horizontal="center" vertical="center"/>
    </xf>
    <xf numFmtId="176" fontId="6" fillId="0" borderId="82" xfId="0" applyNumberFormat="1" applyFont="1" applyBorder="1" applyAlignment="1">
      <alignment vertical="top"/>
    </xf>
    <xf numFmtId="176" fontId="6" fillId="0" borderId="83" xfId="0" applyNumberFormat="1" applyFont="1" applyBorder="1" applyAlignment="1">
      <alignment vertical="top"/>
    </xf>
    <xf numFmtId="176" fontId="6" fillId="0" borderId="84" xfId="0" applyNumberFormat="1" applyFont="1" applyBorder="1" applyAlignment="1">
      <alignment vertical="top"/>
    </xf>
    <xf numFmtId="176" fontId="6" fillId="0" borderId="85" xfId="0" applyNumberFormat="1" applyFont="1" applyBorder="1" applyAlignment="1">
      <alignment vertical="top"/>
    </xf>
    <xf numFmtId="176" fontId="6" fillId="0" borderId="0" xfId="0" applyNumberFormat="1" applyFont="1" applyAlignment="1">
      <alignment vertical="top"/>
    </xf>
    <xf numFmtId="176" fontId="6" fillId="0" borderId="86" xfId="0" applyNumberFormat="1" applyFont="1" applyBorder="1" applyAlignment="1">
      <alignment vertical="top"/>
    </xf>
    <xf numFmtId="176" fontId="6" fillId="0" borderId="87" xfId="0" applyNumberFormat="1" applyFont="1" applyBorder="1" applyAlignment="1">
      <alignment vertical="top"/>
    </xf>
    <xf numFmtId="176" fontId="6" fillId="0" borderId="88" xfId="0" applyNumberFormat="1" applyFont="1" applyBorder="1" applyAlignment="1">
      <alignment vertical="top"/>
    </xf>
    <xf numFmtId="176" fontId="6" fillId="0" borderId="89" xfId="0" applyNumberFormat="1" applyFont="1" applyBorder="1" applyAlignment="1">
      <alignment vertical="top"/>
    </xf>
    <xf numFmtId="176" fontId="6" fillId="0" borderId="48" xfId="0" applyNumberFormat="1" applyFont="1" applyBorder="1" applyAlignment="1">
      <alignment vertical="top"/>
    </xf>
    <xf numFmtId="176" fontId="6" fillId="0" borderId="52" xfId="0" applyNumberFormat="1" applyFont="1" applyBorder="1" applyAlignment="1">
      <alignment vertical="top"/>
    </xf>
    <xf numFmtId="176" fontId="6" fillId="0" borderId="53" xfId="0" applyNumberFormat="1" applyFont="1" applyBorder="1" applyAlignment="1">
      <alignment vertical="top"/>
    </xf>
    <xf numFmtId="176" fontId="6" fillId="0" borderId="23" xfId="0" applyNumberFormat="1" applyFont="1" applyBorder="1" applyAlignment="1">
      <alignment vertical="top"/>
    </xf>
    <xf numFmtId="176" fontId="6" fillId="0" borderId="54" xfId="0" applyNumberFormat="1" applyFont="1" applyBorder="1" applyAlignment="1">
      <alignment vertical="top"/>
    </xf>
    <xf numFmtId="176" fontId="6" fillId="0" borderId="49" xfId="0" applyNumberFormat="1" applyFont="1" applyBorder="1" applyAlignment="1">
      <alignment vertical="top"/>
    </xf>
    <xf numFmtId="176" fontId="6" fillId="0" borderId="36" xfId="0" applyNumberFormat="1" applyFont="1" applyBorder="1" applyAlignment="1">
      <alignment vertical="top"/>
    </xf>
    <xf numFmtId="176" fontId="6" fillId="0" borderId="47" xfId="0" applyNumberFormat="1" applyFont="1" applyBorder="1" applyAlignment="1">
      <alignment vertical="top"/>
    </xf>
    <xf numFmtId="176" fontId="7" fillId="0" borderId="0" xfId="0" applyNumberFormat="1" applyFont="1" applyAlignment="1">
      <alignment vertical="center" wrapText="1"/>
    </xf>
    <xf numFmtId="176" fontId="6" fillId="2" borderId="17" xfId="0" applyNumberFormat="1" applyFont="1" applyFill="1" applyBorder="1" applyAlignment="1">
      <alignment horizontal="left" vertical="center"/>
    </xf>
    <xf numFmtId="176" fontId="6" fillId="2" borderId="37" xfId="0" applyNumberFormat="1" applyFont="1" applyFill="1" applyBorder="1" applyAlignment="1">
      <alignment horizontal="left" vertical="center"/>
    </xf>
    <xf numFmtId="176" fontId="6" fillId="2" borderId="16" xfId="0" applyNumberFormat="1" applyFont="1" applyFill="1" applyBorder="1" applyAlignment="1">
      <alignment horizontal="left" vertical="center"/>
    </xf>
    <xf numFmtId="176" fontId="6" fillId="0" borderId="17"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48" fillId="0" borderId="36" xfId="0" applyNumberFormat="1" applyFont="1" applyBorder="1" applyAlignment="1">
      <alignment vertical="center" shrinkToFit="1"/>
    </xf>
    <xf numFmtId="176" fontId="6" fillId="2" borderId="69" xfId="0" applyNumberFormat="1" applyFont="1" applyFill="1" applyBorder="1" applyAlignment="1">
      <alignment horizontal="center" vertical="center"/>
    </xf>
    <xf numFmtId="176" fontId="46" fillId="0" borderId="6" xfId="0" applyNumberFormat="1" applyFont="1" applyBorder="1" applyAlignment="1">
      <alignment horizontal="center" vertical="center"/>
    </xf>
    <xf numFmtId="176" fontId="46" fillId="0" borderId="0" xfId="0" applyNumberFormat="1" applyFont="1" applyAlignment="1">
      <alignment horizontal="center" vertical="center"/>
    </xf>
    <xf numFmtId="176" fontId="6" fillId="0" borderId="48" xfId="0" applyNumberFormat="1" applyFont="1" applyBorder="1" applyAlignment="1">
      <alignment horizontal="left" vertical="top" wrapText="1"/>
    </xf>
    <xf numFmtId="176" fontId="6" fillId="0" borderId="52" xfId="0" applyNumberFormat="1" applyFont="1" applyBorder="1" applyAlignment="1">
      <alignment horizontal="left" vertical="top" wrapText="1"/>
    </xf>
    <xf numFmtId="176" fontId="6" fillId="0" borderId="53" xfId="0" applyNumberFormat="1" applyFont="1" applyBorder="1" applyAlignment="1">
      <alignment horizontal="left" vertical="top" wrapText="1"/>
    </xf>
    <xf numFmtId="176" fontId="6" fillId="0" borderId="23"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54" xfId="0" applyNumberFormat="1" applyFont="1" applyBorder="1" applyAlignment="1">
      <alignment horizontal="left" vertical="top" wrapText="1"/>
    </xf>
    <xf numFmtId="176" fontId="6" fillId="0" borderId="49" xfId="0" applyNumberFormat="1" applyFont="1" applyBorder="1" applyAlignment="1">
      <alignment horizontal="left" vertical="top" wrapText="1"/>
    </xf>
    <xf numFmtId="176" fontId="6" fillId="0" borderId="36" xfId="0" applyNumberFormat="1" applyFont="1" applyBorder="1" applyAlignment="1">
      <alignment horizontal="left" vertical="top" wrapText="1"/>
    </xf>
    <xf numFmtId="176" fontId="6" fillId="0" borderId="47" xfId="0" applyNumberFormat="1" applyFont="1" applyBorder="1" applyAlignment="1">
      <alignment horizontal="left" vertical="top" wrapText="1"/>
    </xf>
    <xf numFmtId="176" fontId="6" fillId="0" borderId="82" xfId="0" applyNumberFormat="1" applyFont="1" applyBorder="1" applyAlignment="1">
      <alignment vertical="top" wrapText="1"/>
    </xf>
    <xf numFmtId="176" fontId="6" fillId="0" borderId="83" xfId="0" applyNumberFormat="1" applyFont="1" applyBorder="1" applyAlignment="1">
      <alignment vertical="top" wrapText="1"/>
    </xf>
    <xf numFmtId="176" fontId="6" fillId="0" borderId="84" xfId="0" applyNumberFormat="1" applyFont="1" applyBorder="1" applyAlignment="1">
      <alignment vertical="top" wrapText="1"/>
    </xf>
    <xf numFmtId="176" fontId="6" fillId="0" borderId="85" xfId="0" applyNumberFormat="1" applyFont="1" applyBorder="1" applyAlignment="1">
      <alignment vertical="top" wrapText="1"/>
    </xf>
    <xf numFmtId="176" fontId="6" fillId="0" borderId="0" xfId="0" applyNumberFormat="1" applyFont="1" applyAlignment="1">
      <alignment vertical="top" wrapText="1"/>
    </xf>
    <xf numFmtId="176" fontId="6" fillId="0" borderId="86" xfId="0" applyNumberFormat="1" applyFont="1" applyBorder="1" applyAlignment="1">
      <alignment vertical="top" wrapText="1"/>
    </xf>
    <xf numFmtId="176" fontId="6" fillId="0" borderId="87" xfId="0" applyNumberFormat="1" applyFont="1" applyBorder="1" applyAlignment="1">
      <alignment vertical="top" wrapText="1"/>
    </xf>
    <xf numFmtId="176" fontId="6" fillId="0" borderId="88" xfId="0" applyNumberFormat="1" applyFont="1" applyBorder="1" applyAlignment="1">
      <alignment vertical="top" wrapText="1"/>
    </xf>
    <xf numFmtId="176" fontId="6" fillId="0" borderId="89" xfId="0" applyNumberFormat="1" applyFont="1" applyBorder="1" applyAlignment="1">
      <alignment vertical="top" wrapText="1"/>
    </xf>
    <xf numFmtId="176" fontId="6" fillId="2" borderId="70" xfId="0" applyNumberFormat="1" applyFont="1" applyFill="1" applyBorder="1" applyAlignment="1">
      <alignment horizontal="center" vertical="center"/>
    </xf>
    <xf numFmtId="176" fontId="6" fillId="2" borderId="71" xfId="0" applyNumberFormat="1" applyFont="1" applyFill="1" applyBorder="1" applyAlignment="1">
      <alignment horizontal="center" vertical="center"/>
    </xf>
    <xf numFmtId="176" fontId="6" fillId="2" borderId="72" xfId="0" applyNumberFormat="1" applyFont="1" applyFill="1" applyBorder="1" applyAlignment="1">
      <alignment horizontal="center" vertical="center"/>
    </xf>
    <xf numFmtId="176" fontId="7" fillId="2" borderId="1" xfId="0" applyNumberFormat="1" applyFont="1" applyFill="1" applyBorder="1" applyAlignment="1">
      <alignment vertical="top" wrapText="1"/>
    </xf>
    <xf numFmtId="176" fontId="6" fillId="2" borderId="17" xfId="1" applyNumberFormat="1" applyFont="1" applyFill="1" applyBorder="1" applyAlignment="1">
      <alignment horizontal="center" vertical="center"/>
    </xf>
    <xf numFmtId="176" fontId="6" fillId="2" borderId="16" xfId="1" applyNumberFormat="1" applyFont="1" applyFill="1" applyBorder="1" applyAlignment="1">
      <alignment horizontal="center" vertical="center"/>
    </xf>
    <xf numFmtId="176" fontId="7" fillId="0" borderId="52" xfId="0" applyNumberFormat="1" applyFont="1" applyBorder="1" applyAlignment="1">
      <alignment vertical="center" wrapText="1"/>
    </xf>
    <xf numFmtId="176" fontId="7" fillId="0" borderId="57" xfId="0" applyNumberFormat="1" applyFont="1" applyBorder="1" applyAlignment="1">
      <alignment vertical="center" wrapText="1"/>
    </xf>
    <xf numFmtId="176" fontId="7" fillId="0" borderId="52"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6" fillId="0" borderId="36" xfId="0" applyNumberFormat="1" applyFont="1" applyBorder="1" applyAlignment="1">
      <alignment horizontal="left" vertical="center" wrapText="1"/>
    </xf>
    <xf numFmtId="38" fontId="7" fillId="0" borderId="1" xfId="0" applyNumberFormat="1" applyFont="1" applyBorder="1" applyAlignment="1">
      <alignment horizontal="center" vertical="center"/>
    </xf>
    <xf numFmtId="0" fontId="7" fillId="0" borderId="1" xfId="0" applyFont="1" applyBorder="1" applyAlignment="1">
      <alignment vertical="center"/>
    </xf>
    <xf numFmtId="176" fontId="6" fillId="0" borderId="17" xfId="0" applyNumberFormat="1" applyFont="1" applyBorder="1" applyAlignment="1">
      <alignment horizontal="center" vertical="center" wrapText="1"/>
    </xf>
    <xf numFmtId="176" fontId="6" fillId="0" borderId="37" xfId="0" applyNumberFormat="1" applyFont="1" applyBorder="1" applyAlignment="1">
      <alignment horizontal="center" vertical="center" wrapText="1"/>
    </xf>
    <xf numFmtId="176" fontId="6" fillId="0" borderId="16" xfId="0" applyNumberFormat="1" applyFont="1" applyBorder="1" applyAlignment="1">
      <alignment horizontal="center" vertical="center" wrapText="1"/>
    </xf>
    <xf numFmtId="176" fontId="6" fillId="0" borderId="21"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21" xfId="0" applyNumberFormat="1" applyFont="1" applyBorder="1" applyAlignment="1">
      <alignment horizontal="center" vertical="center" wrapText="1"/>
    </xf>
    <xf numFmtId="176" fontId="6" fillId="0" borderId="34" xfId="0" applyNumberFormat="1" applyFont="1" applyBorder="1" applyAlignment="1">
      <alignment horizontal="center" vertical="center" wrapText="1"/>
    </xf>
    <xf numFmtId="176" fontId="7" fillId="2" borderId="48" xfId="0" applyNumberFormat="1" applyFont="1" applyFill="1" applyBorder="1" applyAlignment="1">
      <alignment horizontal="left" vertical="top" wrapText="1"/>
    </xf>
    <xf numFmtId="176" fontId="7" fillId="2" borderId="52" xfId="0" applyNumberFormat="1" applyFont="1" applyFill="1" applyBorder="1" applyAlignment="1">
      <alignment horizontal="left" vertical="top" wrapText="1"/>
    </xf>
    <xf numFmtId="176" fontId="7" fillId="2" borderId="53" xfId="0" applyNumberFormat="1" applyFont="1" applyFill="1" applyBorder="1" applyAlignment="1">
      <alignment horizontal="left" vertical="top" wrapText="1"/>
    </xf>
    <xf numFmtId="176" fontId="7" fillId="2" borderId="23" xfId="0" applyNumberFormat="1" applyFont="1" applyFill="1" applyBorder="1" applyAlignment="1">
      <alignment horizontal="left" vertical="top" wrapText="1"/>
    </xf>
    <xf numFmtId="176" fontId="7" fillId="2" borderId="0" xfId="0" applyNumberFormat="1" applyFont="1" applyFill="1" applyAlignment="1">
      <alignment horizontal="left" vertical="top" wrapText="1"/>
    </xf>
    <xf numFmtId="176" fontId="7" fillId="2" borderId="54" xfId="0" applyNumberFormat="1" applyFont="1" applyFill="1" applyBorder="1" applyAlignment="1">
      <alignment horizontal="left" vertical="top" wrapText="1"/>
    </xf>
    <xf numFmtId="176" fontId="7" fillId="2" borderId="49" xfId="0" applyNumberFormat="1" applyFont="1" applyFill="1" applyBorder="1" applyAlignment="1">
      <alignment horizontal="left" vertical="top" wrapText="1"/>
    </xf>
    <xf numFmtId="176" fontId="7" fillId="2" borderId="36" xfId="0" applyNumberFormat="1" applyFont="1" applyFill="1" applyBorder="1" applyAlignment="1">
      <alignment horizontal="left" vertical="top" wrapText="1"/>
    </xf>
    <xf numFmtId="176" fontId="7" fillId="2" borderId="47" xfId="0" applyNumberFormat="1" applyFont="1" applyFill="1" applyBorder="1" applyAlignment="1">
      <alignment horizontal="left" vertical="top" wrapText="1"/>
    </xf>
    <xf numFmtId="176" fontId="7" fillId="0" borderId="1" xfId="0" applyNumberFormat="1" applyFont="1" applyBorder="1" applyAlignment="1">
      <alignment horizontal="center" vertical="center" wrapText="1"/>
    </xf>
    <xf numFmtId="176" fontId="43" fillId="0" borderId="0" xfId="0" applyNumberFormat="1" applyFont="1" applyAlignment="1">
      <alignment horizontal="center" vertical="center"/>
    </xf>
    <xf numFmtId="176" fontId="48" fillId="0" borderId="0" xfId="0" applyNumberFormat="1" applyFont="1" applyAlignment="1">
      <alignment horizontal="right" vertical="center" shrinkToFit="1"/>
    </xf>
    <xf numFmtId="176" fontId="48" fillId="0" borderId="0" xfId="0" applyNumberFormat="1" applyFont="1" applyAlignment="1">
      <alignment horizontal="center" vertical="center" shrinkToFit="1"/>
    </xf>
    <xf numFmtId="176" fontId="7" fillId="0" borderId="48" xfId="0" applyNumberFormat="1" applyFont="1" applyBorder="1" applyAlignment="1">
      <alignment vertical="top" wrapText="1"/>
    </xf>
    <xf numFmtId="176" fontId="7" fillId="0" borderId="52" xfId="0" applyNumberFormat="1" applyFont="1" applyBorder="1" applyAlignment="1">
      <alignment vertical="top" wrapText="1"/>
    </xf>
    <xf numFmtId="176" fontId="7" fillId="0" borderId="53" xfId="0" applyNumberFormat="1" applyFont="1" applyBorder="1" applyAlignment="1">
      <alignment vertical="top" wrapText="1"/>
    </xf>
    <xf numFmtId="176" fontId="7" fillId="0" borderId="23" xfId="0" applyNumberFormat="1" applyFont="1" applyBorder="1" applyAlignment="1">
      <alignment vertical="top" wrapText="1"/>
    </xf>
    <xf numFmtId="176" fontId="7" fillId="0" borderId="0" xfId="0" applyNumberFormat="1" applyFont="1" applyAlignment="1">
      <alignment vertical="top" wrapText="1"/>
    </xf>
    <xf numFmtId="176" fontId="7" fillId="0" borderId="54" xfId="0" applyNumberFormat="1" applyFont="1" applyBorder="1" applyAlignment="1">
      <alignment vertical="top" wrapText="1"/>
    </xf>
    <xf numFmtId="176" fontId="7" fillId="0" borderId="49" xfId="0" applyNumberFormat="1" applyFont="1" applyBorder="1" applyAlignment="1">
      <alignment vertical="top" wrapText="1"/>
    </xf>
    <xf numFmtId="176" fontId="7" fillId="0" borderId="36" xfId="0" applyNumberFormat="1" applyFont="1" applyBorder="1" applyAlignment="1">
      <alignment vertical="top" wrapText="1"/>
    </xf>
    <xf numFmtId="176" fontId="7" fillId="0" borderId="47" xfId="0" applyNumberFormat="1" applyFont="1" applyBorder="1" applyAlignment="1">
      <alignment vertical="top" wrapText="1"/>
    </xf>
    <xf numFmtId="176" fontId="7" fillId="0" borderId="1" xfId="0" applyNumberFormat="1" applyFont="1" applyBorder="1" applyAlignment="1">
      <alignment horizontal="center" vertical="center"/>
    </xf>
    <xf numFmtId="176" fontId="7" fillId="0" borderId="1" xfId="0" applyNumberFormat="1" applyFont="1" applyBorder="1" applyAlignment="1">
      <alignment vertical="top" wrapText="1"/>
    </xf>
    <xf numFmtId="176" fontId="7" fillId="0" borderId="1" xfId="0" applyNumberFormat="1" applyFont="1" applyBorder="1" applyAlignment="1">
      <alignment vertical="top"/>
    </xf>
    <xf numFmtId="176" fontId="6" fillId="2" borderId="1" xfId="1" applyNumberFormat="1" applyFont="1" applyFill="1" applyBorder="1" applyAlignment="1">
      <alignment horizontal="left" vertical="center"/>
    </xf>
    <xf numFmtId="176" fontId="6" fillId="0" borderId="0" xfId="1" applyNumberFormat="1" applyFont="1" applyAlignment="1">
      <alignment horizontal="center" vertical="center"/>
    </xf>
    <xf numFmtId="176" fontId="6" fillId="0" borderId="17"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0" xfId="1" applyNumberFormat="1" applyFont="1" applyAlignment="1">
      <alignment vertical="center" wrapText="1"/>
    </xf>
    <xf numFmtId="176" fontId="7" fillId="0" borderId="1" xfId="1" applyNumberFormat="1" applyFont="1" applyBorder="1" applyAlignment="1">
      <alignment horizontal="center" vertical="center"/>
    </xf>
    <xf numFmtId="176"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wrapText="1"/>
    </xf>
    <xf numFmtId="176" fontId="6" fillId="0" borderId="17"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6" fillId="0" borderId="1" xfId="1" applyNumberFormat="1" applyFont="1" applyBorder="1" applyAlignment="1">
      <alignment horizontal="center" vertical="center"/>
    </xf>
    <xf numFmtId="176" fontId="6" fillId="0" borderId="48"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0" fontId="11" fillId="0" borderId="4" xfId="3" applyFont="1" applyBorder="1" applyAlignment="1">
      <alignment horizontal="left" vertical="center" wrapText="1"/>
    </xf>
    <xf numFmtId="0" fontId="11" fillId="0" borderId="0" xfId="3" applyFont="1" applyAlignment="1">
      <alignment horizontal="left" vertical="center" wrapText="1"/>
    </xf>
    <xf numFmtId="0" fontId="9" fillId="0" borderId="0" xfId="3" applyFont="1" applyAlignment="1">
      <alignment horizontal="center" vertical="center" shrinkToFit="1"/>
    </xf>
    <xf numFmtId="0" fontId="9" fillId="0" borderId="0" xfId="3" applyFont="1" applyAlignment="1">
      <alignment horizontal="left" vertical="center"/>
    </xf>
    <xf numFmtId="0" fontId="15" fillId="2" borderId="1" xfId="3" applyFont="1" applyFill="1" applyBorder="1" applyAlignment="1">
      <alignment horizontal="center" vertical="center"/>
    </xf>
    <xf numFmtId="176" fontId="6" fillId="0" borderId="0" xfId="0" applyNumberFormat="1" applyFont="1" applyAlignment="1">
      <alignment horizontal="left" vertical="center" shrinkToFit="1"/>
    </xf>
    <xf numFmtId="176" fontId="16" fillId="0" borderId="6" xfId="1" applyNumberFormat="1" applyFont="1" applyBorder="1" applyAlignment="1">
      <alignment vertical="center" wrapText="1"/>
    </xf>
    <xf numFmtId="176" fontId="16" fillId="0" borderId="0" xfId="1" applyNumberFormat="1" applyFont="1" applyAlignment="1">
      <alignment vertical="center" wrapText="1"/>
    </xf>
    <xf numFmtId="176" fontId="16" fillId="0" borderId="7" xfId="1" applyNumberFormat="1" applyFont="1" applyBorder="1" applyAlignment="1">
      <alignment vertical="center" wrapText="1"/>
    </xf>
    <xf numFmtId="176" fontId="6" fillId="2" borderId="30" xfId="1" applyNumberFormat="1" applyFont="1" applyFill="1" applyBorder="1" applyAlignment="1">
      <alignment horizontal="distributed" vertical="center"/>
    </xf>
    <xf numFmtId="176" fontId="6" fillId="2" borderId="32" xfId="1" applyNumberFormat="1" applyFont="1" applyFill="1" applyBorder="1" applyAlignment="1">
      <alignment horizontal="distributed" vertical="center"/>
    </xf>
    <xf numFmtId="176" fontId="6" fillId="2" borderId="33" xfId="1" applyNumberFormat="1" applyFont="1" applyFill="1" applyBorder="1" applyAlignment="1">
      <alignment horizontal="distributed" vertical="center"/>
    </xf>
    <xf numFmtId="176" fontId="6" fillId="0" borderId="11" xfId="1" applyNumberFormat="1" applyFont="1" applyBorder="1" applyAlignment="1">
      <alignment horizontal="center" vertical="center"/>
    </xf>
    <xf numFmtId="176" fontId="6" fillId="2" borderId="30" xfId="1" applyNumberFormat="1" applyFont="1" applyFill="1" applyBorder="1" applyAlignment="1">
      <alignment horizontal="distributed" vertical="center" shrinkToFit="1"/>
    </xf>
    <xf numFmtId="176" fontId="6" fillId="2" borderId="32" xfId="1" applyNumberFormat="1" applyFont="1" applyFill="1" applyBorder="1" applyAlignment="1">
      <alignment horizontal="distributed" vertical="center" shrinkToFit="1"/>
    </xf>
    <xf numFmtId="176" fontId="6" fillId="2" borderId="33" xfId="1" applyNumberFormat="1" applyFont="1" applyFill="1" applyBorder="1" applyAlignment="1">
      <alignment horizontal="distributed" vertical="center" shrinkToFit="1"/>
    </xf>
    <xf numFmtId="176" fontId="6" fillId="0" borderId="11" xfId="1" applyNumberFormat="1" applyFont="1" applyBorder="1" applyAlignment="1">
      <alignment horizontal="center" vertical="center" shrinkToFit="1"/>
    </xf>
    <xf numFmtId="49" fontId="6" fillId="2" borderId="1" xfId="1" applyNumberFormat="1" applyFont="1" applyFill="1" applyBorder="1" applyAlignment="1">
      <alignment horizontal="center" vertical="center"/>
    </xf>
    <xf numFmtId="0" fontId="19" fillId="0" borderId="0" xfId="4" applyFont="1" applyAlignment="1">
      <alignment horizontal="left" vertical="center"/>
    </xf>
    <xf numFmtId="0" fontId="19" fillId="0" borderId="7" xfId="4" applyFont="1" applyBorder="1" applyAlignment="1">
      <alignment horizontal="left" vertical="center"/>
    </xf>
    <xf numFmtId="0" fontId="26" fillId="0" borderId="4" xfId="4" applyFont="1" applyBorder="1" applyAlignment="1">
      <alignment wrapText="1"/>
    </xf>
    <xf numFmtId="0" fontId="26" fillId="0" borderId="19" xfId="4" applyFont="1" applyBorder="1" applyAlignment="1">
      <alignment wrapText="1"/>
    </xf>
    <xf numFmtId="0" fontId="28" fillId="3" borderId="3" xfId="4" applyFont="1" applyFill="1" applyBorder="1" applyAlignment="1">
      <alignment horizontal="center" vertical="center" wrapText="1"/>
    </xf>
    <xf numFmtId="0" fontId="28" fillId="3" borderId="4" xfId="4" applyFont="1" applyFill="1" applyBorder="1" applyAlignment="1">
      <alignment horizontal="center" vertical="center" wrapText="1"/>
    </xf>
    <xf numFmtId="0" fontId="28" fillId="3" borderId="39" xfId="4" applyFont="1" applyFill="1" applyBorder="1" applyAlignment="1">
      <alignment horizontal="center" vertical="center" wrapText="1"/>
    </xf>
    <xf numFmtId="0" fontId="29" fillId="0" borderId="38" xfId="4" applyFont="1" applyBorder="1" applyAlignment="1">
      <alignment horizontal="center" vertical="center" wrapText="1"/>
    </xf>
    <xf numFmtId="0" fontId="29" fillId="0" borderId="14" xfId="4" applyFont="1" applyBorder="1" applyAlignment="1">
      <alignment horizontal="center" vertical="center" wrapText="1"/>
    </xf>
    <xf numFmtId="0" fontId="30" fillId="4" borderId="14" xfId="4" applyFont="1" applyFill="1" applyBorder="1" applyAlignment="1">
      <alignment horizontal="center" vertical="center" wrapText="1"/>
    </xf>
    <xf numFmtId="0" fontId="30" fillId="4" borderId="15" xfId="4" applyFont="1" applyFill="1" applyBorder="1" applyAlignment="1">
      <alignment horizontal="center" vertical="center" wrapText="1"/>
    </xf>
    <xf numFmtId="0" fontId="28" fillId="3" borderId="13" xfId="4" applyFont="1" applyFill="1" applyBorder="1" applyAlignment="1">
      <alignment horizontal="center" vertical="center" wrapText="1"/>
    </xf>
    <xf numFmtId="0" fontId="28" fillId="3" borderId="14" xfId="4" applyFont="1" applyFill="1" applyBorder="1" applyAlignment="1">
      <alignment horizontal="center" vertical="center" wrapText="1"/>
    </xf>
    <xf numFmtId="0" fontId="28" fillId="3" borderId="15" xfId="4" applyFont="1" applyFill="1" applyBorder="1" applyAlignment="1">
      <alignment horizontal="center" vertical="center" wrapText="1"/>
    </xf>
    <xf numFmtId="0" fontId="29" fillId="0" borderId="13" xfId="4" applyFont="1" applyBorder="1" applyAlignment="1">
      <alignment horizontal="center" vertical="center" wrapText="1"/>
    </xf>
    <xf numFmtId="0" fontId="43" fillId="0" borderId="3" xfId="4" applyFont="1" applyBorder="1" applyAlignment="1">
      <alignment horizontal="left" vertical="center"/>
    </xf>
    <xf numFmtId="0" fontId="43" fillId="0" borderId="4" xfId="4" applyFont="1" applyBorder="1" applyAlignment="1">
      <alignment horizontal="left" vertical="center"/>
    </xf>
    <xf numFmtId="0" fontId="43" fillId="0" borderId="5" xfId="4" applyFont="1" applyBorder="1" applyAlignment="1">
      <alignment horizontal="left" vertical="center"/>
    </xf>
    <xf numFmtId="0" fontId="18" fillId="0" borderId="36" xfId="4" applyFont="1" applyBorder="1">
      <alignment vertical="center"/>
    </xf>
    <xf numFmtId="0" fontId="10" fillId="0" borderId="36" xfId="4" applyBorder="1">
      <alignment vertical="center"/>
    </xf>
    <xf numFmtId="0" fontId="18" fillId="0" borderId="37" xfId="4" applyFont="1" applyBorder="1">
      <alignment vertical="center"/>
    </xf>
    <xf numFmtId="0" fontId="10" fillId="0" borderId="37" xfId="4" applyBorder="1">
      <alignment vertical="center"/>
    </xf>
    <xf numFmtId="0" fontId="18" fillId="0" borderId="37" xfId="4" applyFont="1" applyBorder="1" applyAlignment="1">
      <alignment horizontal="center" vertical="center"/>
    </xf>
    <xf numFmtId="0" fontId="28" fillId="3" borderId="4" xfId="4" applyFont="1" applyFill="1" applyBorder="1" applyAlignment="1">
      <alignment horizontal="center" vertical="center"/>
    </xf>
    <xf numFmtId="0" fontId="33" fillId="3" borderId="39" xfId="4" applyFont="1" applyFill="1" applyBorder="1" applyAlignment="1">
      <alignment horizontal="center" vertical="center"/>
    </xf>
    <xf numFmtId="49" fontId="34" fillId="0" borderId="38" xfId="4" applyNumberFormat="1" applyFont="1" applyBorder="1" applyAlignment="1">
      <alignment horizontal="center" vertical="center"/>
    </xf>
    <xf numFmtId="49" fontId="34" fillId="0" borderId="14" xfId="4" applyNumberFormat="1" applyFont="1" applyBorder="1" applyAlignment="1">
      <alignment horizontal="center" vertical="center"/>
    </xf>
    <xf numFmtId="49" fontId="34" fillId="0" borderId="15" xfId="4" applyNumberFormat="1" applyFont="1" applyBorder="1" applyAlignment="1">
      <alignment horizontal="center" vertical="center"/>
    </xf>
    <xf numFmtId="49" fontId="34" fillId="0" borderId="13" xfId="4" applyNumberFormat="1" applyFont="1" applyBorder="1" applyAlignment="1">
      <alignment horizontal="center" vertical="center"/>
    </xf>
    <xf numFmtId="0" fontId="31" fillId="4" borderId="14" xfId="4" applyFont="1" applyFill="1" applyBorder="1" applyAlignment="1">
      <alignment horizontal="center" vertical="center" wrapText="1"/>
    </xf>
    <xf numFmtId="0" fontId="31" fillId="4" borderId="15" xfId="4" applyFont="1" applyFill="1" applyBorder="1" applyAlignment="1">
      <alignment horizontal="center" vertical="center" wrapText="1"/>
    </xf>
    <xf numFmtId="0" fontId="28" fillId="3" borderId="3" xfId="4" applyFont="1" applyFill="1" applyBorder="1" applyAlignment="1">
      <alignment horizontal="center" vertical="center"/>
    </xf>
    <xf numFmtId="0" fontId="28" fillId="3" borderId="39" xfId="4" applyFont="1" applyFill="1" applyBorder="1" applyAlignment="1">
      <alignment horizontal="center" vertical="center"/>
    </xf>
    <xf numFmtId="0" fontId="28" fillId="3" borderId="18" xfId="4" applyFont="1" applyFill="1" applyBorder="1" applyAlignment="1">
      <alignment horizontal="center" vertical="center"/>
    </xf>
    <xf numFmtId="0" fontId="28" fillId="3" borderId="19" xfId="4" applyFont="1" applyFill="1" applyBorder="1" applyAlignment="1">
      <alignment horizontal="center" vertical="center"/>
    </xf>
    <xf numFmtId="0" fontId="28" fillId="3" borderId="44" xfId="4" applyFont="1" applyFill="1" applyBorder="1" applyAlignment="1">
      <alignment horizontal="center" vertical="center"/>
    </xf>
    <xf numFmtId="0" fontId="28" fillId="3" borderId="40" xfId="4" applyFont="1" applyFill="1" applyBorder="1" applyAlignment="1">
      <alignment horizontal="center" vertical="center"/>
    </xf>
    <xf numFmtId="0" fontId="28" fillId="3" borderId="41" xfId="4" applyFont="1" applyFill="1" applyBorder="1" applyAlignment="1">
      <alignment horizontal="center" vertical="center"/>
    </xf>
    <xf numFmtId="49" fontId="34" fillId="0" borderId="42" xfId="4" applyNumberFormat="1" applyFont="1" applyBorder="1" applyAlignment="1">
      <alignment horizontal="center" vertical="center"/>
    </xf>
    <xf numFmtId="0" fontId="19" fillId="0" borderId="18" xfId="4" applyFont="1" applyBorder="1" applyAlignment="1">
      <alignment horizontal="center" vertical="center"/>
    </xf>
    <xf numFmtId="0" fontId="19" fillId="0" borderId="19" xfId="4" applyFont="1" applyBorder="1" applyAlignment="1">
      <alignment horizontal="center" vertical="center"/>
    </xf>
    <xf numFmtId="0" fontId="28" fillId="3" borderId="45" xfId="4" applyFont="1" applyFill="1" applyBorder="1" applyAlignment="1">
      <alignment horizontal="center" vertical="center"/>
    </xf>
    <xf numFmtId="49" fontId="34" fillId="0" borderId="45" xfId="4" applyNumberFormat="1" applyFont="1" applyBorder="1" applyAlignment="1">
      <alignment horizontal="center" vertical="center"/>
    </xf>
    <xf numFmtId="49" fontId="34" fillId="0" borderId="19" xfId="4" applyNumberFormat="1" applyFont="1" applyBorder="1" applyAlignment="1">
      <alignment horizontal="center" vertical="center"/>
    </xf>
    <xf numFmtId="0" fontId="18" fillId="0" borderId="19" xfId="4" applyFont="1" applyBorder="1" applyAlignment="1">
      <alignment vertical="center" wrapText="1"/>
    </xf>
    <xf numFmtId="0" fontId="18" fillId="0" borderId="46" xfId="4" applyFont="1" applyBorder="1" applyAlignment="1">
      <alignment horizontal="center" vertical="center"/>
    </xf>
    <xf numFmtId="0" fontId="41" fillId="0" borderId="6" xfId="4" applyFont="1" applyBorder="1" applyAlignment="1">
      <alignment vertical="center" wrapText="1"/>
    </xf>
    <xf numFmtId="0" fontId="41" fillId="0" borderId="0" xfId="4" applyFont="1" applyAlignment="1">
      <alignment vertical="center" wrapText="1"/>
    </xf>
    <xf numFmtId="0" fontId="41" fillId="0" borderId="7" xfId="4" applyFont="1" applyBorder="1" applyAlignment="1">
      <alignment vertical="center" wrapText="1"/>
    </xf>
    <xf numFmtId="0" fontId="18" fillId="3" borderId="13" xfId="4" applyFont="1" applyFill="1" applyBorder="1" applyAlignment="1">
      <alignment horizontal="center" vertical="center"/>
    </xf>
    <xf numFmtId="0" fontId="18" fillId="3" borderId="14" xfId="4" applyFont="1" applyFill="1" applyBorder="1" applyAlignment="1">
      <alignment horizontal="center" vertical="center"/>
    </xf>
    <xf numFmtId="0" fontId="18" fillId="3" borderId="15" xfId="4" applyFont="1" applyFill="1" applyBorder="1" applyAlignment="1">
      <alignment horizontal="center" vertical="center"/>
    </xf>
    <xf numFmtId="0" fontId="21" fillId="3" borderId="13" xfId="4" applyFont="1" applyFill="1" applyBorder="1" applyAlignment="1">
      <alignment horizontal="center" vertical="center" wrapText="1"/>
    </xf>
    <xf numFmtId="0" fontId="21" fillId="3" borderId="14" xfId="4" applyFont="1" applyFill="1" applyBorder="1" applyAlignment="1">
      <alignment horizontal="center" vertical="center" wrapText="1"/>
    </xf>
    <xf numFmtId="0" fontId="25" fillId="0" borderId="38" xfId="4" applyFont="1" applyBorder="1" applyAlignment="1">
      <alignment horizontal="left" vertical="center" wrapText="1"/>
    </xf>
    <xf numFmtId="0" fontId="25" fillId="0" borderId="14" xfId="4" applyFont="1" applyBorder="1" applyAlignment="1">
      <alignment horizontal="left" vertical="center" wrapText="1"/>
    </xf>
    <xf numFmtId="0" fontId="25" fillId="0" borderId="15" xfId="4" applyFont="1" applyBorder="1" applyAlignment="1">
      <alignment horizontal="left" vertical="center" wrapText="1"/>
    </xf>
    <xf numFmtId="0" fontId="18" fillId="0" borderId="0" xfId="4" applyFont="1" applyAlignment="1">
      <alignment horizontal="center" vertical="top" wrapText="1"/>
    </xf>
    <xf numFmtId="0" fontId="18" fillId="0" borderId="0" xfId="4" applyFont="1" applyAlignment="1">
      <alignment vertical="center" wrapText="1"/>
    </xf>
    <xf numFmtId="0" fontId="18" fillId="0" borderId="36" xfId="4" applyFont="1" applyBorder="1" applyAlignment="1">
      <alignment horizontal="center" vertical="center"/>
    </xf>
    <xf numFmtId="0" fontId="28" fillId="3" borderId="14" xfId="4" applyFont="1" applyFill="1" applyBorder="1" applyAlignment="1">
      <alignment horizontal="center" vertical="center"/>
    </xf>
    <xf numFmtId="0" fontId="29" fillId="0" borderId="13" xfId="4" applyFont="1" applyBorder="1" applyAlignment="1">
      <alignment horizontal="center" vertical="center"/>
    </xf>
    <xf numFmtId="0" fontId="29" fillId="0" borderId="14" xfId="4" applyFont="1" applyBorder="1" applyAlignment="1">
      <alignment horizontal="center" vertical="center"/>
    </xf>
    <xf numFmtId="0" fontId="29" fillId="0" borderId="15" xfId="4" applyFont="1" applyBorder="1" applyAlignment="1">
      <alignment horizontal="center" vertical="center"/>
    </xf>
    <xf numFmtId="0" fontId="36" fillId="3" borderId="13" xfId="4" applyFont="1" applyFill="1" applyBorder="1" applyAlignment="1">
      <alignment horizontal="center" vertical="center" wrapText="1"/>
    </xf>
    <xf numFmtId="0" fontId="36" fillId="3" borderId="14" xfId="4" applyFont="1" applyFill="1" applyBorder="1" applyAlignment="1">
      <alignment horizontal="center" vertical="center" wrapText="1"/>
    </xf>
    <xf numFmtId="0" fontId="46" fillId="0" borderId="0" xfId="5" applyFont="1" applyAlignment="1">
      <alignment horizontal="center" vertical="center"/>
    </xf>
    <xf numFmtId="0" fontId="7" fillId="2" borderId="1" xfId="5" applyFont="1" applyFill="1" applyBorder="1" applyAlignment="1">
      <alignment horizontal="center" vertical="center"/>
    </xf>
    <xf numFmtId="0" fontId="7" fillId="0" borderId="21" xfId="5" applyFont="1" applyBorder="1" applyAlignment="1">
      <alignment horizontal="center" vertical="center" textRotation="255"/>
    </xf>
    <xf numFmtId="0" fontId="7" fillId="0" borderId="22" xfId="5" applyFont="1" applyBorder="1" applyAlignment="1">
      <alignment horizontal="center" vertical="center" textRotation="255"/>
    </xf>
    <xf numFmtId="0" fontId="7" fillId="0" borderId="34" xfId="5" applyFont="1" applyBorder="1" applyAlignment="1">
      <alignment horizontal="center" vertical="center" textRotation="255"/>
    </xf>
    <xf numFmtId="0" fontId="7" fillId="0" borderId="21" xfId="5" applyFont="1" applyBorder="1" applyAlignment="1">
      <alignment horizontal="center" vertical="center"/>
    </xf>
    <xf numFmtId="0" fontId="7" fillId="0" borderId="22" xfId="5" applyFont="1" applyBorder="1" applyAlignment="1">
      <alignment horizontal="center" vertical="center"/>
    </xf>
    <xf numFmtId="0" fontId="7" fillId="0" borderId="34" xfId="5" applyFont="1" applyBorder="1" applyAlignment="1">
      <alignment horizontal="center" vertical="center"/>
    </xf>
    <xf numFmtId="0" fontId="7" fillId="0" borderId="21" xfId="5" applyFont="1" applyBorder="1" applyAlignment="1">
      <alignment horizontal="center" vertical="center" wrapText="1"/>
    </xf>
    <xf numFmtId="0" fontId="7" fillId="0" borderId="17" xfId="5" applyFont="1" applyBorder="1" applyAlignment="1">
      <alignment horizontal="center" vertical="center"/>
    </xf>
    <xf numFmtId="0" fontId="7" fillId="0" borderId="37" xfId="5" applyFont="1" applyBorder="1" applyAlignment="1">
      <alignment horizontal="center" vertical="center"/>
    </xf>
    <xf numFmtId="0" fontId="7" fillId="0" borderId="17" xfId="5" applyFont="1" applyBorder="1" applyAlignment="1">
      <alignment horizontal="center" vertical="center" wrapText="1"/>
    </xf>
    <xf numFmtId="0" fontId="7" fillId="0" borderId="37" xfId="5" applyFont="1" applyBorder="1" applyAlignment="1">
      <alignment horizontal="center" vertical="center" wrapText="1"/>
    </xf>
    <xf numFmtId="0" fontId="7" fillId="0" borderId="36" xfId="5" applyFont="1" applyBorder="1" applyAlignment="1">
      <alignment horizontal="center" vertical="center"/>
    </xf>
    <xf numFmtId="0" fontId="7" fillId="0" borderId="47" xfId="5" applyFont="1" applyBorder="1" applyAlignment="1">
      <alignment horizontal="center" vertical="center"/>
    </xf>
    <xf numFmtId="0" fontId="47" fillId="0" borderId="21" xfId="5" applyFont="1" applyBorder="1" applyAlignment="1">
      <alignment horizontal="left" vertical="center" wrapText="1"/>
    </xf>
    <xf numFmtId="0" fontId="47" fillId="0" borderId="22" xfId="5" applyFont="1" applyBorder="1" applyAlignment="1">
      <alignment horizontal="left" vertical="center" wrapText="1"/>
    </xf>
    <xf numFmtId="0" fontId="47" fillId="0" borderId="34" xfId="5" applyFont="1" applyBorder="1" applyAlignment="1">
      <alignment horizontal="left" vertical="center" wrapText="1"/>
    </xf>
    <xf numFmtId="37" fontId="7" fillId="0" borderId="17" xfId="5" applyNumberFormat="1" applyFont="1" applyBorder="1" applyAlignment="1" applyProtection="1">
      <alignment horizontal="center" vertical="center"/>
      <protection locked="0"/>
    </xf>
    <xf numFmtId="37" fontId="7" fillId="0" borderId="37" xfId="5" applyNumberFormat="1" applyFont="1" applyBorder="1" applyAlignment="1" applyProtection="1">
      <alignment horizontal="center" vertical="center"/>
      <protection locked="0"/>
    </xf>
    <xf numFmtId="37" fontId="7" fillId="0" borderId="16" xfId="5" applyNumberFormat="1" applyFont="1" applyBorder="1" applyAlignment="1" applyProtection="1">
      <alignment horizontal="center" vertical="center"/>
      <protection locked="0"/>
    </xf>
    <xf numFmtId="0" fontId="47" fillId="0" borderId="21" xfId="5" applyFont="1" applyBorder="1" applyAlignment="1">
      <alignment horizontal="center" vertical="center" wrapText="1"/>
    </xf>
    <xf numFmtId="0" fontId="47" fillId="0" borderId="22" xfId="5" applyFont="1" applyBorder="1" applyAlignment="1">
      <alignment horizontal="center" vertical="center" wrapText="1"/>
    </xf>
    <xf numFmtId="0" fontId="47" fillId="0" borderId="34" xfId="5" applyFont="1" applyBorder="1" applyAlignment="1">
      <alignment horizontal="center" vertical="center" wrapText="1"/>
    </xf>
    <xf numFmtId="0" fontId="7" fillId="0" borderId="48" xfId="5" applyFont="1" applyBorder="1" applyAlignment="1">
      <alignment horizontal="center" vertical="center"/>
    </xf>
    <xf numFmtId="0" fontId="7" fillId="0" borderId="23" xfId="5" applyFont="1" applyBorder="1" applyAlignment="1">
      <alignment horizontal="center" vertical="center"/>
    </xf>
    <xf numFmtId="0" fontId="7" fillId="0" borderId="49" xfId="5" applyFont="1" applyBorder="1" applyAlignment="1">
      <alignment horizontal="center" vertical="center"/>
    </xf>
    <xf numFmtId="0" fontId="6" fillId="4" borderId="1" xfId="1" applyFont="1" applyFill="1" applyBorder="1" applyAlignment="1">
      <alignment horizontal="distributed" vertical="center" shrinkToFit="1"/>
    </xf>
    <xf numFmtId="0" fontId="6" fillId="0" borderId="6" xfId="1" applyFont="1" applyBorder="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176" fontId="6" fillId="4" borderId="1" xfId="1" applyNumberFormat="1" applyFont="1" applyFill="1" applyBorder="1" applyAlignment="1">
      <alignment horizontal="center" vertical="center"/>
    </xf>
    <xf numFmtId="0" fontId="6" fillId="0" borderId="6" xfId="1" applyFont="1" applyBorder="1" applyAlignment="1">
      <alignment vertical="center" wrapText="1"/>
    </xf>
    <xf numFmtId="0" fontId="6" fillId="0" borderId="0" xfId="1" applyFont="1" applyAlignment="1">
      <alignment vertical="center" wrapText="1"/>
    </xf>
    <xf numFmtId="0" fontId="6" fillId="0" borderId="7" xfId="1" applyFont="1" applyBorder="1" applyAlignment="1">
      <alignment vertical="center" wrapText="1"/>
    </xf>
    <xf numFmtId="49" fontId="6" fillId="4"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38" fontId="6" fillId="4" borderId="1" xfId="7" applyFont="1" applyFill="1" applyBorder="1" applyAlignment="1">
      <alignment vertical="center"/>
    </xf>
    <xf numFmtId="0" fontId="6" fillId="0" borderId="0" xfId="1" applyFont="1" applyAlignment="1">
      <alignment horizontal="distributed" vertical="center"/>
    </xf>
    <xf numFmtId="0" fontId="6" fillId="0" borderId="0" xfId="1" applyFont="1" applyAlignment="1">
      <alignment horizontal="right" vertical="center"/>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0" xfId="1" applyFont="1">
      <alignment vertical="center"/>
    </xf>
    <xf numFmtId="0" fontId="6" fillId="0" borderId="0" xfId="1" applyFont="1" applyAlignment="1">
      <alignment horizontal="left" vertical="top" wrapText="1"/>
    </xf>
    <xf numFmtId="0" fontId="6" fillId="0" borderId="7" xfId="1" applyFont="1" applyBorder="1" applyAlignment="1">
      <alignment horizontal="left" vertical="top" wrapText="1"/>
    </xf>
    <xf numFmtId="176" fontId="51" fillId="0" borderId="1" xfId="1" applyNumberFormat="1" applyFont="1" applyBorder="1" applyAlignment="1">
      <alignment horizontal="center" vertical="center"/>
    </xf>
    <xf numFmtId="0" fontId="6" fillId="0" borderId="7" xfId="1" applyFont="1" applyBorder="1">
      <alignment vertical="center"/>
    </xf>
    <xf numFmtId="0" fontId="47" fillId="0" borderId="1" xfId="1" applyFont="1" applyBorder="1" applyAlignment="1">
      <alignment horizontal="center" vertical="center"/>
    </xf>
    <xf numFmtId="0" fontId="49" fillId="0" borderId="0" xfId="1" applyFont="1" applyAlignment="1">
      <alignment horizontal="left" vertical="top" wrapText="1"/>
    </xf>
    <xf numFmtId="0" fontId="49" fillId="0" borderId="7" xfId="1" applyFont="1" applyBorder="1" applyAlignment="1">
      <alignment horizontal="left" vertical="top" wrapText="1"/>
    </xf>
    <xf numFmtId="176" fontId="6" fillId="2" borderId="1" xfId="1" applyNumberFormat="1" applyFont="1" applyFill="1" applyBorder="1" applyAlignment="1">
      <alignment horizontal="distributed" vertical="center" shrinkToFit="1"/>
    </xf>
    <xf numFmtId="176" fontId="6" fillId="0" borderId="7" xfId="1" applyNumberFormat="1" applyFont="1" applyBorder="1" applyAlignment="1">
      <alignment horizontal="center" vertical="center"/>
    </xf>
    <xf numFmtId="176" fontId="6" fillId="0" borderId="6" xfId="1" applyNumberFormat="1" applyFont="1" applyBorder="1" applyAlignment="1">
      <alignment vertical="center" wrapText="1"/>
    </xf>
    <xf numFmtId="176" fontId="6" fillId="0" borderId="7" xfId="1" applyNumberFormat="1" applyFont="1" applyBorder="1" applyAlignment="1">
      <alignment vertical="center" wrapText="1"/>
    </xf>
    <xf numFmtId="38" fontId="6" fillId="2" borderId="1" xfId="7" applyFont="1" applyFill="1" applyBorder="1" applyAlignment="1">
      <alignment vertical="center"/>
    </xf>
    <xf numFmtId="176" fontId="46" fillId="0" borderId="0" xfId="5" applyNumberFormat="1" applyFont="1" applyAlignment="1">
      <alignment horizontal="center" vertical="center"/>
    </xf>
    <xf numFmtId="176" fontId="7" fillId="4" borderId="1" xfId="5" applyNumberFormat="1" applyFont="1" applyFill="1" applyBorder="1" applyAlignment="1">
      <alignment horizontal="center" vertical="center"/>
    </xf>
    <xf numFmtId="176" fontId="7" fillId="0" borderId="21" xfId="5" applyNumberFormat="1" applyFont="1" applyBorder="1" applyAlignment="1">
      <alignment horizontal="center" vertical="center" textRotation="255"/>
    </xf>
    <xf numFmtId="176" fontId="7" fillId="0" borderId="22" xfId="5" applyNumberFormat="1" applyFont="1" applyBorder="1" applyAlignment="1">
      <alignment horizontal="center" vertical="center" textRotation="255"/>
    </xf>
    <xf numFmtId="176" fontId="7" fillId="0" borderId="34" xfId="5" applyNumberFormat="1" applyFont="1" applyBorder="1" applyAlignment="1">
      <alignment horizontal="center" vertical="center" textRotation="255"/>
    </xf>
    <xf numFmtId="176" fontId="7" fillId="0" borderId="21" xfId="5" applyNumberFormat="1" applyFont="1" applyBorder="1" applyAlignment="1">
      <alignment horizontal="center" vertical="center"/>
    </xf>
    <xf numFmtId="176" fontId="7" fillId="0" borderId="22" xfId="5" applyNumberFormat="1" applyFont="1" applyBorder="1" applyAlignment="1">
      <alignment horizontal="center" vertical="center"/>
    </xf>
    <xf numFmtId="176" fontId="7" fillId="0" borderId="34" xfId="5" applyNumberFormat="1" applyFont="1" applyBorder="1" applyAlignment="1">
      <alignment horizontal="center" vertical="center"/>
    </xf>
    <xf numFmtId="176" fontId="7" fillId="0" borderId="21" xfId="5" applyNumberFormat="1" applyFont="1" applyBorder="1" applyAlignment="1">
      <alignment horizontal="center" vertical="center" wrapText="1"/>
    </xf>
    <xf numFmtId="176" fontId="7" fillId="0" borderId="17" xfId="5" applyNumberFormat="1" applyFont="1" applyBorder="1" applyAlignment="1">
      <alignment horizontal="center" vertical="center"/>
    </xf>
    <xf numFmtId="176" fontId="7" fillId="0" borderId="37" xfId="5" applyNumberFormat="1" applyFont="1" applyBorder="1" applyAlignment="1">
      <alignment horizontal="center" vertical="center"/>
    </xf>
    <xf numFmtId="176" fontId="7" fillId="0" borderId="16" xfId="5" applyNumberFormat="1" applyFont="1" applyBorder="1" applyAlignment="1">
      <alignment horizontal="center" vertical="center"/>
    </xf>
    <xf numFmtId="176" fontId="7" fillId="0" borderId="17" xfId="5" applyNumberFormat="1" applyFont="1" applyBorder="1" applyAlignment="1">
      <alignment horizontal="center" vertical="center" wrapText="1"/>
    </xf>
    <xf numFmtId="176" fontId="7" fillId="0" borderId="37" xfId="5" applyNumberFormat="1" applyFont="1" applyBorder="1" applyAlignment="1">
      <alignment horizontal="center" vertical="center" wrapText="1"/>
    </xf>
    <xf numFmtId="176" fontId="7" fillId="0" borderId="1" xfId="5" applyNumberFormat="1" applyFont="1" applyBorder="1" applyAlignment="1" applyProtection="1">
      <alignment horizontal="center" vertical="center"/>
      <protection locked="0"/>
    </xf>
    <xf numFmtId="176" fontId="47" fillId="0" borderId="21" xfId="5" applyNumberFormat="1" applyFont="1" applyBorder="1" applyAlignment="1">
      <alignment vertical="center" wrapText="1"/>
    </xf>
    <xf numFmtId="176" fontId="47" fillId="0" borderId="22" xfId="5" applyNumberFormat="1" applyFont="1" applyBorder="1" applyAlignment="1">
      <alignment vertical="center" wrapText="1"/>
    </xf>
    <xf numFmtId="176" fontId="47" fillId="0" borderId="34" xfId="5" applyNumberFormat="1" applyFont="1" applyBorder="1" applyAlignment="1">
      <alignment vertical="center" wrapText="1"/>
    </xf>
    <xf numFmtId="176" fontId="47" fillId="0" borderId="21" xfId="5" applyNumberFormat="1" applyFont="1" applyBorder="1" applyAlignment="1">
      <alignment horizontal="left" vertical="center" wrapText="1"/>
    </xf>
    <xf numFmtId="176" fontId="47" fillId="0" borderId="22" xfId="5" applyNumberFormat="1" applyFont="1" applyBorder="1" applyAlignment="1">
      <alignment horizontal="left" vertical="center" wrapText="1"/>
    </xf>
    <xf numFmtId="176" fontId="47" fillId="0" borderId="34" xfId="5" applyNumberFormat="1" applyFont="1" applyBorder="1" applyAlignment="1">
      <alignment horizontal="left" vertical="center" wrapText="1"/>
    </xf>
    <xf numFmtId="176" fontId="6" fillId="0" borderId="0" xfId="1" applyNumberFormat="1" applyFont="1" applyAlignment="1">
      <alignment vertical="top" wrapText="1"/>
    </xf>
    <xf numFmtId="176" fontId="7" fillId="2" borderId="1" xfId="5" applyNumberFormat="1" applyFont="1" applyFill="1" applyBorder="1" applyAlignment="1">
      <alignment horizontal="center" vertical="center"/>
    </xf>
    <xf numFmtId="176" fontId="7" fillId="2" borderId="17" xfId="5" applyNumberFormat="1" applyFont="1" applyFill="1" applyBorder="1" applyAlignment="1">
      <alignment horizontal="center" vertical="center"/>
    </xf>
    <xf numFmtId="176" fontId="7" fillId="0" borderId="53" xfId="5" applyNumberFormat="1" applyFont="1" applyBorder="1" applyAlignment="1">
      <alignment horizontal="center" vertical="center" textRotation="255"/>
    </xf>
    <xf numFmtId="176" fontId="7" fillId="0" borderId="54" xfId="5" applyNumberFormat="1" applyFont="1" applyBorder="1" applyAlignment="1">
      <alignment horizontal="center" vertical="center" textRotation="255"/>
    </xf>
    <xf numFmtId="176" fontId="7" fillId="0" borderId="47" xfId="5" applyNumberFormat="1" applyFont="1" applyBorder="1" applyAlignment="1">
      <alignment horizontal="center" vertical="center" textRotation="255"/>
    </xf>
    <xf numFmtId="176" fontId="7" fillId="0" borderId="37" xfId="5" applyNumberFormat="1" applyFont="1" applyBorder="1" applyAlignment="1" applyProtection="1">
      <alignment horizontal="center" vertical="center"/>
      <protection locked="0"/>
    </xf>
    <xf numFmtId="176" fontId="7" fillId="0" borderId="16" xfId="5" applyNumberFormat="1" applyFont="1" applyBorder="1" applyAlignment="1" applyProtection="1">
      <alignment horizontal="center" vertical="center"/>
      <protection locked="0"/>
    </xf>
    <xf numFmtId="176" fontId="47" fillId="0" borderId="21" xfId="5" applyNumberFormat="1" applyFont="1" applyBorder="1" applyAlignment="1">
      <alignment horizontal="center" vertical="center" wrapText="1"/>
    </xf>
    <xf numFmtId="176" fontId="47" fillId="0" borderId="22" xfId="5" applyNumberFormat="1" applyFont="1" applyBorder="1" applyAlignment="1">
      <alignment horizontal="center" vertical="center" wrapText="1"/>
    </xf>
    <xf numFmtId="176" fontId="47" fillId="0" borderId="34" xfId="5" applyNumberFormat="1" applyFont="1" applyBorder="1" applyAlignment="1">
      <alignment horizontal="center" vertical="center" wrapText="1"/>
    </xf>
    <xf numFmtId="176" fontId="6" fillId="0" borderId="0" xfId="1" applyNumberFormat="1" applyFont="1" applyAlignment="1">
      <alignment horizontal="distributed" vertical="center"/>
    </xf>
    <xf numFmtId="176" fontId="53" fillId="0" borderId="0" xfId="1" applyNumberFormat="1" applyFont="1" applyAlignment="1">
      <alignment horizontal="right" vertical="center"/>
    </xf>
    <xf numFmtId="176" fontId="6" fillId="4" borderId="1" xfId="1" applyNumberFormat="1" applyFont="1" applyFill="1" applyBorder="1" applyAlignment="1">
      <alignment horizontal="center" vertical="center" shrinkToFit="1"/>
    </xf>
    <xf numFmtId="49" fontId="6" fillId="4" borderId="99" xfId="1" applyNumberFormat="1" applyFont="1" applyFill="1" applyBorder="1" applyAlignment="1">
      <alignment horizontal="center" vertical="center"/>
    </xf>
    <xf numFmtId="49" fontId="6" fillId="4" borderId="100" xfId="1" applyNumberFormat="1" applyFont="1" applyFill="1" applyBorder="1" applyAlignment="1">
      <alignment horizontal="center" vertical="center"/>
    </xf>
    <xf numFmtId="49" fontId="6" fillId="4" borderId="101" xfId="1" applyNumberFormat="1" applyFont="1" applyFill="1" applyBorder="1" applyAlignment="1">
      <alignment horizontal="center" vertical="center"/>
    </xf>
    <xf numFmtId="176" fontId="16" fillId="0" borderId="1" xfId="1" applyNumberFormat="1" applyFont="1" applyBorder="1" applyAlignment="1">
      <alignment horizontal="left" vertical="center" wrapText="1"/>
    </xf>
    <xf numFmtId="176" fontId="6" fillId="4" borderId="1" xfId="7" applyNumberFormat="1" applyFont="1" applyFill="1" applyBorder="1" applyAlignment="1">
      <alignment vertical="center"/>
    </xf>
    <xf numFmtId="176" fontId="47" fillId="0" borderId="1" xfId="1" applyNumberFormat="1" applyFont="1" applyBorder="1" applyAlignment="1">
      <alignment horizontal="center" vertical="center"/>
    </xf>
    <xf numFmtId="176" fontId="54" fillId="0" borderId="0" xfId="1" applyNumberFormat="1" applyFont="1" applyAlignment="1">
      <alignment horizontal="center" vertical="center" wrapText="1"/>
    </xf>
    <xf numFmtId="176" fontId="49" fillId="0" borderId="0" xfId="1" applyNumberFormat="1" applyFont="1" applyAlignment="1">
      <alignment horizontal="center" vertical="center"/>
    </xf>
    <xf numFmtId="0" fontId="54" fillId="0" borderId="0" xfId="1" applyFont="1" applyAlignment="1">
      <alignment horizontal="center" vertical="center" wrapText="1"/>
    </xf>
    <xf numFmtId="176" fontId="6" fillId="0" borderId="0" xfId="1" applyNumberFormat="1" applyFont="1" applyAlignment="1">
      <alignment horizontal="left" vertical="center" wrapText="1"/>
    </xf>
    <xf numFmtId="0" fontId="6" fillId="2" borderId="1" xfId="1" applyFont="1" applyFill="1" applyBorder="1" applyAlignment="1">
      <alignment horizontal="distributed" vertical="center" shrinkToFit="1"/>
    </xf>
    <xf numFmtId="0" fontId="6" fillId="0" borderId="6" xfId="0" applyFont="1" applyBorder="1" applyAlignment="1">
      <alignment vertical="center" wrapText="1"/>
    </xf>
    <xf numFmtId="0" fontId="6" fillId="0" borderId="0" xfId="0" applyFont="1" applyAlignment="1">
      <alignment vertical="center" wrapText="1"/>
    </xf>
    <xf numFmtId="0" fontId="6" fillId="0" borderId="0" xfId="1" applyFont="1" applyAlignment="1">
      <alignment vertical="top" wrapText="1"/>
    </xf>
    <xf numFmtId="176" fontId="6" fillId="4" borderId="17" xfId="1" applyNumberFormat="1" applyFont="1" applyFill="1" applyBorder="1" applyAlignment="1">
      <alignment horizontal="center" vertical="center"/>
    </xf>
    <xf numFmtId="176" fontId="6" fillId="4" borderId="16" xfId="1" applyNumberFormat="1" applyFont="1" applyFill="1" applyBorder="1" applyAlignment="1">
      <alignment horizontal="center" vertical="center"/>
    </xf>
    <xf numFmtId="0" fontId="7" fillId="4" borderId="1" xfId="5" applyFont="1" applyFill="1" applyBorder="1" applyAlignment="1">
      <alignment horizontal="center" vertical="center"/>
    </xf>
    <xf numFmtId="0" fontId="7" fillId="0" borderId="16" xfId="5" applyFont="1" applyBorder="1" applyAlignment="1">
      <alignment horizontal="center" vertical="center"/>
    </xf>
    <xf numFmtId="0" fontId="6" fillId="0" borderId="0" xfId="1" applyFont="1" applyAlignment="1">
      <alignment horizontal="center" vertical="center" wrapText="1"/>
    </xf>
    <xf numFmtId="0" fontId="6" fillId="2" borderId="1" xfId="1" applyFont="1" applyFill="1" applyBorder="1" applyAlignment="1">
      <alignment horizontal="center" vertical="center"/>
    </xf>
    <xf numFmtId="49" fontId="6" fillId="2" borderId="1" xfId="1" applyNumberFormat="1" applyFont="1" applyFill="1" applyBorder="1" applyAlignment="1">
      <alignment horizontal="right" vertical="center" shrinkToFit="1"/>
    </xf>
    <xf numFmtId="176" fontId="6" fillId="2" borderId="17" xfId="1" applyNumberFormat="1" applyFont="1" applyFill="1" applyBorder="1" applyAlignment="1">
      <alignment horizontal="left" vertical="center"/>
    </xf>
    <xf numFmtId="176" fontId="6" fillId="2" borderId="37" xfId="1" applyNumberFormat="1" applyFont="1" applyFill="1" applyBorder="1" applyAlignment="1">
      <alignment horizontal="left" vertical="center"/>
    </xf>
    <xf numFmtId="176" fontId="6" fillId="2" borderId="16" xfId="1" applyNumberFormat="1" applyFont="1" applyFill="1" applyBorder="1" applyAlignment="1">
      <alignment horizontal="left" vertical="center"/>
    </xf>
    <xf numFmtId="176" fontId="51" fillId="0" borderId="17" xfId="1" applyNumberFormat="1" applyFont="1" applyBorder="1" applyAlignment="1">
      <alignment horizontal="center" vertical="center"/>
    </xf>
    <xf numFmtId="176" fontId="51" fillId="0" borderId="37" xfId="1" applyNumberFormat="1" applyFont="1" applyBorder="1" applyAlignment="1">
      <alignment horizontal="center" vertical="center"/>
    </xf>
    <xf numFmtId="176" fontId="51" fillId="0" borderId="16" xfId="1" applyNumberFormat="1" applyFont="1" applyBorder="1" applyAlignment="1">
      <alignment horizontal="center" vertical="center"/>
    </xf>
    <xf numFmtId="176" fontId="6" fillId="0" borderId="37" xfId="1" applyNumberFormat="1" applyFont="1" applyBorder="1" applyAlignment="1">
      <alignment horizontal="center" vertical="center"/>
    </xf>
    <xf numFmtId="176" fontId="9" fillId="0" borderId="0" xfId="3" applyNumberFormat="1" applyFont="1" applyAlignment="1">
      <alignment horizontal="center" vertical="center"/>
    </xf>
    <xf numFmtId="176" fontId="13" fillId="2" borderId="1" xfId="3" applyNumberFormat="1" applyFont="1" applyFill="1" applyBorder="1" applyAlignment="1">
      <alignment horizontal="center" vertical="center"/>
    </xf>
    <xf numFmtId="176" fontId="13" fillId="0" borderId="0" xfId="3" applyNumberFormat="1" applyFont="1" applyAlignment="1">
      <alignment vertical="center" wrapText="1" shrinkToFit="1"/>
    </xf>
    <xf numFmtId="176" fontId="58" fillId="0" borderId="0" xfId="4" applyNumberFormat="1" applyFont="1">
      <alignment vertical="center"/>
    </xf>
    <xf numFmtId="0" fontId="6" fillId="0" borderId="6" xfId="1" applyFont="1" applyBorder="1">
      <alignment vertical="center"/>
    </xf>
    <xf numFmtId="0" fontId="6" fillId="2" borderId="1" xfId="1" applyFont="1" applyFill="1" applyBorder="1" applyAlignment="1">
      <alignment horizontal="left" vertical="center"/>
    </xf>
    <xf numFmtId="49" fontId="6" fillId="2" borderId="1" xfId="1" applyNumberFormat="1" applyFont="1" applyFill="1" applyBorder="1" applyAlignment="1">
      <alignment horizontal="left" vertical="center"/>
    </xf>
    <xf numFmtId="176" fontId="9" fillId="2" borderId="1" xfId="3" applyNumberFormat="1" applyFont="1" applyFill="1" applyBorder="1" applyAlignment="1">
      <alignment horizontal="center" vertical="center"/>
    </xf>
    <xf numFmtId="176" fontId="11" fillId="0" borderId="0" xfId="3" applyNumberFormat="1" applyFont="1" applyAlignment="1">
      <alignment vertical="center" wrapText="1" shrinkToFit="1"/>
    </xf>
    <xf numFmtId="176" fontId="10" fillId="0" borderId="0" xfId="4" applyNumberFormat="1">
      <alignment vertical="center"/>
    </xf>
    <xf numFmtId="176" fontId="6" fillId="0" borderId="37" xfId="1" applyNumberFormat="1" applyFont="1" applyBorder="1" applyAlignment="1">
      <alignment horizontal="center" vertical="center" wrapText="1"/>
    </xf>
    <xf numFmtId="176" fontId="6" fillId="0" borderId="0" xfId="1" applyNumberFormat="1" applyFont="1" applyAlignment="1">
      <alignment horizontal="left" vertical="center"/>
    </xf>
    <xf numFmtId="176" fontId="6" fillId="0" borderId="7" xfId="1" applyNumberFormat="1" applyFont="1" applyBorder="1" applyAlignment="1">
      <alignment horizontal="left" vertical="center"/>
    </xf>
    <xf numFmtId="176" fontId="6" fillId="0" borderId="17" xfId="1" applyNumberFormat="1" applyFont="1" applyBorder="1" applyAlignment="1">
      <alignment vertical="center" wrapText="1"/>
    </xf>
    <xf numFmtId="176" fontId="6" fillId="0" borderId="37" xfId="1" applyNumberFormat="1" applyFont="1" applyBorder="1" applyAlignment="1">
      <alignment vertical="center" wrapText="1"/>
    </xf>
    <xf numFmtId="176" fontId="6" fillId="0" borderId="16" xfId="1" applyNumberFormat="1" applyFont="1" applyBorder="1" applyAlignment="1">
      <alignment vertical="center" wrapText="1"/>
    </xf>
    <xf numFmtId="176" fontId="6" fillId="4" borderId="37" xfId="1" applyNumberFormat="1" applyFont="1" applyFill="1" applyBorder="1" applyAlignment="1">
      <alignment horizontal="center" vertical="center"/>
    </xf>
    <xf numFmtId="176" fontId="6" fillId="2" borderId="37" xfId="1" applyNumberFormat="1" applyFont="1" applyFill="1" applyBorder="1" applyAlignment="1">
      <alignment horizontal="center" vertical="center"/>
    </xf>
    <xf numFmtId="49" fontId="6" fillId="2" borderId="1" xfId="1" applyNumberFormat="1" applyFont="1" applyFill="1" applyBorder="1" applyAlignment="1">
      <alignment horizontal="center" vertical="center" shrinkToFit="1"/>
    </xf>
    <xf numFmtId="176" fontId="6" fillId="0" borderId="18" xfId="1" applyNumberFormat="1" applyFont="1" applyBorder="1" applyAlignment="1">
      <alignment horizontal="center" vertical="center"/>
    </xf>
    <xf numFmtId="176" fontId="6" fillId="0" borderId="20" xfId="1" applyNumberFormat="1" applyFont="1" applyBorder="1" applyAlignment="1">
      <alignment horizontal="center" vertical="center"/>
    </xf>
    <xf numFmtId="176" fontId="6" fillId="0" borderId="65" xfId="1" applyNumberFormat="1" applyFont="1" applyBorder="1" applyAlignment="1">
      <alignment horizontal="left" vertical="center" wrapText="1"/>
    </xf>
    <xf numFmtId="176" fontId="6" fillId="0" borderId="67" xfId="1" applyNumberFormat="1" applyFont="1" applyBorder="1" applyAlignment="1">
      <alignment horizontal="left" vertical="center" wrapText="1"/>
    </xf>
    <xf numFmtId="176" fontId="6" fillId="0" borderId="13"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66" xfId="1" applyNumberFormat="1" applyFont="1" applyBorder="1" applyAlignment="1">
      <alignment horizontal="left" vertical="center" wrapText="1"/>
    </xf>
    <xf numFmtId="176" fontId="6" fillId="0" borderId="43" xfId="1" applyNumberFormat="1" applyFont="1" applyBorder="1" applyAlignment="1">
      <alignment horizontal="left" vertical="center" wrapText="1"/>
    </xf>
    <xf numFmtId="176" fontId="6" fillId="0" borderId="56" xfId="1" applyNumberFormat="1" applyFont="1" applyBorder="1" applyAlignment="1">
      <alignment horizontal="left" vertical="center" wrapText="1"/>
    </xf>
    <xf numFmtId="176" fontId="6" fillId="0" borderId="51" xfId="1" applyNumberFormat="1" applyFont="1" applyBorder="1" applyAlignment="1">
      <alignment horizontal="left" vertical="center" wrapText="1"/>
    </xf>
    <xf numFmtId="176" fontId="47" fillId="0" borderId="1" xfId="8" applyNumberFormat="1" applyFont="1" applyBorder="1" applyAlignment="1">
      <alignment horizontal="center" vertical="center" wrapText="1"/>
    </xf>
    <xf numFmtId="176" fontId="47" fillId="0" borderId="1" xfId="8" applyNumberFormat="1" applyFont="1" applyBorder="1" applyAlignment="1">
      <alignment horizontal="center" vertical="center"/>
    </xf>
    <xf numFmtId="176" fontId="47" fillId="2" borderId="1" xfId="8" applyNumberFormat="1" applyFont="1" applyFill="1" applyBorder="1" applyAlignment="1">
      <alignment horizontal="center" vertical="center"/>
    </xf>
    <xf numFmtId="176" fontId="11" fillId="0" borderId="6" xfId="3" applyNumberFormat="1" applyFont="1" applyBorder="1" applyAlignment="1">
      <alignment horizontal="left" vertical="center" wrapText="1" shrinkToFit="1"/>
    </xf>
    <xf numFmtId="176" fontId="11" fillId="0" borderId="0" xfId="3" applyNumberFormat="1" applyFont="1" applyAlignment="1">
      <alignment horizontal="left" vertical="center" wrapText="1" shrinkToFit="1"/>
    </xf>
    <xf numFmtId="176" fontId="7" fillId="0" borderId="0" xfId="8" applyNumberFormat="1" applyFont="1" applyAlignment="1">
      <alignment horizontal="center" vertical="center"/>
    </xf>
    <xf numFmtId="176" fontId="47" fillId="0" borderId="21" xfId="8" applyNumberFormat="1" applyFont="1" applyBorder="1" applyAlignment="1">
      <alignment horizontal="center" vertical="center" textRotation="255"/>
    </xf>
    <xf numFmtId="176" fontId="47" fillId="0" borderId="34" xfId="8" applyNumberFormat="1" applyFont="1" applyBorder="1" applyAlignment="1">
      <alignment horizontal="center" vertical="center" textRotation="255"/>
    </xf>
    <xf numFmtId="176" fontId="47" fillId="0" borderId="21" xfId="8" applyNumberFormat="1" applyFont="1" applyBorder="1" applyAlignment="1">
      <alignment horizontal="center" vertical="center"/>
    </xf>
    <xf numFmtId="176" fontId="47" fillId="0" borderId="34" xfId="8" applyNumberFormat="1" applyFont="1" applyBorder="1" applyAlignment="1">
      <alignment horizontal="center" vertical="center"/>
    </xf>
    <xf numFmtId="176" fontId="47" fillId="0" borderId="21" xfId="8" applyNumberFormat="1" applyFont="1" applyBorder="1" applyAlignment="1">
      <alignment horizontal="center" vertical="center" wrapText="1"/>
    </xf>
    <xf numFmtId="176" fontId="47" fillId="0" borderId="34" xfId="8" applyNumberFormat="1" applyFont="1" applyBorder="1" applyAlignment="1">
      <alignment horizontal="center" vertical="center" wrapText="1"/>
    </xf>
    <xf numFmtId="0" fontId="6" fillId="0" borderId="66" xfId="1" applyFont="1" applyBorder="1" applyAlignment="1">
      <alignment horizontal="center" vertical="center" justifyLastLine="1"/>
    </xf>
    <xf numFmtId="0" fontId="6" fillId="0" borderId="42" xfId="1" applyFont="1" applyBorder="1" applyAlignment="1">
      <alignment horizontal="center" vertical="center" justifyLastLine="1"/>
    </xf>
    <xf numFmtId="0" fontId="6" fillId="0" borderId="41" xfId="1" applyFont="1" applyBorder="1" applyAlignment="1">
      <alignment horizontal="center" vertical="center" justifyLastLine="1"/>
    </xf>
    <xf numFmtId="0" fontId="6" fillId="0" borderId="40" xfId="1" applyFont="1" applyBorder="1" applyAlignment="1">
      <alignment horizontal="center" vertical="center" justifyLastLine="1"/>
    </xf>
    <xf numFmtId="0" fontId="6" fillId="0" borderId="43" xfId="1" applyFont="1" applyBorder="1" applyAlignment="1">
      <alignment horizontal="center" vertical="center" justifyLastLine="1"/>
    </xf>
    <xf numFmtId="0" fontId="6" fillId="0" borderId="68" xfId="1" applyFont="1" applyBorder="1" applyAlignment="1">
      <alignment horizontal="center" vertical="center"/>
    </xf>
    <xf numFmtId="0" fontId="6" fillId="0" borderId="52" xfId="1" applyFont="1" applyBorder="1" applyAlignment="1">
      <alignment horizontal="center" vertical="center"/>
    </xf>
    <xf numFmtId="0" fontId="6" fillId="0" borderId="53" xfId="1" applyFont="1" applyBorder="1" applyAlignment="1">
      <alignment horizontal="center" vertical="center"/>
    </xf>
    <xf numFmtId="0" fontId="6" fillId="4" borderId="48" xfId="1" applyFont="1" applyFill="1" applyBorder="1" applyAlignment="1">
      <alignment horizontal="center" vertical="top"/>
    </xf>
    <xf numFmtId="0" fontId="6" fillId="4" borderId="52" xfId="1" applyFont="1" applyFill="1" applyBorder="1" applyAlignment="1">
      <alignment horizontal="center" vertical="top"/>
    </xf>
    <xf numFmtId="0" fontId="6" fillId="4" borderId="45" xfId="1" applyFont="1" applyFill="1" applyBorder="1" applyAlignment="1">
      <alignment horizontal="center" vertical="top"/>
    </xf>
    <xf numFmtId="0" fontId="6" fillId="4" borderId="19" xfId="1" applyFont="1" applyFill="1" applyBorder="1" applyAlignment="1">
      <alignment horizontal="center" vertical="top"/>
    </xf>
    <xf numFmtId="0" fontId="16" fillId="0" borderId="18" xfId="1" applyFont="1" applyBorder="1" applyAlignment="1">
      <alignment horizontal="center" vertical="center" wrapText="1" justifyLastLine="1"/>
    </xf>
    <xf numFmtId="0" fontId="16" fillId="0" borderId="19" xfId="1" applyFont="1" applyBorder="1" applyAlignment="1">
      <alignment horizontal="center" vertical="center" wrapText="1" justifyLastLine="1"/>
    </xf>
    <xf numFmtId="0" fontId="16" fillId="0" borderId="44" xfId="1" applyFont="1" applyBorder="1" applyAlignment="1">
      <alignment horizontal="center" vertical="center" wrapText="1" justifyLastLine="1"/>
    </xf>
    <xf numFmtId="0" fontId="6" fillId="4" borderId="1" xfId="1" applyFont="1" applyFill="1" applyBorder="1" applyAlignment="1">
      <alignment horizontal="center" vertical="center"/>
    </xf>
    <xf numFmtId="0" fontId="6" fillId="0" borderId="6" xfId="1" applyFont="1" applyBorder="1" applyAlignment="1">
      <alignment horizontal="left" vertical="center" wrapText="1"/>
    </xf>
    <xf numFmtId="0" fontId="6" fillId="0" borderId="0" xfId="1" applyFont="1" applyAlignment="1">
      <alignment horizontal="left" vertical="center" wrapText="1"/>
    </xf>
    <xf numFmtId="0" fontId="6" fillId="0" borderId="7" xfId="1" applyFont="1" applyBorder="1" applyAlignment="1">
      <alignment horizontal="left" vertical="center" wrapText="1"/>
    </xf>
    <xf numFmtId="49" fontId="6" fillId="2" borderId="17" xfId="1" applyNumberFormat="1" applyFont="1" applyFill="1" applyBorder="1" applyAlignment="1">
      <alignment horizontal="center" vertical="center"/>
    </xf>
    <xf numFmtId="49" fontId="6" fillId="2" borderId="37" xfId="1" applyNumberFormat="1" applyFont="1" applyFill="1" applyBorder="1" applyAlignment="1">
      <alignment horizontal="center" vertical="center"/>
    </xf>
    <xf numFmtId="49" fontId="6" fillId="2" borderId="16" xfId="1" applyNumberFormat="1" applyFont="1" applyFill="1" applyBorder="1" applyAlignment="1">
      <alignment horizontal="center" vertical="center"/>
    </xf>
    <xf numFmtId="0" fontId="6" fillId="2" borderId="48" xfId="1" applyFont="1" applyFill="1" applyBorder="1" applyAlignment="1">
      <alignment horizontal="center" vertical="top"/>
    </xf>
    <xf numFmtId="0" fontId="6" fillId="2" borderId="52" xfId="1" applyFont="1" applyFill="1" applyBorder="1" applyAlignment="1">
      <alignment horizontal="center" vertical="top"/>
    </xf>
    <xf numFmtId="0" fontId="6" fillId="2" borderId="45" xfId="1" applyFont="1" applyFill="1" applyBorder="1" applyAlignment="1">
      <alignment horizontal="center" vertical="top"/>
    </xf>
    <xf numFmtId="0" fontId="6" fillId="2" borderId="19" xfId="1" applyFont="1" applyFill="1" applyBorder="1" applyAlignment="1">
      <alignment horizontal="center" vertical="top"/>
    </xf>
    <xf numFmtId="0" fontId="6" fillId="2" borderId="1" xfId="1" applyFont="1" applyFill="1" applyBorder="1" applyAlignment="1">
      <alignment horizontal="distributed" vertical="center"/>
    </xf>
    <xf numFmtId="0" fontId="7" fillId="2" borderId="1" xfId="1" applyFont="1" applyFill="1" applyBorder="1" applyAlignment="1">
      <alignment horizontal="distributed" vertical="center"/>
    </xf>
    <xf numFmtId="49" fontId="7" fillId="2" borderId="1" xfId="1" applyNumberFormat="1" applyFont="1" applyFill="1" applyBorder="1" applyAlignment="1">
      <alignment horizontal="center" vertical="center"/>
    </xf>
    <xf numFmtId="49" fontId="7" fillId="2" borderId="17" xfId="1" applyNumberFormat="1" applyFont="1" applyFill="1" applyBorder="1" applyAlignment="1">
      <alignment horizontal="center" vertical="center"/>
    </xf>
    <xf numFmtId="0" fontId="7" fillId="2" borderId="1" xfId="1" applyFont="1" applyFill="1" applyBorder="1" applyAlignment="1">
      <alignment horizontal="left" vertical="center"/>
    </xf>
    <xf numFmtId="0" fontId="7" fillId="2" borderId="1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7" fillId="0" borderId="0" xfId="1" applyFont="1" applyAlignment="1">
      <alignment horizontal="left" vertical="center"/>
    </xf>
    <xf numFmtId="0" fontId="7" fillId="0" borderId="6" xfId="1" applyFont="1" applyBorder="1" applyAlignment="1">
      <alignment horizontal="left" vertical="top" wrapText="1"/>
    </xf>
    <xf numFmtId="0" fontId="7" fillId="0" borderId="0" xfId="1" applyFont="1" applyAlignment="1">
      <alignment horizontal="left" vertical="top" wrapText="1"/>
    </xf>
    <xf numFmtId="0" fontId="7" fillId="0" borderId="6" xfId="1" applyFont="1" applyBorder="1" applyAlignment="1">
      <alignment horizontal="center" vertical="center"/>
    </xf>
    <xf numFmtId="0" fontId="7" fillId="0" borderId="0" xfId="1" applyFont="1" applyAlignment="1">
      <alignment horizontal="center" vertical="center"/>
    </xf>
    <xf numFmtId="0" fontId="7" fillId="2" borderId="1" xfId="1" applyFont="1" applyFill="1" applyBorder="1" applyAlignment="1">
      <alignment horizontal="center" vertical="center" wrapText="1"/>
    </xf>
    <xf numFmtId="0" fontId="10" fillId="0" borderId="0" xfId="1" applyFont="1" applyAlignment="1">
      <alignment horizontal="right" vertical="center"/>
    </xf>
    <xf numFmtId="0" fontId="6" fillId="2" borderId="1" xfId="1" applyFont="1" applyFill="1" applyBorder="1">
      <alignment vertical="center"/>
    </xf>
    <xf numFmtId="0" fontId="10" fillId="2" borderId="1" xfId="1" applyFont="1" applyFill="1" applyBorder="1">
      <alignment vertical="center"/>
    </xf>
    <xf numFmtId="0" fontId="6" fillId="0" borderId="29" xfId="1" applyFont="1" applyBorder="1" applyAlignment="1">
      <alignment horizontal="center" vertical="center"/>
    </xf>
    <xf numFmtId="0" fontId="6" fillId="0" borderId="9"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6" fillId="0" borderId="1" xfId="1" applyFont="1" applyBorder="1" applyAlignment="1">
      <alignment horizontal="center" vertical="center" wrapText="1"/>
    </xf>
    <xf numFmtId="0" fontId="6" fillId="0" borderId="11" xfId="1" applyFont="1" applyBorder="1" applyAlignment="1">
      <alignment horizontal="center" vertical="center"/>
    </xf>
    <xf numFmtId="0" fontId="6" fillId="0" borderId="1" xfId="1" applyFont="1" applyBorder="1" applyAlignment="1">
      <alignment horizontal="distributed" vertical="center" justifyLastLine="1"/>
    </xf>
    <xf numFmtId="0" fontId="6" fillId="0" borderId="18" xfId="1" applyFont="1" applyBorder="1" applyAlignment="1">
      <alignment vertical="center" wrapText="1"/>
    </xf>
    <xf numFmtId="0" fontId="6" fillId="0" borderId="19" xfId="1" applyFont="1" applyBorder="1" applyAlignment="1">
      <alignment vertical="center" wrapText="1"/>
    </xf>
    <xf numFmtId="0" fontId="6" fillId="0" borderId="20" xfId="1" applyFont="1" applyBorder="1" applyAlignment="1">
      <alignment vertical="center" wrapText="1"/>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8" xfId="1" applyFont="1" applyBorder="1" applyAlignment="1">
      <alignment horizontal="distributed" vertical="center" justifyLastLine="1"/>
    </xf>
    <xf numFmtId="0" fontId="6" fillId="0" borderId="1" xfId="1" applyFont="1" applyBorder="1" applyAlignment="1">
      <alignment horizontal="center" vertical="center"/>
    </xf>
  </cellXfs>
  <cellStyles count="13">
    <cellStyle name="桁区切り" xfId="12" builtinId="6"/>
    <cellStyle name="桁区切り 2" xfId="7" xr:uid="{CB60C655-F628-44A0-8F02-B3E7E4D9608E}"/>
    <cellStyle name="桁区切り 2 2" xfId="10" xr:uid="{DDC82475-769C-44AA-A769-64AF48772047}"/>
    <cellStyle name="桁区切り 3" xfId="6" xr:uid="{19ED6968-BE94-4D4C-95C0-C20CE9D4CDDD}"/>
    <cellStyle name="標準" xfId="0" builtinId="0"/>
    <cellStyle name="標準 2" xfId="1" xr:uid="{D2B20371-7089-480F-8800-BCD7CDA7EB9C}"/>
    <cellStyle name="標準 2 2" xfId="4" xr:uid="{38BAE262-8382-43C2-9A19-01C06F42948B}"/>
    <cellStyle name="標準 3" xfId="11" xr:uid="{C8E7AEAB-5E6A-43B1-BB1F-2F36345BC0CF}"/>
    <cellStyle name="標準 4" xfId="8" xr:uid="{30F8B418-409A-445A-B3CA-E59F767E2710}"/>
    <cellStyle name="標準 5" xfId="5" xr:uid="{E0AB25F6-F2C2-47C7-97BC-A78F1D54A71D}"/>
    <cellStyle name="標準_15　奨励要綱様式" xfId="9" xr:uid="{97F6AC49-A038-49B2-8BC0-FFF61E3B4890}"/>
    <cellStyle name="標準_240116③体制整備【様式２、３】　予算表" xfId="3" xr:uid="{EBAB0EE9-3805-457F-B91B-0C98E8B1C809}"/>
    <cellStyle name="標準_要準様式（県）160401" xfId="2" xr:uid="{2CBC7C13-8792-4F31-A226-5E3F4C18DB9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10</xdr:col>
      <xdr:colOff>0</xdr:colOff>
      <xdr:row>28</xdr:row>
      <xdr:rowOff>103910</xdr:rowOff>
    </xdr:from>
    <xdr:to>
      <xdr:col>24</xdr:col>
      <xdr:colOff>588817</xdr:colOff>
      <xdr:row>31</xdr:row>
      <xdr:rowOff>0</xdr:rowOff>
    </xdr:to>
    <xdr:sp macro="" textlink="">
      <xdr:nvSpPr>
        <xdr:cNvPr id="3" name="大かっこ 2">
          <a:extLst>
            <a:ext uri="{FF2B5EF4-FFF2-40B4-BE49-F238E27FC236}">
              <a16:creationId xmlns:a16="http://schemas.microsoft.com/office/drawing/2014/main" id="{230E78AC-C2C7-41A3-96A2-476F9333A352}"/>
            </a:ext>
          </a:extLst>
        </xdr:cNvPr>
        <xdr:cNvSpPr/>
      </xdr:nvSpPr>
      <xdr:spPr>
        <a:xfrm>
          <a:off x="5715000" y="17934710"/>
          <a:ext cx="7263937" cy="2524990"/>
        </a:xfrm>
        <a:prstGeom prst="bracketPair">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17319</xdr:colOff>
      <xdr:row>2</xdr:row>
      <xdr:rowOff>103908</xdr:rowOff>
    </xdr:from>
    <xdr:to>
      <xdr:col>24</xdr:col>
      <xdr:colOff>640772</xdr:colOff>
      <xdr:row>7</xdr:row>
      <xdr:rowOff>34635</xdr:rowOff>
    </xdr:to>
    <xdr:sp macro="" textlink="">
      <xdr:nvSpPr>
        <xdr:cNvPr id="4" name="大かっこ 3">
          <a:extLst>
            <a:ext uri="{FF2B5EF4-FFF2-40B4-BE49-F238E27FC236}">
              <a16:creationId xmlns:a16="http://schemas.microsoft.com/office/drawing/2014/main" id="{2527E0EA-7C81-418B-A7F0-1E722592CEFE}"/>
            </a:ext>
          </a:extLst>
        </xdr:cNvPr>
        <xdr:cNvSpPr/>
      </xdr:nvSpPr>
      <xdr:spPr>
        <a:xfrm>
          <a:off x="5198919" y="1551708"/>
          <a:ext cx="7831973" cy="3275907"/>
        </a:xfrm>
        <a:prstGeom prst="bracketPair">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9F8B-6DB4-4F2A-9B26-0F1411F289A3}">
  <sheetPr>
    <tabColor rgb="FFFFFF00"/>
    <pageSetUpPr fitToPage="1"/>
  </sheetPr>
  <dimension ref="A1:H106"/>
  <sheetViews>
    <sheetView view="pageBreakPreview" zoomScale="60" zoomScaleNormal="100" workbookViewId="0">
      <selection activeCell="F95" sqref="F95:G95"/>
    </sheetView>
  </sheetViews>
  <sheetFormatPr defaultRowHeight="13.2"/>
  <cols>
    <col min="1" max="1" width="1.77734375" style="1" customWidth="1"/>
    <col min="2" max="7" width="27.77734375" style="1" customWidth="1"/>
    <col min="8" max="8" width="1.77734375" style="1" customWidth="1"/>
    <col min="9" max="12" width="8.88671875" style="1" customWidth="1"/>
    <col min="13" max="240" width="8.88671875" style="1"/>
    <col min="241" max="242" width="1.77734375" style="1" customWidth="1"/>
    <col min="243" max="243" width="14.44140625" style="1" customWidth="1"/>
    <col min="244" max="244" width="27.109375" style="1" customWidth="1"/>
    <col min="245" max="246" width="18" style="1" customWidth="1"/>
    <col min="247" max="247" width="20.109375" style="1" customWidth="1"/>
    <col min="248" max="248" width="4" style="1" customWidth="1"/>
    <col min="249" max="496" width="8.88671875" style="1"/>
    <col min="497" max="498" width="1.77734375" style="1" customWidth="1"/>
    <col min="499" max="499" width="14.44140625" style="1" customWidth="1"/>
    <col min="500" max="500" width="27.109375" style="1" customWidth="1"/>
    <col min="501" max="502" width="18" style="1" customWidth="1"/>
    <col min="503" max="503" width="20.109375" style="1" customWidth="1"/>
    <col min="504" max="504" width="4" style="1" customWidth="1"/>
    <col min="505" max="752" width="8.88671875" style="1"/>
    <col min="753" max="754" width="1.77734375" style="1" customWidth="1"/>
    <col min="755" max="755" width="14.44140625" style="1" customWidth="1"/>
    <col min="756" max="756" width="27.109375" style="1" customWidth="1"/>
    <col min="757" max="758" width="18" style="1" customWidth="1"/>
    <col min="759" max="759" width="20.109375" style="1" customWidth="1"/>
    <col min="760" max="760" width="4" style="1" customWidth="1"/>
    <col min="761" max="1008" width="8.88671875" style="1"/>
    <col min="1009" max="1010" width="1.77734375" style="1" customWidth="1"/>
    <col min="1011" max="1011" width="14.44140625" style="1" customWidth="1"/>
    <col min="1012" max="1012" width="27.109375" style="1" customWidth="1"/>
    <col min="1013" max="1014" width="18" style="1" customWidth="1"/>
    <col min="1015" max="1015" width="20.109375" style="1" customWidth="1"/>
    <col min="1016" max="1016" width="4" style="1" customWidth="1"/>
    <col min="1017" max="1264" width="8.88671875" style="1"/>
    <col min="1265" max="1266" width="1.77734375" style="1" customWidth="1"/>
    <col min="1267" max="1267" width="14.44140625" style="1" customWidth="1"/>
    <col min="1268" max="1268" width="27.109375" style="1" customWidth="1"/>
    <col min="1269" max="1270" width="18" style="1" customWidth="1"/>
    <col min="1271" max="1271" width="20.109375" style="1" customWidth="1"/>
    <col min="1272" max="1272" width="4" style="1" customWidth="1"/>
    <col min="1273" max="1520" width="8.88671875" style="1"/>
    <col min="1521" max="1522" width="1.77734375" style="1" customWidth="1"/>
    <col min="1523" max="1523" width="14.44140625" style="1" customWidth="1"/>
    <col min="1524" max="1524" width="27.109375" style="1" customWidth="1"/>
    <col min="1525" max="1526" width="18" style="1" customWidth="1"/>
    <col min="1527" max="1527" width="20.109375" style="1" customWidth="1"/>
    <col min="1528" max="1528" width="4" style="1" customWidth="1"/>
    <col min="1529" max="1776" width="8.88671875" style="1"/>
    <col min="1777" max="1778" width="1.77734375" style="1" customWidth="1"/>
    <col min="1779" max="1779" width="14.44140625" style="1" customWidth="1"/>
    <col min="1780" max="1780" width="27.109375" style="1" customWidth="1"/>
    <col min="1781" max="1782" width="18" style="1" customWidth="1"/>
    <col min="1783" max="1783" width="20.109375" style="1" customWidth="1"/>
    <col min="1784" max="1784" width="4" style="1" customWidth="1"/>
    <col min="1785" max="2032" width="8.88671875" style="1"/>
    <col min="2033" max="2034" width="1.77734375" style="1" customWidth="1"/>
    <col min="2035" max="2035" width="14.44140625" style="1" customWidth="1"/>
    <col min="2036" max="2036" width="27.109375" style="1" customWidth="1"/>
    <col min="2037" max="2038" width="18" style="1" customWidth="1"/>
    <col min="2039" max="2039" width="20.109375" style="1" customWidth="1"/>
    <col min="2040" max="2040" width="4" style="1" customWidth="1"/>
    <col min="2041" max="2288" width="8.88671875" style="1"/>
    <col min="2289" max="2290" width="1.77734375" style="1" customWidth="1"/>
    <col min="2291" max="2291" width="14.44140625" style="1" customWidth="1"/>
    <col min="2292" max="2292" width="27.109375" style="1" customWidth="1"/>
    <col min="2293" max="2294" width="18" style="1" customWidth="1"/>
    <col min="2295" max="2295" width="20.109375" style="1" customWidth="1"/>
    <col min="2296" max="2296" width="4" style="1" customWidth="1"/>
    <col min="2297" max="2544" width="8.88671875" style="1"/>
    <col min="2545" max="2546" width="1.77734375" style="1" customWidth="1"/>
    <col min="2547" max="2547" width="14.44140625" style="1" customWidth="1"/>
    <col min="2548" max="2548" width="27.109375" style="1" customWidth="1"/>
    <col min="2549" max="2550" width="18" style="1" customWidth="1"/>
    <col min="2551" max="2551" width="20.109375" style="1" customWidth="1"/>
    <col min="2552" max="2552" width="4" style="1" customWidth="1"/>
    <col min="2553" max="2800" width="8.88671875" style="1"/>
    <col min="2801" max="2802" width="1.77734375" style="1" customWidth="1"/>
    <col min="2803" max="2803" width="14.44140625" style="1" customWidth="1"/>
    <col min="2804" max="2804" width="27.109375" style="1" customWidth="1"/>
    <col min="2805" max="2806" width="18" style="1" customWidth="1"/>
    <col min="2807" max="2807" width="20.109375" style="1" customWidth="1"/>
    <col min="2808" max="2808" width="4" style="1" customWidth="1"/>
    <col min="2809" max="3056" width="8.88671875" style="1"/>
    <col min="3057" max="3058" width="1.77734375" style="1" customWidth="1"/>
    <col min="3059" max="3059" width="14.44140625" style="1" customWidth="1"/>
    <col min="3060" max="3060" width="27.109375" style="1" customWidth="1"/>
    <col min="3061" max="3062" width="18" style="1" customWidth="1"/>
    <col min="3063" max="3063" width="20.109375" style="1" customWidth="1"/>
    <col min="3064" max="3064" width="4" style="1" customWidth="1"/>
    <col min="3065" max="3312" width="8.88671875" style="1"/>
    <col min="3313" max="3314" width="1.77734375" style="1" customWidth="1"/>
    <col min="3315" max="3315" width="14.44140625" style="1" customWidth="1"/>
    <col min="3316" max="3316" width="27.109375" style="1" customWidth="1"/>
    <col min="3317" max="3318" width="18" style="1" customWidth="1"/>
    <col min="3319" max="3319" width="20.109375" style="1" customWidth="1"/>
    <col min="3320" max="3320" width="4" style="1" customWidth="1"/>
    <col min="3321" max="3568" width="8.88671875" style="1"/>
    <col min="3569" max="3570" width="1.77734375" style="1" customWidth="1"/>
    <col min="3571" max="3571" width="14.44140625" style="1" customWidth="1"/>
    <col min="3572" max="3572" width="27.109375" style="1" customWidth="1"/>
    <col min="3573" max="3574" width="18" style="1" customWidth="1"/>
    <col min="3575" max="3575" width="20.109375" style="1" customWidth="1"/>
    <col min="3576" max="3576" width="4" style="1" customWidth="1"/>
    <col min="3577" max="3824" width="8.88671875" style="1"/>
    <col min="3825" max="3826" width="1.77734375" style="1" customWidth="1"/>
    <col min="3827" max="3827" width="14.44140625" style="1" customWidth="1"/>
    <col min="3828" max="3828" width="27.109375" style="1" customWidth="1"/>
    <col min="3829" max="3830" width="18" style="1" customWidth="1"/>
    <col min="3831" max="3831" width="20.109375" style="1" customWidth="1"/>
    <col min="3832" max="3832" width="4" style="1" customWidth="1"/>
    <col min="3833" max="4080" width="8.88671875" style="1"/>
    <col min="4081" max="4082" width="1.77734375" style="1" customWidth="1"/>
    <col min="4083" max="4083" width="14.44140625" style="1" customWidth="1"/>
    <col min="4084" max="4084" width="27.109375" style="1" customWidth="1"/>
    <col min="4085" max="4086" width="18" style="1" customWidth="1"/>
    <col min="4087" max="4087" width="20.109375" style="1" customWidth="1"/>
    <col min="4088" max="4088" width="4" style="1" customWidth="1"/>
    <col min="4089" max="4336" width="8.88671875" style="1"/>
    <col min="4337" max="4338" width="1.77734375" style="1" customWidth="1"/>
    <col min="4339" max="4339" width="14.44140625" style="1" customWidth="1"/>
    <col min="4340" max="4340" width="27.109375" style="1" customWidth="1"/>
    <col min="4341" max="4342" width="18" style="1" customWidth="1"/>
    <col min="4343" max="4343" width="20.109375" style="1" customWidth="1"/>
    <col min="4344" max="4344" width="4" style="1" customWidth="1"/>
    <col min="4345" max="4592" width="8.88671875" style="1"/>
    <col min="4593" max="4594" width="1.77734375" style="1" customWidth="1"/>
    <col min="4595" max="4595" width="14.44140625" style="1" customWidth="1"/>
    <col min="4596" max="4596" width="27.109375" style="1" customWidth="1"/>
    <col min="4597" max="4598" width="18" style="1" customWidth="1"/>
    <col min="4599" max="4599" width="20.109375" style="1" customWidth="1"/>
    <col min="4600" max="4600" width="4" style="1" customWidth="1"/>
    <col min="4601" max="4848" width="8.88671875" style="1"/>
    <col min="4849" max="4850" width="1.77734375" style="1" customWidth="1"/>
    <col min="4851" max="4851" width="14.44140625" style="1" customWidth="1"/>
    <col min="4852" max="4852" width="27.109375" style="1" customWidth="1"/>
    <col min="4853" max="4854" width="18" style="1" customWidth="1"/>
    <col min="4855" max="4855" width="20.109375" style="1" customWidth="1"/>
    <col min="4856" max="4856" width="4" style="1" customWidth="1"/>
    <col min="4857" max="5104" width="8.88671875" style="1"/>
    <col min="5105" max="5106" width="1.77734375" style="1" customWidth="1"/>
    <col min="5107" max="5107" width="14.44140625" style="1" customWidth="1"/>
    <col min="5108" max="5108" width="27.109375" style="1" customWidth="1"/>
    <col min="5109" max="5110" width="18" style="1" customWidth="1"/>
    <col min="5111" max="5111" width="20.109375" style="1" customWidth="1"/>
    <col min="5112" max="5112" width="4" style="1" customWidth="1"/>
    <col min="5113" max="5360" width="8.88671875" style="1"/>
    <col min="5361" max="5362" width="1.77734375" style="1" customWidth="1"/>
    <col min="5363" max="5363" width="14.44140625" style="1" customWidth="1"/>
    <col min="5364" max="5364" width="27.109375" style="1" customWidth="1"/>
    <col min="5365" max="5366" width="18" style="1" customWidth="1"/>
    <col min="5367" max="5367" width="20.109375" style="1" customWidth="1"/>
    <col min="5368" max="5368" width="4" style="1" customWidth="1"/>
    <col min="5369" max="5616" width="8.88671875" style="1"/>
    <col min="5617" max="5618" width="1.77734375" style="1" customWidth="1"/>
    <col min="5619" max="5619" width="14.44140625" style="1" customWidth="1"/>
    <col min="5620" max="5620" width="27.109375" style="1" customWidth="1"/>
    <col min="5621" max="5622" width="18" style="1" customWidth="1"/>
    <col min="5623" max="5623" width="20.109375" style="1" customWidth="1"/>
    <col min="5624" max="5624" width="4" style="1" customWidth="1"/>
    <col min="5625" max="5872" width="8.88671875" style="1"/>
    <col min="5873" max="5874" width="1.77734375" style="1" customWidth="1"/>
    <col min="5875" max="5875" width="14.44140625" style="1" customWidth="1"/>
    <col min="5876" max="5876" width="27.109375" style="1" customWidth="1"/>
    <col min="5877" max="5878" width="18" style="1" customWidth="1"/>
    <col min="5879" max="5879" width="20.109375" style="1" customWidth="1"/>
    <col min="5880" max="5880" width="4" style="1" customWidth="1"/>
    <col min="5881" max="6128" width="8.88671875" style="1"/>
    <col min="6129" max="6130" width="1.77734375" style="1" customWidth="1"/>
    <col min="6131" max="6131" width="14.44140625" style="1" customWidth="1"/>
    <col min="6132" max="6132" width="27.109375" style="1" customWidth="1"/>
    <col min="6133" max="6134" width="18" style="1" customWidth="1"/>
    <col min="6135" max="6135" width="20.109375" style="1" customWidth="1"/>
    <col min="6136" max="6136" width="4" style="1" customWidth="1"/>
    <col min="6137" max="6384" width="8.88671875" style="1"/>
    <col min="6385" max="6386" width="1.77734375" style="1" customWidth="1"/>
    <col min="6387" max="6387" width="14.44140625" style="1" customWidth="1"/>
    <col min="6388" max="6388" width="27.109375" style="1" customWidth="1"/>
    <col min="6389" max="6390" width="18" style="1" customWidth="1"/>
    <col min="6391" max="6391" width="20.109375" style="1" customWidth="1"/>
    <col min="6392" max="6392" width="4" style="1" customWidth="1"/>
    <col min="6393" max="6640" width="8.88671875" style="1"/>
    <col min="6641" max="6642" width="1.77734375" style="1" customWidth="1"/>
    <col min="6643" max="6643" width="14.44140625" style="1" customWidth="1"/>
    <col min="6644" max="6644" width="27.109375" style="1" customWidth="1"/>
    <col min="6645" max="6646" width="18" style="1" customWidth="1"/>
    <col min="6647" max="6647" width="20.109375" style="1" customWidth="1"/>
    <col min="6648" max="6648" width="4" style="1" customWidth="1"/>
    <col min="6649" max="6896" width="8.88671875" style="1"/>
    <col min="6897" max="6898" width="1.77734375" style="1" customWidth="1"/>
    <col min="6899" max="6899" width="14.44140625" style="1" customWidth="1"/>
    <col min="6900" max="6900" width="27.109375" style="1" customWidth="1"/>
    <col min="6901" max="6902" width="18" style="1" customWidth="1"/>
    <col min="6903" max="6903" width="20.109375" style="1" customWidth="1"/>
    <col min="6904" max="6904" width="4" style="1" customWidth="1"/>
    <col min="6905" max="7152" width="8.88671875" style="1"/>
    <col min="7153" max="7154" width="1.77734375" style="1" customWidth="1"/>
    <col min="7155" max="7155" width="14.44140625" style="1" customWidth="1"/>
    <col min="7156" max="7156" width="27.109375" style="1" customWidth="1"/>
    <col min="7157" max="7158" width="18" style="1" customWidth="1"/>
    <col min="7159" max="7159" width="20.109375" style="1" customWidth="1"/>
    <col min="7160" max="7160" width="4" style="1" customWidth="1"/>
    <col min="7161" max="7408" width="8.88671875" style="1"/>
    <col min="7409" max="7410" width="1.77734375" style="1" customWidth="1"/>
    <col min="7411" max="7411" width="14.44140625" style="1" customWidth="1"/>
    <col min="7412" max="7412" width="27.109375" style="1" customWidth="1"/>
    <col min="7413" max="7414" width="18" style="1" customWidth="1"/>
    <col min="7415" max="7415" width="20.109375" style="1" customWidth="1"/>
    <col min="7416" max="7416" width="4" style="1" customWidth="1"/>
    <col min="7417" max="7664" width="8.88671875" style="1"/>
    <col min="7665" max="7666" width="1.77734375" style="1" customWidth="1"/>
    <col min="7667" max="7667" width="14.44140625" style="1" customWidth="1"/>
    <col min="7668" max="7668" width="27.109375" style="1" customWidth="1"/>
    <col min="7669" max="7670" width="18" style="1" customWidth="1"/>
    <col min="7671" max="7671" width="20.109375" style="1" customWidth="1"/>
    <col min="7672" max="7672" width="4" style="1" customWidth="1"/>
    <col min="7673" max="7920" width="8.88671875" style="1"/>
    <col min="7921" max="7922" width="1.77734375" style="1" customWidth="1"/>
    <col min="7923" max="7923" width="14.44140625" style="1" customWidth="1"/>
    <col min="7924" max="7924" width="27.109375" style="1" customWidth="1"/>
    <col min="7925" max="7926" width="18" style="1" customWidth="1"/>
    <col min="7927" max="7927" width="20.109375" style="1" customWidth="1"/>
    <col min="7928" max="7928" width="4" style="1" customWidth="1"/>
    <col min="7929" max="8176" width="8.88671875" style="1"/>
    <col min="8177" max="8178" width="1.77734375" style="1" customWidth="1"/>
    <col min="8179" max="8179" width="14.44140625" style="1" customWidth="1"/>
    <col min="8180" max="8180" width="27.109375" style="1" customWidth="1"/>
    <col min="8181" max="8182" width="18" style="1" customWidth="1"/>
    <col min="8183" max="8183" width="20.109375" style="1" customWidth="1"/>
    <col min="8184" max="8184" width="4" style="1" customWidth="1"/>
    <col min="8185" max="8432" width="8.88671875" style="1"/>
    <col min="8433" max="8434" width="1.77734375" style="1" customWidth="1"/>
    <col min="8435" max="8435" width="14.44140625" style="1" customWidth="1"/>
    <col min="8436" max="8436" width="27.109375" style="1" customWidth="1"/>
    <col min="8437" max="8438" width="18" style="1" customWidth="1"/>
    <col min="8439" max="8439" width="20.109375" style="1" customWidth="1"/>
    <col min="8440" max="8440" width="4" style="1" customWidth="1"/>
    <col min="8441" max="8688" width="8.88671875" style="1"/>
    <col min="8689" max="8690" width="1.77734375" style="1" customWidth="1"/>
    <col min="8691" max="8691" width="14.44140625" style="1" customWidth="1"/>
    <col min="8692" max="8692" width="27.109375" style="1" customWidth="1"/>
    <col min="8693" max="8694" width="18" style="1" customWidth="1"/>
    <col min="8695" max="8695" width="20.109375" style="1" customWidth="1"/>
    <col min="8696" max="8696" width="4" style="1" customWidth="1"/>
    <col min="8697" max="8944" width="8.88671875" style="1"/>
    <col min="8945" max="8946" width="1.77734375" style="1" customWidth="1"/>
    <col min="8947" max="8947" width="14.44140625" style="1" customWidth="1"/>
    <col min="8948" max="8948" width="27.109375" style="1" customWidth="1"/>
    <col min="8949" max="8950" width="18" style="1" customWidth="1"/>
    <col min="8951" max="8951" width="20.109375" style="1" customWidth="1"/>
    <col min="8952" max="8952" width="4" style="1" customWidth="1"/>
    <col min="8953" max="9200" width="8.88671875" style="1"/>
    <col min="9201" max="9202" width="1.77734375" style="1" customWidth="1"/>
    <col min="9203" max="9203" width="14.44140625" style="1" customWidth="1"/>
    <col min="9204" max="9204" width="27.109375" style="1" customWidth="1"/>
    <col min="9205" max="9206" width="18" style="1" customWidth="1"/>
    <col min="9207" max="9207" width="20.109375" style="1" customWidth="1"/>
    <col min="9208" max="9208" width="4" style="1" customWidth="1"/>
    <col min="9209" max="9456" width="8.88671875" style="1"/>
    <col min="9457" max="9458" width="1.77734375" style="1" customWidth="1"/>
    <col min="9459" max="9459" width="14.44140625" style="1" customWidth="1"/>
    <col min="9460" max="9460" width="27.109375" style="1" customWidth="1"/>
    <col min="9461" max="9462" width="18" style="1" customWidth="1"/>
    <col min="9463" max="9463" width="20.109375" style="1" customWidth="1"/>
    <col min="9464" max="9464" width="4" style="1" customWidth="1"/>
    <col min="9465" max="9712" width="8.88671875" style="1"/>
    <col min="9713" max="9714" width="1.77734375" style="1" customWidth="1"/>
    <col min="9715" max="9715" width="14.44140625" style="1" customWidth="1"/>
    <col min="9716" max="9716" width="27.109375" style="1" customWidth="1"/>
    <col min="9717" max="9718" width="18" style="1" customWidth="1"/>
    <col min="9719" max="9719" width="20.109375" style="1" customWidth="1"/>
    <col min="9720" max="9720" width="4" style="1" customWidth="1"/>
    <col min="9721" max="9968" width="8.88671875" style="1"/>
    <col min="9969" max="9970" width="1.77734375" style="1" customWidth="1"/>
    <col min="9971" max="9971" width="14.44140625" style="1" customWidth="1"/>
    <col min="9972" max="9972" width="27.109375" style="1" customWidth="1"/>
    <col min="9973" max="9974" width="18" style="1" customWidth="1"/>
    <col min="9975" max="9975" width="20.109375" style="1" customWidth="1"/>
    <col min="9976" max="9976" width="4" style="1" customWidth="1"/>
    <col min="9977" max="10224" width="8.88671875" style="1"/>
    <col min="10225" max="10226" width="1.77734375" style="1" customWidth="1"/>
    <col min="10227" max="10227" width="14.44140625" style="1" customWidth="1"/>
    <col min="10228" max="10228" width="27.109375" style="1" customWidth="1"/>
    <col min="10229" max="10230" width="18" style="1" customWidth="1"/>
    <col min="10231" max="10231" width="20.109375" style="1" customWidth="1"/>
    <col min="10232" max="10232" width="4" style="1" customWidth="1"/>
    <col min="10233" max="10480" width="8.88671875" style="1"/>
    <col min="10481" max="10482" width="1.77734375" style="1" customWidth="1"/>
    <col min="10483" max="10483" width="14.44140625" style="1" customWidth="1"/>
    <col min="10484" max="10484" width="27.109375" style="1" customWidth="1"/>
    <col min="10485" max="10486" width="18" style="1" customWidth="1"/>
    <col min="10487" max="10487" width="20.109375" style="1" customWidth="1"/>
    <col min="10488" max="10488" width="4" style="1" customWidth="1"/>
    <col min="10489" max="10736" width="8.88671875" style="1"/>
    <col min="10737" max="10738" width="1.77734375" style="1" customWidth="1"/>
    <col min="10739" max="10739" width="14.44140625" style="1" customWidth="1"/>
    <col min="10740" max="10740" width="27.109375" style="1" customWidth="1"/>
    <col min="10741" max="10742" width="18" style="1" customWidth="1"/>
    <col min="10743" max="10743" width="20.109375" style="1" customWidth="1"/>
    <col min="10744" max="10744" width="4" style="1" customWidth="1"/>
    <col min="10745" max="10992" width="8.88671875" style="1"/>
    <col min="10993" max="10994" width="1.77734375" style="1" customWidth="1"/>
    <col min="10995" max="10995" width="14.44140625" style="1" customWidth="1"/>
    <col min="10996" max="10996" width="27.109375" style="1" customWidth="1"/>
    <col min="10997" max="10998" width="18" style="1" customWidth="1"/>
    <col min="10999" max="10999" width="20.109375" style="1" customWidth="1"/>
    <col min="11000" max="11000" width="4" style="1" customWidth="1"/>
    <col min="11001" max="11248" width="8.88671875" style="1"/>
    <col min="11249" max="11250" width="1.77734375" style="1" customWidth="1"/>
    <col min="11251" max="11251" width="14.44140625" style="1" customWidth="1"/>
    <col min="11252" max="11252" width="27.109375" style="1" customWidth="1"/>
    <col min="11253" max="11254" width="18" style="1" customWidth="1"/>
    <col min="11255" max="11255" width="20.109375" style="1" customWidth="1"/>
    <col min="11256" max="11256" width="4" style="1" customWidth="1"/>
    <col min="11257" max="11504" width="8.88671875" style="1"/>
    <col min="11505" max="11506" width="1.77734375" style="1" customWidth="1"/>
    <col min="11507" max="11507" width="14.44140625" style="1" customWidth="1"/>
    <col min="11508" max="11508" width="27.109375" style="1" customWidth="1"/>
    <col min="11509" max="11510" width="18" style="1" customWidth="1"/>
    <col min="11511" max="11511" width="20.109375" style="1" customWidth="1"/>
    <col min="11512" max="11512" width="4" style="1" customWidth="1"/>
    <col min="11513" max="11760" width="8.88671875" style="1"/>
    <col min="11761" max="11762" width="1.77734375" style="1" customWidth="1"/>
    <col min="11763" max="11763" width="14.44140625" style="1" customWidth="1"/>
    <col min="11764" max="11764" width="27.109375" style="1" customWidth="1"/>
    <col min="11765" max="11766" width="18" style="1" customWidth="1"/>
    <col min="11767" max="11767" width="20.109375" style="1" customWidth="1"/>
    <col min="11768" max="11768" width="4" style="1" customWidth="1"/>
    <col min="11769" max="12016" width="8.88671875" style="1"/>
    <col min="12017" max="12018" width="1.77734375" style="1" customWidth="1"/>
    <col min="12019" max="12019" width="14.44140625" style="1" customWidth="1"/>
    <col min="12020" max="12020" width="27.109375" style="1" customWidth="1"/>
    <col min="12021" max="12022" width="18" style="1" customWidth="1"/>
    <col min="12023" max="12023" width="20.109375" style="1" customWidth="1"/>
    <col min="12024" max="12024" width="4" style="1" customWidth="1"/>
    <col min="12025" max="12272" width="8.88671875" style="1"/>
    <col min="12273" max="12274" width="1.77734375" style="1" customWidth="1"/>
    <col min="12275" max="12275" width="14.44140625" style="1" customWidth="1"/>
    <col min="12276" max="12276" width="27.109375" style="1" customWidth="1"/>
    <col min="12277" max="12278" width="18" style="1" customWidth="1"/>
    <col min="12279" max="12279" width="20.109375" style="1" customWidth="1"/>
    <col min="12280" max="12280" width="4" style="1" customWidth="1"/>
    <col min="12281" max="12528" width="8.88671875" style="1"/>
    <col min="12529" max="12530" width="1.77734375" style="1" customWidth="1"/>
    <col min="12531" max="12531" width="14.44140625" style="1" customWidth="1"/>
    <col min="12532" max="12532" width="27.109375" style="1" customWidth="1"/>
    <col min="12533" max="12534" width="18" style="1" customWidth="1"/>
    <col min="12535" max="12535" width="20.109375" style="1" customWidth="1"/>
    <col min="12536" max="12536" width="4" style="1" customWidth="1"/>
    <col min="12537" max="12784" width="8.88671875" style="1"/>
    <col min="12785" max="12786" width="1.77734375" style="1" customWidth="1"/>
    <col min="12787" max="12787" width="14.44140625" style="1" customWidth="1"/>
    <col min="12788" max="12788" width="27.109375" style="1" customWidth="1"/>
    <col min="12789" max="12790" width="18" style="1" customWidth="1"/>
    <col min="12791" max="12791" width="20.109375" style="1" customWidth="1"/>
    <col min="12792" max="12792" width="4" style="1" customWidth="1"/>
    <col min="12793" max="13040" width="8.88671875" style="1"/>
    <col min="13041" max="13042" width="1.77734375" style="1" customWidth="1"/>
    <col min="13043" max="13043" width="14.44140625" style="1" customWidth="1"/>
    <col min="13044" max="13044" width="27.109375" style="1" customWidth="1"/>
    <col min="13045" max="13046" width="18" style="1" customWidth="1"/>
    <col min="13047" max="13047" width="20.109375" style="1" customWidth="1"/>
    <col min="13048" max="13048" width="4" style="1" customWidth="1"/>
    <col min="13049" max="13296" width="8.88671875" style="1"/>
    <col min="13297" max="13298" width="1.77734375" style="1" customWidth="1"/>
    <col min="13299" max="13299" width="14.44140625" style="1" customWidth="1"/>
    <col min="13300" max="13300" width="27.109375" style="1" customWidth="1"/>
    <col min="13301" max="13302" width="18" style="1" customWidth="1"/>
    <col min="13303" max="13303" width="20.109375" style="1" customWidth="1"/>
    <col min="13304" max="13304" width="4" style="1" customWidth="1"/>
    <col min="13305" max="13552" width="8.88671875" style="1"/>
    <col min="13553" max="13554" width="1.77734375" style="1" customWidth="1"/>
    <col min="13555" max="13555" width="14.44140625" style="1" customWidth="1"/>
    <col min="13556" max="13556" width="27.109375" style="1" customWidth="1"/>
    <col min="13557" max="13558" width="18" style="1" customWidth="1"/>
    <col min="13559" max="13559" width="20.109375" style="1" customWidth="1"/>
    <col min="13560" max="13560" width="4" style="1" customWidth="1"/>
    <col min="13561" max="13808" width="8.88671875" style="1"/>
    <col min="13809" max="13810" width="1.77734375" style="1" customWidth="1"/>
    <col min="13811" max="13811" width="14.44140625" style="1" customWidth="1"/>
    <col min="13812" max="13812" width="27.109375" style="1" customWidth="1"/>
    <col min="13813" max="13814" width="18" style="1" customWidth="1"/>
    <col min="13815" max="13815" width="20.109375" style="1" customWidth="1"/>
    <col min="13816" max="13816" width="4" style="1" customWidth="1"/>
    <col min="13817" max="14064" width="8.88671875" style="1"/>
    <col min="14065" max="14066" width="1.77734375" style="1" customWidth="1"/>
    <col min="14067" max="14067" width="14.44140625" style="1" customWidth="1"/>
    <col min="14068" max="14068" width="27.109375" style="1" customWidth="1"/>
    <col min="14069" max="14070" width="18" style="1" customWidth="1"/>
    <col min="14071" max="14071" width="20.109375" style="1" customWidth="1"/>
    <col min="14072" max="14072" width="4" style="1" customWidth="1"/>
    <col min="14073" max="14320" width="8.88671875" style="1"/>
    <col min="14321" max="14322" width="1.77734375" style="1" customWidth="1"/>
    <col min="14323" max="14323" width="14.44140625" style="1" customWidth="1"/>
    <col min="14324" max="14324" width="27.109375" style="1" customWidth="1"/>
    <col min="14325" max="14326" width="18" style="1" customWidth="1"/>
    <col min="14327" max="14327" width="20.109375" style="1" customWidth="1"/>
    <col min="14328" max="14328" width="4" style="1" customWidth="1"/>
    <col min="14329" max="14576" width="8.88671875" style="1"/>
    <col min="14577" max="14578" width="1.77734375" style="1" customWidth="1"/>
    <col min="14579" max="14579" width="14.44140625" style="1" customWidth="1"/>
    <col min="14580" max="14580" width="27.109375" style="1" customWidth="1"/>
    <col min="14581" max="14582" width="18" style="1" customWidth="1"/>
    <col min="14583" max="14583" width="20.109375" style="1" customWidth="1"/>
    <col min="14584" max="14584" width="4" style="1" customWidth="1"/>
    <col min="14585" max="14832" width="8.88671875" style="1"/>
    <col min="14833" max="14834" width="1.77734375" style="1" customWidth="1"/>
    <col min="14835" max="14835" width="14.44140625" style="1" customWidth="1"/>
    <col min="14836" max="14836" width="27.109375" style="1" customWidth="1"/>
    <col min="14837" max="14838" width="18" style="1" customWidth="1"/>
    <col min="14839" max="14839" width="20.109375" style="1" customWidth="1"/>
    <col min="14840" max="14840" width="4" style="1" customWidth="1"/>
    <col min="14841" max="15088" width="8.88671875" style="1"/>
    <col min="15089" max="15090" width="1.77734375" style="1" customWidth="1"/>
    <col min="15091" max="15091" width="14.44140625" style="1" customWidth="1"/>
    <col min="15092" max="15092" width="27.109375" style="1" customWidth="1"/>
    <col min="15093" max="15094" width="18" style="1" customWidth="1"/>
    <col min="15095" max="15095" width="20.109375" style="1" customWidth="1"/>
    <col min="15096" max="15096" width="4" style="1" customWidth="1"/>
    <col min="15097" max="15344" width="8.88671875" style="1"/>
    <col min="15345" max="15346" width="1.77734375" style="1" customWidth="1"/>
    <col min="15347" max="15347" width="14.44140625" style="1" customWidth="1"/>
    <col min="15348" max="15348" width="27.109375" style="1" customWidth="1"/>
    <col min="15349" max="15350" width="18" style="1" customWidth="1"/>
    <col min="15351" max="15351" width="20.109375" style="1" customWidth="1"/>
    <col min="15352" max="15352" width="4" style="1" customWidth="1"/>
    <col min="15353" max="15600" width="8.88671875" style="1"/>
    <col min="15601" max="15602" width="1.77734375" style="1" customWidth="1"/>
    <col min="15603" max="15603" width="14.44140625" style="1" customWidth="1"/>
    <col min="15604" max="15604" width="27.109375" style="1" customWidth="1"/>
    <col min="15605" max="15606" width="18" style="1" customWidth="1"/>
    <col min="15607" max="15607" width="20.109375" style="1" customWidth="1"/>
    <col min="15608" max="15608" width="4" style="1" customWidth="1"/>
    <col min="15609" max="15856" width="8.88671875" style="1"/>
    <col min="15857" max="15858" width="1.77734375" style="1" customWidth="1"/>
    <col min="15859" max="15859" width="14.44140625" style="1" customWidth="1"/>
    <col min="15860" max="15860" width="27.109375" style="1" customWidth="1"/>
    <col min="15861" max="15862" width="18" style="1" customWidth="1"/>
    <col min="15863" max="15863" width="20.109375" style="1" customWidth="1"/>
    <col min="15864" max="15864" width="4" style="1" customWidth="1"/>
    <col min="15865" max="16112" width="8.88671875" style="1"/>
    <col min="16113" max="16114" width="1.77734375" style="1" customWidth="1"/>
    <col min="16115" max="16115" width="14.44140625" style="1" customWidth="1"/>
    <col min="16116" max="16116" width="27.109375" style="1" customWidth="1"/>
    <col min="16117" max="16118" width="18" style="1" customWidth="1"/>
    <col min="16119" max="16119" width="20.109375" style="1" customWidth="1"/>
    <col min="16120" max="16120" width="4" style="1" customWidth="1"/>
    <col min="16121" max="16384" width="8.88671875" style="1"/>
  </cols>
  <sheetData>
    <row r="1" spans="1:8" ht="17.399999999999999" customHeight="1">
      <c r="A1" s="13" t="s">
        <v>353</v>
      </c>
      <c r="B1" s="14"/>
      <c r="C1" s="14"/>
      <c r="D1" s="14"/>
      <c r="E1" s="14"/>
      <c r="F1" s="14"/>
      <c r="G1" s="14"/>
      <c r="H1" s="15"/>
    </row>
    <row r="2" spans="1:8" ht="17.399999999999999" customHeight="1">
      <c r="A2" s="16"/>
      <c r="H2" s="197"/>
    </row>
    <row r="3" spans="1:8" ht="43.2" customHeight="1">
      <c r="A3" s="16"/>
      <c r="E3" s="475" t="s">
        <v>129</v>
      </c>
      <c r="F3" s="475"/>
      <c r="G3" s="475"/>
      <c r="H3" s="197"/>
    </row>
    <row r="4" spans="1:8" ht="17.399999999999999" customHeight="1">
      <c r="A4" s="16"/>
      <c r="H4" s="197"/>
    </row>
    <row r="5" spans="1:8" ht="28.5" customHeight="1">
      <c r="A5" s="476" t="s">
        <v>223</v>
      </c>
      <c r="B5" s="477"/>
      <c r="C5" s="477"/>
      <c r="D5" s="477"/>
      <c r="E5" s="477"/>
      <c r="F5" s="477"/>
      <c r="G5" s="477"/>
      <c r="H5" s="197"/>
    </row>
    <row r="6" spans="1:8" ht="17.399999999999999" customHeight="1">
      <c r="A6" s="16"/>
      <c r="H6" s="197"/>
    </row>
    <row r="7" spans="1:8" ht="17.399999999999999" customHeight="1">
      <c r="A7" s="16"/>
      <c r="B7" s="357" t="s">
        <v>277</v>
      </c>
      <c r="H7" s="197"/>
    </row>
    <row r="8" spans="1:8">
      <c r="A8" s="16"/>
      <c r="B8" s="478"/>
      <c r="C8" s="479"/>
      <c r="D8" s="479"/>
      <c r="E8" s="479"/>
      <c r="F8" s="479"/>
      <c r="G8" s="480"/>
      <c r="H8" s="197"/>
    </row>
    <row r="9" spans="1:8" ht="25.5" customHeight="1">
      <c r="A9" s="16"/>
      <c r="B9" s="481"/>
      <c r="C9" s="482"/>
      <c r="D9" s="482"/>
      <c r="E9" s="482"/>
      <c r="F9" s="482"/>
      <c r="G9" s="483"/>
      <c r="H9" s="197"/>
    </row>
    <row r="10" spans="1:8" ht="23.25" customHeight="1">
      <c r="A10" s="16"/>
      <c r="B10" s="484"/>
      <c r="C10" s="485"/>
      <c r="D10" s="485"/>
      <c r="E10" s="485"/>
      <c r="F10" s="485"/>
      <c r="G10" s="486"/>
      <c r="H10" s="197"/>
    </row>
    <row r="11" spans="1:8" ht="23.25" customHeight="1">
      <c r="A11" s="16"/>
      <c r="B11" s="357" t="s">
        <v>288</v>
      </c>
      <c r="C11" s="445" t="s">
        <v>443</v>
      </c>
      <c r="G11" s="196"/>
      <c r="H11" s="197"/>
    </row>
    <row r="12" spans="1:8" ht="25.2" customHeight="1">
      <c r="A12" s="16"/>
      <c r="B12" s="357" t="s">
        <v>278</v>
      </c>
      <c r="H12" s="197"/>
    </row>
    <row r="13" spans="1:8" ht="25.2" customHeight="1">
      <c r="A13" s="16"/>
      <c r="B13" s="474" t="s">
        <v>279</v>
      </c>
      <c r="C13" s="474"/>
      <c r="D13" s="474"/>
      <c r="E13" s="474"/>
      <c r="F13" s="474"/>
      <c r="G13" s="474"/>
      <c r="H13" s="197"/>
    </row>
    <row r="14" spans="1:8" ht="25.2" customHeight="1">
      <c r="A14" s="16"/>
      <c r="B14" s="165" t="s">
        <v>280</v>
      </c>
      <c r="C14" s="166"/>
      <c r="D14" s="166"/>
      <c r="E14" s="166"/>
      <c r="F14" s="166"/>
      <c r="G14" s="166"/>
      <c r="H14" s="197"/>
    </row>
    <row r="15" spans="1:8" ht="25.2" customHeight="1">
      <c r="A15" s="16"/>
      <c r="B15" s="487"/>
      <c r="C15" s="488"/>
      <c r="D15" s="488"/>
      <c r="E15" s="488"/>
      <c r="F15" s="488"/>
      <c r="G15" s="489"/>
      <c r="H15" s="197"/>
    </row>
    <row r="16" spans="1:8" ht="25.2" customHeight="1">
      <c r="A16" s="16"/>
      <c r="B16" s="490"/>
      <c r="C16" s="491"/>
      <c r="D16" s="491"/>
      <c r="E16" s="491"/>
      <c r="F16" s="491"/>
      <c r="G16" s="492"/>
      <c r="H16" s="197"/>
    </row>
    <row r="17" spans="1:8" ht="25.2" customHeight="1">
      <c r="A17" s="16"/>
      <c r="B17" s="493"/>
      <c r="C17" s="494"/>
      <c r="D17" s="494"/>
      <c r="E17" s="494"/>
      <c r="F17" s="494"/>
      <c r="G17" s="495"/>
      <c r="H17" s="197"/>
    </row>
    <row r="18" spans="1:8" ht="25.2" customHeight="1">
      <c r="A18" s="16"/>
      <c r="B18" s="347"/>
      <c r="H18" s="197"/>
    </row>
    <row r="19" spans="1:8" ht="25.2" customHeight="1">
      <c r="A19" s="16"/>
      <c r="B19" s="204" t="s">
        <v>281</v>
      </c>
      <c r="H19" s="197"/>
    </row>
    <row r="20" spans="1:8" ht="25.2" customHeight="1">
      <c r="A20" s="16"/>
      <c r="B20" s="449"/>
      <c r="C20" s="450"/>
      <c r="D20" s="450"/>
      <c r="E20" s="450"/>
      <c r="F20" s="450"/>
      <c r="G20" s="451"/>
      <c r="H20" s="197"/>
    </row>
    <row r="21" spans="1:8" ht="25.2" customHeight="1">
      <c r="A21" s="16"/>
      <c r="B21" s="452"/>
      <c r="C21" s="453"/>
      <c r="D21" s="453"/>
      <c r="E21" s="453"/>
      <c r="F21" s="453"/>
      <c r="G21" s="454"/>
      <c r="H21" s="197"/>
    </row>
    <row r="22" spans="1:8" ht="25.2" customHeight="1">
      <c r="A22" s="16"/>
      <c r="B22" s="455"/>
      <c r="C22" s="456"/>
      <c r="D22" s="456"/>
      <c r="E22" s="456"/>
      <c r="F22" s="456"/>
      <c r="G22" s="457"/>
      <c r="H22" s="197"/>
    </row>
    <row r="23" spans="1:8" ht="25.2" customHeight="1">
      <c r="A23" s="16"/>
      <c r="H23" s="197"/>
    </row>
    <row r="24" spans="1:8" ht="25.2" customHeight="1">
      <c r="A24" s="16"/>
      <c r="B24" s="204" t="s">
        <v>282</v>
      </c>
      <c r="H24" s="197"/>
    </row>
    <row r="25" spans="1:8" ht="25.2" customHeight="1">
      <c r="A25" s="16"/>
      <c r="B25" s="449"/>
      <c r="C25" s="450"/>
      <c r="D25" s="450"/>
      <c r="E25" s="450"/>
      <c r="F25" s="450"/>
      <c r="G25" s="451"/>
      <c r="H25" s="197"/>
    </row>
    <row r="26" spans="1:8" ht="25.2" customHeight="1">
      <c r="A26" s="16"/>
      <c r="B26" s="452"/>
      <c r="C26" s="453"/>
      <c r="D26" s="453"/>
      <c r="E26" s="453"/>
      <c r="F26" s="453"/>
      <c r="G26" s="454"/>
      <c r="H26" s="197"/>
    </row>
    <row r="27" spans="1:8" ht="25.2" customHeight="1">
      <c r="A27" s="16"/>
      <c r="B27" s="455"/>
      <c r="C27" s="456"/>
      <c r="D27" s="456"/>
      <c r="E27" s="456"/>
      <c r="F27" s="456"/>
      <c r="G27" s="457"/>
      <c r="H27" s="197"/>
    </row>
    <row r="28" spans="1:8" ht="25.2" customHeight="1">
      <c r="A28" s="16"/>
      <c r="B28" s="164"/>
      <c r="C28" s="167"/>
      <c r="D28" s="164"/>
      <c r="E28" s="164"/>
      <c r="F28" s="164"/>
      <c r="G28" s="167"/>
      <c r="H28" s="197"/>
    </row>
    <row r="29" spans="1:8" ht="25.2" customHeight="1">
      <c r="A29" s="16"/>
      <c r="H29" s="197"/>
    </row>
    <row r="30" spans="1:8" ht="25.2" customHeight="1">
      <c r="A30" s="16"/>
      <c r="B30" s="357" t="s">
        <v>283</v>
      </c>
      <c r="H30" s="197"/>
    </row>
    <row r="31" spans="1:8" ht="25.2" customHeight="1">
      <c r="A31" s="16"/>
      <c r="B31" s="168" t="s">
        <v>280</v>
      </c>
      <c r="C31" s="166"/>
      <c r="D31" s="166"/>
      <c r="E31" s="166"/>
      <c r="F31" s="166"/>
      <c r="G31" s="166"/>
      <c r="H31" s="197"/>
    </row>
    <row r="32" spans="1:8" ht="25.2" customHeight="1">
      <c r="A32" s="16"/>
      <c r="B32" s="449"/>
      <c r="C32" s="450"/>
      <c r="D32" s="450"/>
      <c r="E32" s="450"/>
      <c r="F32" s="450"/>
      <c r="G32" s="451"/>
      <c r="H32" s="197"/>
    </row>
    <row r="33" spans="1:8" ht="25.2" customHeight="1">
      <c r="A33" s="16"/>
      <c r="B33" s="452"/>
      <c r="C33" s="453"/>
      <c r="D33" s="453"/>
      <c r="E33" s="453"/>
      <c r="F33" s="453"/>
      <c r="G33" s="454"/>
      <c r="H33" s="197"/>
    </row>
    <row r="34" spans="1:8" ht="25.2" customHeight="1">
      <c r="A34" s="16"/>
      <c r="B34" s="455"/>
      <c r="C34" s="456"/>
      <c r="D34" s="456"/>
      <c r="E34" s="456"/>
      <c r="F34" s="456"/>
      <c r="G34" s="457"/>
      <c r="H34" s="197"/>
    </row>
    <row r="35" spans="1:8" ht="25.2" customHeight="1">
      <c r="A35" s="16"/>
      <c r="H35" s="197"/>
    </row>
    <row r="36" spans="1:8" ht="25.2" customHeight="1">
      <c r="A36" s="16"/>
      <c r="B36" s="204" t="s">
        <v>284</v>
      </c>
      <c r="H36" s="197"/>
    </row>
    <row r="37" spans="1:8" ht="25.2" customHeight="1">
      <c r="A37" s="16"/>
      <c r="B37" s="449"/>
      <c r="C37" s="450"/>
      <c r="D37" s="450"/>
      <c r="E37" s="450"/>
      <c r="F37" s="450"/>
      <c r="G37" s="451"/>
      <c r="H37" s="197"/>
    </row>
    <row r="38" spans="1:8" ht="25.2" customHeight="1">
      <c r="A38" s="16"/>
      <c r="B38" s="452"/>
      <c r="C38" s="453"/>
      <c r="D38" s="453"/>
      <c r="E38" s="453"/>
      <c r="F38" s="453"/>
      <c r="G38" s="454"/>
      <c r="H38" s="197"/>
    </row>
    <row r="39" spans="1:8" ht="25.2" customHeight="1">
      <c r="A39" s="16"/>
      <c r="B39" s="455"/>
      <c r="C39" s="456"/>
      <c r="D39" s="456"/>
      <c r="E39" s="456"/>
      <c r="F39" s="456"/>
      <c r="G39" s="457"/>
      <c r="H39" s="197"/>
    </row>
    <row r="40" spans="1:8" ht="25.2" customHeight="1">
      <c r="A40" s="16"/>
      <c r="H40" s="197"/>
    </row>
    <row r="41" spans="1:8" ht="25.2" customHeight="1">
      <c r="A41" s="16"/>
      <c r="B41" s="204" t="s">
        <v>282</v>
      </c>
      <c r="H41" s="197"/>
    </row>
    <row r="42" spans="1:8" ht="25.2" customHeight="1">
      <c r="A42" s="16"/>
      <c r="B42" s="449"/>
      <c r="C42" s="450"/>
      <c r="D42" s="450"/>
      <c r="E42" s="450"/>
      <c r="F42" s="450"/>
      <c r="G42" s="451"/>
      <c r="H42" s="197"/>
    </row>
    <row r="43" spans="1:8" ht="25.2" customHeight="1">
      <c r="A43" s="16"/>
      <c r="B43" s="452"/>
      <c r="C43" s="453"/>
      <c r="D43" s="453"/>
      <c r="E43" s="453"/>
      <c r="F43" s="453"/>
      <c r="G43" s="454"/>
      <c r="H43" s="197"/>
    </row>
    <row r="44" spans="1:8" ht="25.2" customHeight="1">
      <c r="A44" s="16"/>
      <c r="B44" s="455"/>
      <c r="C44" s="456"/>
      <c r="D44" s="456"/>
      <c r="E44" s="456"/>
      <c r="F44" s="456"/>
      <c r="G44" s="457"/>
      <c r="H44" s="197"/>
    </row>
    <row r="45" spans="1:8" ht="25.2" customHeight="1">
      <c r="A45" s="16"/>
      <c r="B45" s="164"/>
      <c r="C45" s="167"/>
      <c r="D45" s="164"/>
      <c r="E45" s="164"/>
      <c r="F45" s="164"/>
      <c r="G45" s="167"/>
      <c r="H45" s="197"/>
    </row>
    <row r="46" spans="1:8" ht="25.2" customHeight="1">
      <c r="A46" s="16"/>
      <c r="B46" s="204"/>
      <c r="H46" s="197"/>
    </row>
    <row r="47" spans="1:8" ht="25.2" customHeight="1">
      <c r="A47" s="16"/>
      <c r="B47" s="474" t="s">
        <v>285</v>
      </c>
      <c r="C47" s="474"/>
      <c r="D47" s="474"/>
      <c r="E47" s="474"/>
      <c r="F47" s="474"/>
      <c r="G47" s="474"/>
      <c r="H47" s="197"/>
    </row>
    <row r="48" spans="1:8" ht="25.2" customHeight="1">
      <c r="A48" s="16"/>
      <c r="B48" s="168" t="s">
        <v>280</v>
      </c>
      <c r="C48" s="166"/>
      <c r="D48" s="166"/>
      <c r="E48" s="166"/>
      <c r="F48" s="166"/>
      <c r="G48" s="166"/>
      <c r="H48" s="197"/>
    </row>
    <row r="49" spans="1:8" ht="25.2" customHeight="1">
      <c r="A49" s="16"/>
      <c r="B49" s="449"/>
      <c r="C49" s="450"/>
      <c r="D49" s="450"/>
      <c r="E49" s="450"/>
      <c r="F49" s="450"/>
      <c r="G49" s="451"/>
      <c r="H49" s="197"/>
    </row>
    <row r="50" spans="1:8" ht="25.2" customHeight="1">
      <c r="A50" s="16"/>
      <c r="B50" s="452"/>
      <c r="C50" s="453"/>
      <c r="D50" s="453"/>
      <c r="E50" s="453"/>
      <c r="F50" s="453"/>
      <c r="G50" s="454"/>
      <c r="H50" s="197"/>
    </row>
    <row r="51" spans="1:8" ht="25.2" customHeight="1">
      <c r="A51" s="16"/>
      <c r="B51" s="455"/>
      <c r="C51" s="456"/>
      <c r="D51" s="456"/>
      <c r="E51" s="456"/>
      <c r="F51" s="456"/>
      <c r="G51" s="457"/>
      <c r="H51" s="197"/>
    </row>
    <row r="52" spans="1:8" ht="25.2" customHeight="1">
      <c r="A52" s="16"/>
      <c r="H52" s="197"/>
    </row>
    <row r="53" spans="1:8" ht="25.2" customHeight="1">
      <c r="A53" s="16"/>
      <c r="B53" s="204" t="s">
        <v>286</v>
      </c>
      <c r="H53" s="197"/>
    </row>
    <row r="54" spans="1:8" ht="25.2" customHeight="1">
      <c r="A54" s="16"/>
      <c r="B54" s="449"/>
      <c r="C54" s="450"/>
      <c r="D54" s="450"/>
      <c r="E54" s="450"/>
      <c r="F54" s="450"/>
      <c r="G54" s="451"/>
      <c r="H54" s="197"/>
    </row>
    <row r="55" spans="1:8" ht="25.2" customHeight="1">
      <c r="A55" s="16"/>
      <c r="B55" s="452"/>
      <c r="C55" s="453"/>
      <c r="D55" s="453"/>
      <c r="E55" s="453"/>
      <c r="F55" s="453"/>
      <c r="G55" s="454"/>
      <c r="H55" s="197"/>
    </row>
    <row r="56" spans="1:8" ht="25.2" customHeight="1">
      <c r="A56" s="16"/>
      <c r="B56" s="455"/>
      <c r="C56" s="456"/>
      <c r="D56" s="456"/>
      <c r="E56" s="456"/>
      <c r="F56" s="456"/>
      <c r="G56" s="457"/>
      <c r="H56" s="197"/>
    </row>
    <row r="57" spans="1:8" ht="25.2" customHeight="1">
      <c r="A57" s="16"/>
      <c r="H57" s="197"/>
    </row>
    <row r="58" spans="1:8" ht="25.2" customHeight="1">
      <c r="A58" s="16"/>
      <c r="B58" s="204" t="s">
        <v>282</v>
      </c>
      <c r="H58" s="197"/>
    </row>
    <row r="59" spans="1:8" ht="25.2" customHeight="1">
      <c r="A59" s="16"/>
      <c r="B59" s="449"/>
      <c r="C59" s="450"/>
      <c r="D59" s="450"/>
      <c r="E59" s="450"/>
      <c r="F59" s="450"/>
      <c r="G59" s="451"/>
      <c r="H59" s="197"/>
    </row>
    <row r="60" spans="1:8" ht="25.2" customHeight="1">
      <c r="A60" s="16"/>
      <c r="B60" s="452"/>
      <c r="C60" s="453"/>
      <c r="D60" s="453"/>
      <c r="E60" s="453"/>
      <c r="F60" s="453"/>
      <c r="G60" s="454"/>
      <c r="H60" s="197"/>
    </row>
    <row r="61" spans="1:8" ht="25.2" customHeight="1">
      <c r="A61" s="16"/>
      <c r="B61" s="455"/>
      <c r="C61" s="456"/>
      <c r="D61" s="456"/>
      <c r="E61" s="456"/>
      <c r="F61" s="456"/>
      <c r="G61" s="457"/>
      <c r="H61" s="197"/>
    </row>
    <row r="62" spans="1:8" ht="25.2" customHeight="1">
      <c r="A62" s="16"/>
      <c r="B62" s="164"/>
      <c r="C62" s="167"/>
      <c r="D62" s="164"/>
      <c r="E62" s="164"/>
      <c r="F62" s="164"/>
      <c r="G62" s="167"/>
      <c r="H62" s="197"/>
    </row>
    <row r="63" spans="1:8" ht="25.2" customHeight="1">
      <c r="A63" s="16"/>
      <c r="H63" s="197"/>
    </row>
    <row r="64" spans="1:8" ht="25.2" customHeight="1">
      <c r="A64" s="16"/>
      <c r="B64" s="357" t="s">
        <v>287</v>
      </c>
      <c r="H64" s="197"/>
    </row>
    <row r="65" spans="1:8" ht="25.2" customHeight="1">
      <c r="A65" s="16"/>
      <c r="B65" s="1" t="s">
        <v>282</v>
      </c>
      <c r="H65" s="197"/>
    </row>
    <row r="66" spans="1:8" ht="25.2" customHeight="1">
      <c r="A66" s="16"/>
      <c r="B66" s="458"/>
      <c r="C66" s="459"/>
      <c r="D66" s="459"/>
      <c r="E66" s="459"/>
      <c r="F66" s="459"/>
      <c r="G66" s="460"/>
      <c r="H66" s="197"/>
    </row>
    <row r="67" spans="1:8" ht="25.2" customHeight="1">
      <c r="A67" s="16"/>
      <c r="B67" s="461"/>
      <c r="C67" s="453"/>
      <c r="D67" s="453"/>
      <c r="E67" s="453"/>
      <c r="F67" s="453"/>
      <c r="G67" s="462"/>
      <c r="H67" s="197"/>
    </row>
    <row r="68" spans="1:8" ht="25.2" customHeight="1">
      <c r="A68" s="16"/>
      <c r="B68" s="463"/>
      <c r="C68" s="464"/>
      <c r="D68" s="464"/>
      <c r="E68" s="464"/>
      <c r="F68" s="464"/>
      <c r="G68" s="465"/>
      <c r="H68" s="197"/>
    </row>
    <row r="69" spans="1:8" ht="31.5" customHeight="1">
      <c r="A69" s="16"/>
      <c r="H69" s="197"/>
    </row>
    <row r="70" spans="1:8" ht="52.2" customHeight="1">
      <c r="A70" s="16"/>
      <c r="B70" s="466" t="s">
        <v>354</v>
      </c>
      <c r="C70" s="466"/>
      <c r="D70" s="466"/>
      <c r="E70" s="466"/>
      <c r="F70" s="466"/>
      <c r="G70" s="466"/>
      <c r="H70" s="197"/>
    </row>
    <row r="71" spans="1:8" ht="22.2" customHeight="1">
      <c r="A71" s="16"/>
      <c r="B71" s="187" t="s">
        <v>224</v>
      </c>
      <c r="C71" s="205" t="s">
        <v>225</v>
      </c>
      <c r="D71" s="470" t="s">
        <v>243</v>
      </c>
      <c r="E71" s="471"/>
      <c r="F71" s="471"/>
      <c r="G71" s="472"/>
      <c r="H71" s="197"/>
    </row>
    <row r="72" spans="1:8" ht="22.2" customHeight="1">
      <c r="A72" s="16"/>
      <c r="B72" s="187" t="s">
        <v>226</v>
      </c>
      <c r="C72" s="338"/>
      <c r="D72" s="467"/>
      <c r="E72" s="468"/>
      <c r="F72" s="468"/>
      <c r="G72" s="469"/>
      <c r="H72" s="197"/>
    </row>
    <row r="73" spans="1:8" ht="22.2" customHeight="1">
      <c r="A73" s="16"/>
      <c r="B73" s="187" t="s">
        <v>227</v>
      </c>
      <c r="C73" s="338"/>
      <c r="D73" s="335"/>
      <c r="E73" s="336"/>
      <c r="F73" s="336"/>
      <c r="G73" s="337"/>
      <c r="H73" s="197"/>
    </row>
    <row r="74" spans="1:8" ht="22.2" customHeight="1">
      <c r="A74" s="16"/>
      <c r="B74" s="187" t="s">
        <v>228</v>
      </c>
      <c r="C74" s="338"/>
      <c r="D74" s="335"/>
      <c r="E74" s="336"/>
      <c r="F74" s="336"/>
      <c r="G74" s="337"/>
      <c r="H74" s="197"/>
    </row>
    <row r="75" spans="1:8" ht="22.2" customHeight="1">
      <c r="A75" s="16"/>
      <c r="B75" s="187" t="s">
        <v>229</v>
      </c>
      <c r="C75" s="338"/>
      <c r="D75" s="335"/>
      <c r="E75" s="336"/>
      <c r="F75" s="336"/>
      <c r="G75" s="337"/>
      <c r="H75" s="197"/>
    </row>
    <row r="76" spans="1:8" ht="22.2" customHeight="1">
      <c r="A76" s="16"/>
      <c r="B76" s="187" t="s">
        <v>230</v>
      </c>
      <c r="C76" s="338"/>
      <c r="D76" s="335"/>
      <c r="E76" s="336"/>
      <c r="F76" s="336"/>
      <c r="G76" s="337"/>
      <c r="H76" s="197"/>
    </row>
    <row r="77" spans="1:8" ht="22.2" customHeight="1">
      <c r="A77" s="16"/>
      <c r="B77" s="187" t="s">
        <v>231</v>
      </c>
      <c r="C77" s="187">
        <f>SUM(C72:C76)</f>
        <v>0</v>
      </c>
      <c r="D77" s="332"/>
      <c r="E77" s="333"/>
      <c r="F77" s="333"/>
      <c r="G77" s="334"/>
      <c r="H77" s="197"/>
    </row>
    <row r="78" spans="1:8" ht="22.2" customHeight="1">
      <c r="A78" s="16"/>
      <c r="G78" s="196"/>
      <c r="H78" s="197"/>
    </row>
    <row r="79" spans="1:8" ht="22.2" customHeight="1">
      <c r="A79" s="16"/>
      <c r="B79" s="1" t="s">
        <v>232</v>
      </c>
      <c r="H79" s="197"/>
    </row>
    <row r="80" spans="1:8" ht="22.2" customHeight="1">
      <c r="A80" s="16"/>
      <c r="B80" s="187" t="s">
        <v>233</v>
      </c>
      <c r="C80" s="187" t="s">
        <v>234</v>
      </c>
      <c r="D80" s="473" t="s">
        <v>235</v>
      </c>
      <c r="E80" s="473"/>
      <c r="F80" s="473"/>
      <c r="G80" s="473"/>
      <c r="H80" s="197"/>
    </row>
    <row r="81" spans="1:8" ht="22.2" customHeight="1">
      <c r="A81" s="16"/>
      <c r="B81" s="187" t="s">
        <v>236</v>
      </c>
      <c r="C81" s="338"/>
      <c r="D81" s="448"/>
      <c r="E81" s="448"/>
      <c r="F81" s="448"/>
      <c r="G81" s="448"/>
      <c r="H81" s="197"/>
    </row>
    <row r="82" spans="1:8" ht="22.2" customHeight="1">
      <c r="A82" s="16"/>
      <c r="B82" s="187" t="s">
        <v>237</v>
      </c>
      <c r="C82" s="338"/>
      <c r="D82" s="448"/>
      <c r="E82" s="448"/>
      <c r="F82" s="448"/>
      <c r="G82" s="448"/>
      <c r="H82" s="197"/>
    </row>
    <row r="83" spans="1:8" ht="22.2" customHeight="1">
      <c r="A83" s="16"/>
      <c r="B83" s="187" t="s">
        <v>238</v>
      </c>
      <c r="C83" s="338"/>
      <c r="D83" s="448"/>
      <c r="E83" s="448"/>
      <c r="F83" s="448"/>
      <c r="G83" s="448"/>
      <c r="H83" s="197"/>
    </row>
    <row r="84" spans="1:8" ht="22.2" customHeight="1">
      <c r="A84" s="16"/>
      <c r="B84" s="187" t="s">
        <v>239</v>
      </c>
      <c r="C84" s="338"/>
      <c r="D84" s="448"/>
      <c r="E84" s="448"/>
      <c r="F84" s="448"/>
      <c r="G84" s="448"/>
      <c r="H84" s="197"/>
    </row>
    <row r="85" spans="1:8" ht="22.2" customHeight="1">
      <c r="A85" s="16"/>
      <c r="B85" s="187" t="s">
        <v>240</v>
      </c>
      <c r="C85" s="338"/>
      <c r="D85" s="448"/>
      <c r="E85" s="448"/>
      <c r="F85" s="448"/>
      <c r="G85" s="448"/>
      <c r="H85" s="197"/>
    </row>
    <row r="86" spans="1:8" ht="22.2" customHeight="1">
      <c r="A86" s="16"/>
      <c r="B86" s="187" t="s">
        <v>241</v>
      </c>
      <c r="C86" s="338"/>
      <c r="D86" s="448"/>
      <c r="E86" s="448"/>
      <c r="F86" s="448"/>
      <c r="G86" s="448"/>
      <c r="H86" s="197"/>
    </row>
    <row r="87" spans="1:8" ht="22.2" customHeight="1">
      <c r="A87" s="16"/>
      <c r="B87" s="187" t="s">
        <v>421</v>
      </c>
      <c r="C87" s="187">
        <f>SUM(C81:C86)</f>
        <v>0</v>
      </c>
      <c r="D87" s="448"/>
      <c r="E87" s="448"/>
      <c r="F87" s="448"/>
      <c r="G87" s="448"/>
      <c r="H87" s="197"/>
    </row>
    <row r="88" spans="1:8" ht="22.2" customHeight="1">
      <c r="A88" s="16"/>
      <c r="B88" s="447" t="s">
        <v>420</v>
      </c>
      <c r="C88" s="447"/>
      <c r="D88" s="447"/>
      <c r="E88" s="447"/>
      <c r="F88" s="447"/>
      <c r="G88" s="447"/>
      <c r="H88" s="197"/>
    </row>
    <row r="89" spans="1:8" ht="22.2" customHeight="1">
      <c r="A89" s="16"/>
      <c r="B89" s="447"/>
      <c r="C89" s="447"/>
      <c r="D89" s="447"/>
      <c r="E89" s="447"/>
      <c r="F89" s="447"/>
      <c r="G89" s="447"/>
      <c r="H89" s="197"/>
    </row>
    <row r="90" spans="1:8" ht="22.2" customHeight="1">
      <c r="A90" s="16"/>
      <c r="B90" s="447"/>
      <c r="C90" s="447"/>
      <c r="D90" s="447"/>
      <c r="E90" s="447"/>
      <c r="F90" s="447"/>
      <c r="G90" s="447"/>
      <c r="H90" s="197"/>
    </row>
    <row r="91" spans="1:8" ht="22.2" customHeight="1">
      <c r="A91" s="16"/>
      <c r="B91" s="447"/>
      <c r="C91" s="447"/>
      <c r="D91" s="447"/>
      <c r="E91" s="447"/>
      <c r="F91" s="447"/>
      <c r="G91" s="447"/>
      <c r="H91" s="197"/>
    </row>
    <row r="92" spans="1:8" ht="22.2" customHeight="1">
      <c r="A92" s="16"/>
      <c r="B92" s="447"/>
      <c r="C92" s="447"/>
      <c r="D92" s="447"/>
      <c r="E92" s="447"/>
      <c r="F92" s="447"/>
      <c r="G92" s="447"/>
      <c r="H92" s="197"/>
    </row>
    <row r="93" spans="1:8" ht="22.2" customHeight="1">
      <c r="A93" s="16"/>
      <c r="B93" s="447"/>
      <c r="C93" s="447"/>
      <c r="D93" s="447"/>
      <c r="E93" s="447"/>
      <c r="F93" s="447"/>
      <c r="G93" s="447"/>
      <c r="H93" s="197"/>
    </row>
    <row r="94" spans="1:8" ht="21" customHeight="1">
      <c r="A94" s="16"/>
      <c r="E94" s="2" t="s">
        <v>14</v>
      </c>
      <c r="F94" s="2"/>
      <c r="G94" s="2"/>
      <c r="H94" s="197"/>
    </row>
    <row r="95" spans="1:8" ht="21" customHeight="1">
      <c r="A95" s="16"/>
      <c r="E95" s="115" t="s">
        <v>324</v>
      </c>
      <c r="F95" s="446"/>
      <c r="G95" s="446"/>
      <c r="H95" s="197"/>
    </row>
    <row r="96" spans="1:8" ht="21" customHeight="1">
      <c r="A96" s="16"/>
      <c r="E96" s="115" t="s">
        <v>325</v>
      </c>
      <c r="F96" s="446"/>
      <c r="G96" s="446"/>
      <c r="H96" s="197"/>
    </row>
    <row r="97" spans="1:8" ht="21" customHeight="1">
      <c r="A97" s="16"/>
      <c r="E97" s="115" t="s">
        <v>15</v>
      </c>
      <c r="F97" s="446"/>
      <c r="G97" s="446"/>
      <c r="H97" s="197"/>
    </row>
    <row r="98" spans="1:8" ht="21" customHeight="1">
      <c r="A98" s="16"/>
      <c r="E98" s="115" t="s">
        <v>16</v>
      </c>
      <c r="F98" s="446"/>
      <c r="G98" s="446"/>
      <c r="H98" s="197"/>
    </row>
    <row r="99" spans="1:8" ht="21" customHeight="1">
      <c r="A99" s="16"/>
      <c r="H99" s="197"/>
    </row>
    <row r="100" spans="1:8" ht="21" customHeight="1">
      <c r="A100" s="16"/>
      <c r="H100" s="197"/>
    </row>
    <row r="101" spans="1:8" ht="21" customHeight="1">
      <c r="A101" s="16"/>
      <c r="H101" s="197"/>
    </row>
    <row r="102" spans="1:8" ht="21" customHeight="1">
      <c r="A102" s="16"/>
      <c r="H102" s="197"/>
    </row>
    <row r="103" spans="1:8" ht="21" customHeight="1">
      <c r="A103" s="16"/>
      <c r="H103" s="197"/>
    </row>
    <row r="104" spans="1:8" ht="21" customHeight="1">
      <c r="A104" s="16"/>
      <c r="H104" s="197"/>
    </row>
    <row r="105" spans="1:8" ht="21" customHeight="1">
      <c r="A105" s="16"/>
      <c r="H105" s="197"/>
    </row>
    <row r="106" spans="1:8" ht="21" customHeight="1" thickBot="1">
      <c r="A106" s="16"/>
      <c r="B106" s="18"/>
      <c r="C106" s="18"/>
      <c r="D106" s="18"/>
      <c r="E106" s="18"/>
      <c r="F106" s="18"/>
      <c r="G106" s="18"/>
      <c r="H106" s="19"/>
    </row>
  </sheetData>
  <mergeCells count="31">
    <mergeCell ref="B42:G44"/>
    <mergeCell ref="B47:G47"/>
    <mergeCell ref="E3:G3"/>
    <mergeCell ref="A5:G5"/>
    <mergeCell ref="B49:G51"/>
    <mergeCell ref="B37:G39"/>
    <mergeCell ref="B32:G34"/>
    <mergeCell ref="B8:G10"/>
    <mergeCell ref="B13:G13"/>
    <mergeCell ref="B15:G17"/>
    <mergeCell ref="B20:G22"/>
    <mergeCell ref="B25:G27"/>
    <mergeCell ref="D85:G85"/>
    <mergeCell ref="D86:G86"/>
    <mergeCell ref="D87:G87"/>
    <mergeCell ref="B54:G56"/>
    <mergeCell ref="B59:G61"/>
    <mergeCell ref="B66:G68"/>
    <mergeCell ref="B70:G70"/>
    <mergeCell ref="D72:G72"/>
    <mergeCell ref="D71:G71"/>
    <mergeCell ref="D80:G80"/>
    <mergeCell ref="D81:G81"/>
    <mergeCell ref="D82:G82"/>
    <mergeCell ref="D83:G83"/>
    <mergeCell ref="D84:G84"/>
    <mergeCell ref="F95:G95"/>
    <mergeCell ref="F96:G96"/>
    <mergeCell ref="F97:G97"/>
    <mergeCell ref="F98:G98"/>
    <mergeCell ref="B88:G93"/>
  </mergeCells>
  <phoneticPr fontId="3"/>
  <pageMargins left="0.7" right="0.7" top="0.75" bottom="0.75" header="0.3" footer="0.3"/>
  <pageSetup paperSize="9" scale="2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53D32-82F9-4B35-9490-8741C426EEDF}">
  <sheetPr>
    <tabColor theme="8" tint="0.79998168889431442"/>
    <pageSetUpPr fitToPage="1"/>
  </sheetPr>
  <dimension ref="A1:Y42"/>
  <sheetViews>
    <sheetView view="pageBreakPreview" zoomScale="55" zoomScaleNormal="50" zoomScaleSheetLayoutView="55" workbookViewId="0">
      <selection activeCell="I24" sqref="I24:K24"/>
    </sheetView>
  </sheetViews>
  <sheetFormatPr defaultRowHeight="13.2"/>
  <cols>
    <col min="1" max="1" width="6" style="161" customWidth="1"/>
    <col min="2" max="2" width="6.109375" style="160" customWidth="1"/>
    <col min="3" max="3" width="6.77734375" style="160" customWidth="1"/>
    <col min="4" max="4" width="5.6640625" style="160" customWidth="1"/>
    <col min="5" max="5" width="13.6640625" style="160" customWidth="1"/>
    <col min="6" max="9" width="9.33203125" style="160" customWidth="1"/>
    <col min="10" max="13" width="7.77734375" style="160" customWidth="1"/>
    <col min="14" max="17" width="7.6640625" style="160" customWidth="1"/>
    <col min="18" max="19" width="6.77734375" style="160" customWidth="1"/>
    <col min="20" max="20" width="6.33203125" style="160" customWidth="1"/>
    <col min="21" max="21" width="6.77734375" style="160" customWidth="1"/>
    <col min="22" max="22" width="5" style="160" customWidth="1"/>
    <col min="23" max="23" width="5.6640625" style="160" customWidth="1"/>
    <col min="24" max="24" width="6" style="160" customWidth="1"/>
    <col min="25" max="25" width="10.44140625" style="160" customWidth="1"/>
    <col min="26" max="230" width="8.88671875" style="160"/>
    <col min="231" max="231" width="6" style="160" customWidth="1"/>
    <col min="232" max="232" width="6.109375" style="160" customWidth="1"/>
    <col min="233" max="233" width="6.77734375" style="160" customWidth="1"/>
    <col min="234" max="234" width="5.6640625" style="160" customWidth="1"/>
    <col min="235" max="235" width="13.6640625" style="160" customWidth="1"/>
    <col min="236" max="239" width="9.33203125" style="160" customWidth="1"/>
    <col min="240" max="243" width="7.77734375" style="160" customWidth="1"/>
    <col min="244" max="247" width="7.6640625" style="160" customWidth="1"/>
    <col min="248" max="249" width="6.77734375" style="160" customWidth="1"/>
    <col min="250" max="250" width="6.33203125" style="160" customWidth="1"/>
    <col min="251" max="251" width="6.77734375" style="160" customWidth="1"/>
    <col min="252" max="252" width="5" style="160" customWidth="1"/>
    <col min="253" max="253" width="5.6640625" style="160" customWidth="1"/>
    <col min="254" max="254" width="6" style="160" customWidth="1"/>
    <col min="255" max="255" width="9.88671875" style="160" customWidth="1"/>
    <col min="256" max="486" width="8.88671875" style="160"/>
    <col min="487" max="487" width="6" style="160" customWidth="1"/>
    <col min="488" max="488" width="6.109375" style="160" customWidth="1"/>
    <col min="489" max="489" width="6.77734375" style="160" customWidth="1"/>
    <col min="490" max="490" width="5.6640625" style="160" customWidth="1"/>
    <col min="491" max="491" width="13.6640625" style="160" customWidth="1"/>
    <col min="492" max="495" width="9.33203125" style="160" customWidth="1"/>
    <col min="496" max="499" width="7.77734375" style="160" customWidth="1"/>
    <col min="500" max="503" width="7.6640625" style="160" customWidth="1"/>
    <col min="504" max="505" width="6.77734375" style="160" customWidth="1"/>
    <col min="506" max="506" width="6.33203125" style="160" customWidth="1"/>
    <col min="507" max="507" width="6.77734375" style="160" customWidth="1"/>
    <col min="508" max="508" width="5" style="160" customWidth="1"/>
    <col min="509" max="509" width="5.6640625" style="160" customWidth="1"/>
    <col min="510" max="510" width="6" style="160" customWidth="1"/>
    <col min="511" max="511" width="9.88671875" style="160" customWidth="1"/>
    <col min="512" max="742" width="8.88671875" style="160"/>
    <col min="743" max="743" width="6" style="160" customWidth="1"/>
    <col min="744" max="744" width="6.109375" style="160" customWidth="1"/>
    <col min="745" max="745" width="6.77734375" style="160" customWidth="1"/>
    <col min="746" max="746" width="5.6640625" style="160" customWidth="1"/>
    <col min="747" max="747" width="13.6640625" style="160" customWidth="1"/>
    <col min="748" max="751" width="9.33203125" style="160" customWidth="1"/>
    <col min="752" max="755" width="7.77734375" style="160" customWidth="1"/>
    <col min="756" max="759" width="7.6640625" style="160" customWidth="1"/>
    <col min="760" max="761" width="6.77734375" style="160" customWidth="1"/>
    <col min="762" max="762" width="6.33203125" style="160" customWidth="1"/>
    <col min="763" max="763" width="6.77734375" style="160" customWidth="1"/>
    <col min="764" max="764" width="5" style="160" customWidth="1"/>
    <col min="765" max="765" width="5.6640625" style="160" customWidth="1"/>
    <col min="766" max="766" width="6" style="160" customWidth="1"/>
    <col min="767" max="767" width="9.88671875" style="160" customWidth="1"/>
    <col min="768" max="998" width="8.88671875" style="160"/>
    <col min="999" max="999" width="6" style="160" customWidth="1"/>
    <col min="1000" max="1000" width="6.109375" style="160" customWidth="1"/>
    <col min="1001" max="1001" width="6.77734375" style="160" customWidth="1"/>
    <col min="1002" max="1002" width="5.6640625" style="160" customWidth="1"/>
    <col min="1003" max="1003" width="13.6640625" style="160" customWidth="1"/>
    <col min="1004" max="1007" width="9.33203125" style="160" customWidth="1"/>
    <col min="1008" max="1011" width="7.77734375" style="160" customWidth="1"/>
    <col min="1012" max="1015" width="7.6640625" style="160" customWidth="1"/>
    <col min="1016" max="1017" width="6.77734375" style="160" customWidth="1"/>
    <col min="1018" max="1018" width="6.33203125" style="160" customWidth="1"/>
    <col min="1019" max="1019" width="6.77734375" style="160" customWidth="1"/>
    <col min="1020" max="1020" width="5" style="160" customWidth="1"/>
    <col min="1021" max="1021" width="5.6640625" style="160" customWidth="1"/>
    <col min="1022" max="1022" width="6" style="160" customWidth="1"/>
    <col min="1023" max="1023" width="9.88671875" style="160" customWidth="1"/>
    <col min="1024" max="1254" width="8.88671875" style="160"/>
    <col min="1255" max="1255" width="6" style="160" customWidth="1"/>
    <col min="1256" max="1256" width="6.109375" style="160" customWidth="1"/>
    <col min="1257" max="1257" width="6.77734375" style="160" customWidth="1"/>
    <col min="1258" max="1258" width="5.6640625" style="160" customWidth="1"/>
    <col min="1259" max="1259" width="13.6640625" style="160" customWidth="1"/>
    <col min="1260" max="1263" width="9.33203125" style="160" customWidth="1"/>
    <col min="1264" max="1267" width="7.77734375" style="160" customWidth="1"/>
    <col min="1268" max="1271" width="7.6640625" style="160" customWidth="1"/>
    <col min="1272" max="1273" width="6.77734375" style="160" customWidth="1"/>
    <col min="1274" max="1274" width="6.33203125" style="160" customWidth="1"/>
    <col min="1275" max="1275" width="6.77734375" style="160" customWidth="1"/>
    <col min="1276" max="1276" width="5" style="160" customWidth="1"/>
    <col min="1277" max="1277" width="5.6640625" style="160" customWidth="1"/>
    <col min="1278" max="1278" width="6" style="160" customWidth="1"/>
    <col min="1279" max="1279" width="9.88671875" style="160" customWidth="1"/>
    <col min="1280" max="1510" width="8.88671875" style="160"/>
    <col min="1511" max="1511" width="6" style="160" customWidth="1"/>
    <col min="1512" max="1512" width="6.109375" style="160" customWidth="1"/>
    <col min="1513" max="1513" width="6.77734375" style="160" customWidth="1"/>
    <col min="1514" max="1514" width="5.6640625" style="160" customWidth="1"/>
    <col min="1515" max="1515" width="13.6640625" style="160" customWidth="1"/>
    <col min="1516" max="1519" width="9.33203125" style="160" customWidth="1"/>
    <col min="1520" max="1523" width="7.77734375" style="160" customWidth="1"/>
    <col min="1524" max="1527" width="7.6640625" style="160" customWidth="1"/>
    <col min="1528" max="1529" width="6.77734375" style="160" customWidth="1"/>
    <col min="1530" max="1530" width="6.33203125" style="160" customWidth="1"/>
    <col min="1531" max="1531" width="6.77734375" style="160" customWidth="1"/>
    <col min="1532" max="1532" width="5" style="160" customWidth="1"/>
    <col min="1533" max="1533" width="5.6640625" style="160" customWidth="1"/>
    <col min="1534" max="1534" width="6" style="160" customWidth="1"/>
    <col min="1535" max="1535" width="9.88671875" style="160" customWidth="1"/>
    <col min="1536" max="1766" width="8.88671875" style="160"/>
    <col min="1767" max="1767" width="6" style="160" customWidth="1"/>
    <col min="1768" max="1768" width="6.109375" style="160" customWidth="1"/>
    <col min="1769" max="1769" width="6.77734375" style="160" customWidth="1"/>
    <col min="1770" max="1770" width="5.6640625" style="160" customWidth="1"/>
    <col min="1771" max="1771" width="13.6640625" style="160" customWidth="1"/>
    <col min="1772" max="1775" width="9.33203125" style="160" customWidth="1"/>
    <col min="1776" max="1779" width="7.77734375" style="160" customWidth="1"/>
    <col min="1780" max="1783" width="7.6640625" style="160" customWidth="1"/>
    <col min="1784" max="1785" width="6.77734375" style="160" customWidth="1"/>
    <col min="1786" max="1786" width="6.33203125" style="160" customWidth="1"/>
    <col min="1787" max="1787" width="6.77734375" style="160" customWidth="1"/>
    <col min="1788" max="1788" width="5" style="160" customWidth="1"/>
    <col min="1789" max="1789" width="5.6640625" style="160" customWidth="1"/>
    <col min="1790" max="1790" width="6" style="160" customWidth="1"/>
    <col min="1791" max="1791" width="9.88671875" style="160" customWidth="1"/>
    <col min="1792" max="2022" width="8.88671875" style="160"/>
    <col min="2023" max="2023" width="6" style="160" customWidth="1"/>
    <col min="2024" max="2024" width="6.109375" style="160" customWidth="1"/>
    <col min="2025" max="2025" width="6.77734375" style="160" customWidth="1"/>
    <col min="2026" max="2026" width="5.6640625" style="160" customWidth="1"/>
    <col min="2027" max="2027" width="13.6640625" style="160" customWidth="1"/>
    <col min="2028" max="2031" width="9.33203125" style="160" customWidth="1"/>
    <col min="2032" max="2035" width="7.77734375" style="160" customWidth="1"/>
    <col min="2036" max="2039" width="7.6640625" style="160" customWidth="1"/>
    <col min="2040" max="2041" width="6.77734375" style="160" customWidth="1"/>
    <col min="2042" max="2042" width="6.33203125" style="160" customWidth="1"/>
    <col min="2043" max="2043" width="6.77734375" style="160" customWidth="1"/>
    <col min="2044" max="2044" width="5" style="160" customWidth="1"/>
    <col min="2045" max="2045" width="5.6640625" style="160" customWidth="1"/>
    <col min="2046" max="2046" width="6" style="160" customWidth="1"/>
    <col min="2047" max="2047" width="9.88671875" style="160" customWidth="1"/>
    <col min="2048" max="2278" width="8.88671875" style="160"/>
    <col min="2279" max="2279" width="6" style="160" customWidth="1"/>
    <col min="2280" max="2280" width="6.109375" style="160" customWidth="1"/>
    <col min="2281" max="2281" width="6.77734375" style="160" customWidth="1"/>
    <col min="2282" max="2282" width="5.6640625" style="160" customWidth="1"/>
    <col min="2283" max="2283" width="13.6640625" style="160" customWidth="1"/>
    <col min="2284" max="2287" width="9.33203125" style="160" customWidth="1"/>
    <col min="2288" max="2291" width="7.77734375" style="160" customWidth="1"/>
    <col min="2292" max="2295" width="7.6640625" style="160" customWidth="1"/>
    <col min="2296" max="2297" width="6.77734375" style="160" customWidth="1"/>
    <col min="2298" max="2298" width="6.33203125" style="160" customWidth="1"/>
    <col min="2299" max="2299" width="6.77734375" style="160" customWidth="1"/>
    <col min="2300" max="2300" width="5" style="160" customWidth="1"/>
    <col min="2301" max="2301" width="5.6640625" style="160" customWidth="1"/>
    <col min="2302" max="2302" width="6" style="160" customWidth="1"/>
    <col min="2303" max="2303" width="9.88671875" style="160" customWidth="1"/>
    <col min="2304" max="2534" width="8.88671875" style="160"/>
    <col min="2535" max="2535" width="6" style="160" customWidth="1"/>
    <col min="2536" max="2536" width="6.109375" style="160" customWidth="1"/>
    <col min="2537" max="2537" width="6.77734375" style="160" customWidth="1"/>
    <col min="2538" max="2538" width="5.6640625" style="160" customWidth="1"/>
    <col min="2539" max="2539" width="13.6640625" style="160" customWidth="1"/>
    <col min="2540" max="2543" width="9.33203125" style="160" customWidth="1"/>
    <col min="2544" max="2547" width="7.77734375" style="160" customWidth="1"/>
    <col min="2548" max="2551" width="7.6640625" style="160" customWidth="1"/>
    <col min="2552" max="2553" width="6.77734375" style="160" customWidth="1"/>
    <col min="2554" max="2554" width="6.33203125" style="160" customWidth="1"/>
    <col min="2555" max="2555" width="6.77734375" style="160" customWidth="1"/>
    <col min="2556" max="2556" width="5" style="160" customWidth="1"/>
    <col min="2557" max="2557" width="5.6640625" style="160" customWidth="1"/>
    <col min="2558" max="2558" width="6" style="160" customWidth="1"/>
    <col min="2559" max="2559" width="9.88671875" style="160" customWidth="1"/>
    <col min="2560" max="2790" width="8.88671875" style="160"/>
    <col min="2791" max="2791" width="6" style="160" customWidth="1"/>
    <col min="2792" max="2792" width="6.109375" style="160" customWidth="1"/>
    <col min="2793" max="2793" width="6.77734375" style="160" customWidth="1"/>
    <col min="2794" max="2794" width="5.6640625" style="160" customWidth="1"/>
    <col min="2795" max="2795" width="13.6640625" style="160" customWidth="1"/>
    <col min="2796" max="2799" width="9.33203125" style="160" customWidth="1"/>
    <col min="2800" max="2803" width="7.77734375" style="160" customWidth="1"/>
    <col min="2804" max="2807" width="7.6640625" style="160" customWidth="1"/>
    <col min="2808" max="2809" width="6.77734375" style="160" customWidth="1"/>
    <col min="2810" max="2810" width="6.33203125" style="160" customWidth="1"/>
    <col min="2811" max="2811" width="6.77734375" style="160" customWidth="1"/>
    <col min="2812" max="2812" width="5" style="160" customWidth="1"/>
    <col min="2813" max="2813" width="5.6640625" style="160" customWidth="1"/>
    <col min="2814" max="2814" width="6" style="160" customWidth="1"/>
    <col min="2815" max="2815" width="9.88671875" style="160" customWidth="1"/>
    <col min="2816" max="3046" width="8.88671875" style="160"/>
    <col min="3047" max="3047" width="6" style="160" customWidth="1"/>
    <col min="3048" max="3048" width="6.109375" style="160" customWidth="1"/>
    <col min="3049" max="3049" width="6.77734375" style="160" customWidth="1"/>
    <col min="3050" max="3050" width="5.6640625" style="160" customWidth="1"/>
    <col min="3051" max="3051" width="13.6640625" style="160" customWidth="1"/>
    <col min="3052" max="3055" width="9.33203125" style="160" customWidth="1"/>
    <col min="3056" max="3059" width="7.77734375" style="160" customWidth="1"/>
    <col min="3060" max="3063" width="7.6640625" style="160" customWidth="1"/>
    <col min="3064" max="3065" width="6.77734375" style="160" customWidth="1"/>
    <col min="3066" max="3066" width="6.33203125" style="160" customWidth="1"/>
    <col min="3067" max="3067" width="6.77734375" style="160" customWidth="1"/>
    <col min="3068" max="3068" width="5" style="160" customWidth="1"/>
    <col min="3069" max="3069" width="5.6640625" style="160" customWidth="1"/>
    <col min="3070" max="3070" width="6" style="160" customWidth="1"/>
    <col min="3071" max="3071" width="9.88671875" style="160" customWidth="1"/>
    <col min="3072" max="3302" width="8.88671875" style="160"/>
    <col min="3303" max="3303" width="6" style="160" customWidth="1"/>
    <col min="3304" max="3304" width="6.109375" style="160" customWidth="1"/>
    <col min="3305" max="3305" width="6.77734375" style="160" customWidth="1"/>
    <col min="3306" max="3306" width="5.6640625" style="160" customWidth="1"/>
    <col min="3307" max="3307" width="13.6640625" style="160" customWidth="1"/>
    <col min="3308" max="3311" width="9.33203125" style="160" customWidth="1"/>
    <col min="3312" max="3315" width="7.77734375" style="160" customWidth="1"/>
    <col min="3316" max="3319" width="7.6640625" style="160" customWidth="1"/>
    <col min="3320" max="3321" width="6.77734375" style="160" customWidth="1"/>
    <col min="3322" max="3322" width="6.33203125" style="160" customWidth="1"/>
    <col min="3323" max="3323" width="6.77734375" style="160" customWidth="1"/>
    <col min="3324" max="3324" width="5" style="160" customWidth="1"/>
    <col min="3325" max="3325" width="5.6640625" style="160" customWidth="1"/>
    <col min="3326" max="3326" width="6" style="160" customWidth="1"/>
    <col min="3327" max="3327" width="9.88671875" style="160" customWidth="1"/>
    <col min="3328" max="3558" width="8.88671875" style="160"/>
    <col min="3559" max="3559" width="6" style="160" customWidth="1"/>
    <col min="3560" max="3560" width="6.109375" style="160" customWidth="1"/>
    <col min="3561" max="3561" width="6.77734375" style="160" customWidth="1"/>
    <col min="3562" max="3562" width="5.6640625" style="160" customWidth="1"/>
    <col min="3563" max="3563" width="13.6640625" style="160" customWidth="1"/>
    <col min="3564" max="3567" width="9.33203125" style="160" customWidth="1"/>
    <col min="3568" max="3571" width="7.77734375" style="160" customWidth="1"/>
    <col min="3572" max="3575" width="7.6640625" style="160" customWidth="1"/>
    <col min="3576" max="3577" width="6.77734375" style="160" customWidth="1"/>
    <col min="3578" max="3578" width="6.33203125" style="160" customWidth="1"/>
    <col min="3579" max="3579" width="6.77734375" style="160" customWidth="1"/>
    <col min="3580" max="3580" width="5" style="160" customWidth="1"/>
    <col min="3581" max="3581" width="5.6640625" style="160" customWidth="1"/>
    <col min="3582" max="3582" width="6" style="160" customWidth="1"/>
    <col min="3583" max="3583" width="9.88671875" style="160" customWidth="1"/>
    <col min="3584" max="3814" width="8.88671875" style="160"/>
    <col min="3815" max="3815" width="6" style="160" customWidth="1"/>
    <col min="3816" max="3816" width="6.109375" style="160" customWidth="1"/>
    <col min="3817" max="3817" width="6.77734375" style="160" customWidth="1"/>
    <col min="3818" max="3818" width="5.6640625" style="160" customWidth="1"/>
    <col min="3819" max="3819" width="13.6640625" style="160" customWidth="1"/>
    <col min="3820" max="3823" width="9.33203125" style="160" customWidth="1"/>
    <col min="3824" max="3827" width="7.77734375" style="160" customWidth="1"/>
    <col min="3828" max="3831" width="7.6640625" style="160" customWidth="1"/>
    <col min="3832" max="3833" width="6.77734375" style="160" customWidth="1"/>
    <col min="3834" max="3834" width="6.33203125" style="160" customWidth="1"/>
    <col min="3835" max="3835" width="6.77734375" style="160" customWidth="1"/>
    <col min="3836" max="3836" width="5" style="160" customWidth="1"/>
    <col min="3837" max="3837" width="5.6640625" style="160" customWidth="1"/>
    <col min="3838" max="3838" width="6" style="160" customWidth="1"/>
    <col min="3839" max="3839" width="9.88671875" style="160" customWidth="1"/>
    <col min="3840" max="4070" width="8.88671875" style="160"/>
    <col min="4071" max="4071" width="6" style="160" customWidth="1"/>
    <col min="4072" max="4072" width="6.109375" style="160" customWidth="1"/>
    <col min="4073" max="4073" width="6.77734375" style="160" customWidth="1"/>
    <col min="4074" max="4074" width="5.6640625" style="160" customWidth="1"/>
    <col min="4075" max="4075" width="13.6640625" style="160" customWidth="1"/>
    <col min="4076" max="4079" width="9.33203125" style="160" customWidth="1"/>
    <col min="4080" max="4083" width="7.77734375" style="160" customWidth="1"/>
    <col min="4084" max="4087" width="7.6640625" style="160" customWidth="1"/>
    <col min="4088" max="4089" width="6.77734375" style="160" customWidth="1"/>
    <col min="4090" max="4090" width="6.33203125" style="160" customWidth="1"/>
    <col min="4091" max="4091" width="6.77734375" style="160" customWidth="1"/>
    <col min="4092" max="4092" width="5" style="160" customWidth="1"/>
    <col min="4093" max="4093" width="5.6640625" style="160" customWidth="1"/>
    <col min="4094" max="4094" width="6" style="160" customWidth="1"/>
    <col min="4095" max="4095" width="9.88671875" style="160" customWidth="1"/>
    <col min="4096" max="4326" width="8.88671875" style="160"/>
    <col min="4327" max="4327" width="6" style="160" customWidth="1"/>
    <col min="4328" max="4328" width="6.109375" style="160" customWidth="1"/>
    <col min="4329" max="4329" width="6.77734375" style="160" customWidth="1"/>
    <col min="4330" max="4330" width="5.6640625" style="160" customWidth="1"/>
    <col min="4331" max="4331" width="13.6640625" style="160" customWidth="1"/>
    <col min="4332" max="4335" width="9.33203125" style="160" customWidth="1"/>
    <col min="4336" max="4339" width="7.77734375" style="160" customWidth="1"/>
    <col min="4340" max="4343" width="7.6640625" style="160" customWidth="1"/>
    <col min="4344" max="4345" width="6.77734375" style="160" customWidth="1"/>
    <col min="4346" max="4346" width="6.33203125" style="160" customWidth="1"/>
    <col min="4347" max="4347" width="6.77734375" style="160" customWidth="1"/>
    <col min="4348" max="4348" width="5" style="160" customWidth="1"/>
    <col min="4349" max="4349" width="5.6640625" style="160" customWidth="1"/>
    <col min="4350" max="4350" width="6" style="160" customWidth="1"/>
    <col min="4351" max="4351" width="9.88671875" style="160" customWidth="1"/>
    <col min="4352" max="4582" width="8.88671875" style="160"/>
    <col min="4583" max="4583" width="6" style="160" customWidth="1"/>
    <col min="4584" max="4584" width="6.109375" style="160" customWidth="1"/>
    <col min="4585" max="4585" width="6.77734375" style="160" customWidth="1"/>
    <col min="4586" max="4586" width="5.6640625" style="160" customWidth="1"/>
    <col min="4587" max="4587" width="13.6640625" style="160" customWidth="1"/>
    <col min="4588" max="4591" width="9.33203125" style="160" customWidth="1"/>
    <col min="4592" max="4595" width="7.77734375" style="160" customWidth="1"/>
    <col min="4596" max="4599" width="7.6640625" style="160" customWidth="1"/>
    <col min="4600" max="4601" width="6.77734375" style="160" customWidth="1"/>
    <col min="4602" max="4602" width="6.33203125" style="160" customWidth="1"/>
    <col min="4603" max="4603" width="6.77734375" style="160" customWidth="1"/>
    <col min="4604" max="4604" width="5" style="160" customWidth="1"/>
    <col min="4605" max="4605" width="5.6640625" style="160" customWidth="1"/>
    <col min="4606" max="4606" width="6" style="160" customWidth="1"/>
    <col min="4607" max="4607" width="9.88671875" style="160" customWidth="1"/>
    <col min="4608" max="4838" width="8.88671875" style="160"/>
    <col min="4839" max="4839" width="6" style="160" customWidth="1"/>
    <col min="4840" max="4840" width="6.109375" style="160" customWidth="1"/>
    <col min="4841" max="4841" width="6.77734375" style="160" customWidth="1"/>
    <col min="4842" max="4842" width="5.6640625" style="160" customWidth="1"/>
    <col min="4843" max="4843" width="13.6640625" style="160" customWidth="1"/>
    <col min="4844" max="4847" width="9.33203125" style="160" customWidth="1"/>
    <col min="4848" max="4851" width="7.77734375" style="160" customWidth="1"/>
    <col min="4852" max="4855" width="7.6640625" style="160" customWidth="1"/>
    <col min="4856" max="4857" width="6.77734375" style="160" customWidth="1"/>
    <col min="4858" max="4858" width="6.33203125" style="160" customWidth="1"/>
    <col min="4859" max="4859" width="6.77734375" style="160" customWidth="1"/>
    <col min="4860" max="4860" width="5" style="160" customWidth="1"/>
    <col min="4861" max="4861" width="5.6640625" style="160" customWidth="1"/>
    <col min="4862" max="4862" width="6" style="160" customWidth="1"/>
    <col min="4863" max="4863" width="9.88671875" style="160" customWidth="1"/>
    <col min="4864" max="5094" width="8.88671875" style="160"/>
    <col min="5095" max="5095" width="6" style="160" customWidth="1"/>
    <col min="5096" max="5096" width="6.109375" style="160" customWidth="1"/>
    <col min="5097" max="5097" width="6.77734375" style="160" customWidth="1"/>
    <col min="5098" max="5098" width="5.6640625" style="160" customWidth="1"/>
    <col min="5099" max="5099" width="13.6640625" style="160" customWidth="1"/>
    <col min="5100" max="5103" width="9.33203125" style="160" customWidth="1"/>
    <col min="5104" max="5107" width="7.77734375" style="160" customWidth="1"/>
    <col min="5108" max="5111" width="7.6640625" style="160" customWidth="1"/>
    <col min="5112" max="5113" width="6.77734375" style="160" customWidth="1"/>
    <col min="5114" max="5114" width="6.33203125" style="160" customWidth="1"/>
    <col min="5115" max="5115" width="6.77734375" style="160" customWidth="1"/>
    <col min="5116" max="5116" width="5" style="160" customWidth="1"/>
    <col min="5117" max="5117" width="5.6640625" style="160" customWidth="1"/>
    <col min="5118" max="5118" width="6" style="160" customWidth="1"/>
    <col min="5119" max="5119" width="9.88671875" style="160" customWidth="1"/>
    <col min="5120" max="5350" width="8.88671875" style="160"/>
    <col min="5351" max="5351" width="6" style="160" customWidth="1"/>
    <col min="5352" max="5352" width="6.109375" style="160" customWidth="1"/>
    <col min="5353" max="5353" width="6.77734375" style="160" customWidth="1"/>
    <col min="5354" max="5354" width="5.6640625" style="160" customWidth="1"/>
    <col min="5355" max="5355" width="13.6640625" style="160" customWidth="1"/>
    <col min="5356" max="5359" width="9.33203125" style="160" customWidth="1"/>
    <col min="5360" max="5363" width="7.77734375" style="160" customWidth="1"/>
    <col min="5364" max="5367" width="7.6640625" style="160" customWidth="1"/>
    <col min="5368" max="5369" width="6.77734375" style="160" customWidth="1"/>
    <col min="5370" max="5370" width="6.33203125" style="160" customWidth="1"/>
    <col min="5371" max="5371" width="6.77734375" style="160" customWidth="1"/>
    <col min="5372" max="5372" width="5" style="160" customWidth="1"/>
    <col min="5373" max="5373" width="5.6640625" style="160" customWidth="1"/>
    <col min="5374" max="5374" width="6" style="160" customWidth="1"/>
    <col min="5375" max="5375" width="9.88671875" style="160" customWidth="1"/>
    <col min="5376" max="5606" width="8.88671875" style="160"/>
    <col min="5607" max="5607" width="6" style="160" customWidth="1"/>
    <col min="5608" max="5608" width="6.109375" style="160" customWidth="1"/>
    <col min="5609" max="5609" width="6.77734375" style="160" customWidth="1"/>
    <col min="5610" max="5610" width="5.6640625" style="160" customWidth="1"/>
    <col min="5611" max="5611" width="13.6640625" style="160" customWidth="1"/>
    <col min="5612" max="5615" width="9.33203125" style="160" customWidth="1"/>
    <col min="5616" max="5619" width="7.77734375" style="160" customWidth="1"/>
    <col min="5620" max="5623" width="7.6640625" style="160" customWidth="1"/>
    <col min="5624" max="5625" width="6.77734375" style="160" customWidth="1"/>
    <col min="5626" max="5626" width="6.33203125" style="160" customWidth="1"/>
    <col min="5627" max="5627" width="6.77734375" style="160" customWidth="1"/>
    <col min="5628" max="5628" width="5" style="160" customWidth="1"/>
    <col min="5629" max="5629" width="5.6640625" style="160" customWidth="1"/>
    <col min="5630" max="5630" width="6" style="160" customWidth="1"/>
    <col min="5631" max="5631" width="9.88671875" style="160" customWidth="1"/>
    <col min="5632" max="5862" width="8.88671875" style="160"/>
    <col min="5863" max="5863" width="6" style="160" customWidth="1"/>
    <col min="5864" max="5864" width="6.109375" style="160" customWidth="1"/>
    <col min="5865" max="5865" width="6.77734375" style="160" customWidth="1"/>
    <col min="5866" max="5866" width="5.6640625" style="160" customWidth="1"/>
    <col min="5867" max="5867" width="13.6640625" style="160" customWidth="1"/>
    <col min="5868" max="5871" width="9.33203125" style="160" customWidth="1"/>
    <col min="5872" max="5875" width="7.77734375" style="160" customWidth="1"/>
    <col min="5876" max="5879" width="7.6640625" style="160" customWidth="1"/>
    <col min="5880" max="5881" width="6.77734375" style="160" customWidth="1"/>
    <col min="5882" max="5882" width="6.33203125" style="160" customWidth="1"/>
    <col min="5883" max="5883" width="6.77734375" style="160" customWidth="1"/>
    <col min="5884" max="5884" width="5" style="160" customWidth="1"/>
    <col min="5885" max="5885" width="5.6640625" style="160" customWidth="1"/>
    <col min="5886" max="5886" width="6" style="160" customWidth="1"/>
    <col min="5887" max="5887" width="9.88671875" style="160" customWidth="1"/>
    <col min="5888" max="6118" width="8.88671875" style="160"/>
    <col min="6119" max="6119" width="6" style="160" customWidth="1"/>
    <col min="6120" max="6120" width="6.109375" style="160" customWidth="1"/>
    <col min="6121" max="6121" width="6.77734375" style="160" customWidth="1"/>
    <col min="6122" max="6122" width="5.6640625" style="160" customWidth="1"/>
    <col min="6123" max="6123" width="13.6640625" style="160" customWidth="1"/>
    <col min="6124" max="6127" width="9.33203125" style="160" customWidth="1"/>
    <col min="6128" max="6131" width="7.77734375" style="160" customWidth="1"/>
    <col min="6132" max="6135" width="7.6640625" style="160" customWidth="1"/>
    <col min="6136" max="6137" width="6.77734375" style="160" customWidth="1"/>
    <col min="6138" max="6138" width="6.33203125" style="160" customWidth="1"/>
    <col min="6139" max="6139" width="6.77734375" style="160" customWidth="1"/>
    <col min="6140" max="6140" width="5" style="160" customWidth="1"/>
    <col min="6141" max="6141" width="5.6640625" style="160" customWidth="1"/>
    <col min="6142" max="6142" width="6" style="160" customWidth="1"/>
    <col min="6143" max="6143" width="9.88671875" style="160" customWidth="1"/>
    <col min="6144" max="6374" width="8.88671875" style="160"/>
    <col min="6375" max="6375" width="6" style="160" customWidth="1"/>
    <col min="6376" max="6376" width="6.109375" style="160" customWidth="1"/>
    <col min="6377" max="6377" width="6.77734375" style="160" customWidth="1"/>
    <col min="6378" max="6378" width="5.6640625" style="160" customWidth="1"/>
    <col min="6379" max="6379" width="13.6640625" style="160" customWidth="1"/>
    <col min="6380" max="6383" width="9.33203125" style="160" customWidth="1"/>
    <col min="6384" max="6387" width="7.77734375" style="160" customWidth="1"/>
    <col min="6388" max="6391" width="7.6640625" style="160" customWidth="1"/>
    <col min="6392" max="6393" width="6.77734375" style="160" customWidth="1"/>
    <col min="6394" max="6394" width="6.33203125" style="160" customWidth="1"/>
    <col min="6395" max="6395" width="6.77734375" style="160" customWidth="1"/>
    <col min="6396" max="6396" width="5" style="160" customWidth="1"/>
    <col min="6397" max="6397" width="5.6640625" style="160" customWidth="1"/>
    <col min="6398" max="6398" width="6" style="160" customWidth="1"/>
    <col min="6399" max="6399" width="9.88671875" style="160" customWidth="1"/>
    <col min="6400" max="6630" width="8.88671875" style="160"/>
    <col min="6631" max="6631" width="6" style="160" customWidth="1"/>
    <col min="6632" max="6632" width="6.109375" style="160" customWidth="1"/>
    <col min="6633" max="6633" width="6.77734375" style="160" customWidth="1"/>
    <col min="6634" max="6634" width="5.6640625" style="160" customWidth="1"/>
    <col min="6635" max="6635" width="13.6640625" style="160" customWidth="1"/>
    <col min="6636" max="6639" width="9.33203125" style="160" customWidth="1"/>
    <col min="6640" max="6643" width="7.77734375" style="160" customWidth="1"/>
    <col min="6644" max="6647" width="7.6640625" style="160" customWidth="1"/>
    <col min="6648" max="6649" width="6.77734375" style="160" customWidth="1"/>
    <col min="6650" max="6650" width="6.33203125" style="160" customWidth="1"/>
    <col min="6651" max="6651" width="6.77734375" style="160" customWidth="1"/>
    <col min="6652" max="6652" width="5" style="160" customWidth="1"/>
    <col min="6653" max="6653" width="5.6640625" style="160" customWidth="1"/>
    <col min="6654" max="6654" width="6" style="160" customWidth="1"/>
    <col min="6655" max="6655" width="9.88671875" style="160" customWidth="1"/>
    <col min="6656" max="6886" width="8.88671875" style="160"/>
    <col min="6887" max="6887" width="6" style="160" customWidth="1"/>
    <col min="6888" max="6888" width="6.109375" style="160" customWidth="1"/>
    <col min="6889" max="6889" width="6.77734375" style="160" customWidth="1"/>
    <col min="6890" max="6890" width="5.6640625" style="160" customWidth="1"/>
    <col min="6891" max="6891" width="13.6640625" style="160" customWidth="1"/>
    <col min="6892" max="6895" width="9.33203125" style="160" customWidth="1"/>
    <col min="6896" max="6899" width="7.77734375" style="160" customWidth="1"/>
    <col min="6900" max="6903" width="7.6640625" style="160" customWidth="1"/>
    <col min="6904" max="6905" width="6.77734375" style="160" customWidth="1"/>
    <col min="6906" max="6906" width="6.33203125" style="160" customWidth="1"/>
    <col min="6907" max="6907" width="6.77734375" style="160" customWidth="1"/>
    <col min="6908" max="6908" width="5" style="160" customWidth="1"/>
    <col min="6909" max="6909" width="5.6640625" style="160" customWidth="1"/>
    <col min="6910" max="6910" width="6" style="160" customWidth="1"/>
    <col min="6911" max="6911" width="9.88671875" style="160" customWidth="1"/>
    <col min="6912" max="7142" width="8.88671875" style="160"/>
    <col min="7143" max="7143" width="6" style="160" customWidth="1"/>
    <col min="7144" max="7144" width="6.109375" style="160" customWidth="1"/>
    <col min="7145" max="7145" width="6.77734375" style="160" customWidth="1"/>
    <col min="7146" max="7146" width="5.6640625" style="160" customWidth="1"/>
    <col min="7147" max="7147" width="13.6640625" style="160" customWidth="1"/>
    <col min="7148" max="7151" width="9.33203125" style="160" customWidth="1"/>
    <col min="7152" max="7155" width="7.77734375" style="160" customWidth="1"/>
    <col min="7156" max="7159" width="7.6640625" style="160" customWidth="1"/>
    <col min="7160" max="7161" width="6.77734375" style="160" customWidth="1"/>
    <col min="7162" max="7162" width="6.33203125" style="160" customWidth="1"/>
    <col min="7163" max="7163" width="6.77734375" style="160" customWidth="1"/>
    <col min="7164" max="7164" width="5" style="160" customWidth="1"/>
    <col min="7165" max="7165" width="5.6640625" style="160" customWidth="1"/>
    <col min="7166" max="7166" width="6" style="160" customWidth="1"/>
    <col min="7167" max="7167" width="9.88671875" style="160" customWidth="1"/>
    <col min="7168" max="7398" width="8.88671875" style="160"/>
    <col min="7399" max="7399" width="6" style="160" customWidth="1"/>
    <col min="7400" max="7400" width="6.109375" style="160" customWidth="1"/>
    <col min="7401" max="7401" width="6.77734375" style="160" customWidth="1"/>
    <col min="7402" max="7402" width="5.6640625" style="160" customWidth="1"/>
    <col min="7403" max="7403" width="13.6640625" style="160" customWidth="1"/>
    <col min="7404" max="7407" width="9.33203125" style="160" customWidth="1"/>
    <col min="7408" max="7411" width="7.77734375" style="160" customWidth="1"/>
    <col min="7412" max="7415" width="7.6640625" style="160" customWidth="1"/>
    <col min="7416" max="7417" width="6.77734375" style="160" customWidth="1"/>
    <col min="7418" max="7418" width="6.33203125" style="160" customWidth="1"/>
    <col min="7419" max="7419" width="6.77734375" style="160" customWidth="1"/>
    <col min="7420" max="7420" width="5" style="160" customWidth="1"/>
    <col min="7421" max="7421" width="5.6640625" style="160" customWidth="1"/>
    <col min="7422" max="7422" width="6" style="160" customWidth="1"/>
    <col min="7423" max="7423" width="9.88671875" style="160" customWidth="1"/>
    <col min="7424" max="7654" width="8.88671875" style="160"/>
    <col min="7655" max="7655" width="6" style="160" customWidth="1"/>
    <col min="7656" max="7656" width="6.109375" style="160" customWidth="1"/>
    <col min="7657" max="7657" width="6.77734375" style="160" customWidth="1"/>
    <col min="7658" max="7658" width="5.6640625" style="160" customWidth="1"/>
    <col min="7659" max="7659" width="13.6640625" style="160" customWidth="1"/>
    <col min="7660" max="7663" width="9.33203125" style="160" customWidth="1"/>
    <col min="7664" max="7667" width="7.77734375" style="160" customWidth="1"/>
    <col min="7668" max="7671" width="7.6640625" style="160" customWidth="1"/>
    <col min="7672" max="7673" width="6.77734375" style="160" customWidth="1"/>
    <col min="7674" max="7674" width="6.33203125" style="160" customWidth="1"/>
    <col min="7675" max="7675" width="6.77734375" style="160" customWidth="1"/>
    <col min="7676" max="7676" width="5" style="160" customWidth="1"/>
    <col min="7677" max="7677" width="5.6640625" style="160" customWidth="1"/>
    <col min="7678" max="7678" width="6" style="160" customWidth="1"/>
    <col min="7679" max="7679" width="9.88671875" style="160" customWidth="1"/>
    <col min="7680" max="7910" width="8.88671875" style="160"/>
    <col min="7911" max="7911" width="6" style="160" customWidth="1"/>
    <col min="7912" max="7912" width="6.109375" style="160" customWidth="1"/>
    <col min="7913" max="7913" width="6.77734375" style="160" customWidth="1"/>
    <col min="7914" max="7914" width="5.6640625" style="160" customWidth="1"/>
    <col min="7915" max="7915" width="13.6640625" style="160" customWidth="1"/>
    <col min="7916" max="7919" width="9.33203125" style="160" customWidth="1"/>
    <col min="7920" max="7923" width="7.77734375" style="160" customWidth="1"/>
    <col min="7924" max="7927" width="7.6640625" style="160" customWidth="1"/>
    <col min="7928" max="7929" width="6.77734375" style="160" customWidth="1"/>
    <col min="7930" max="7930" width="6.33203125" style="160" customWidth="1"/>
    <col min="7931" max="7931" width="6.77734375" style="160" customWidth="1"/>
    <col min="7932" max="7932" width="5" style="160" customWidth="1"/>
    <col min="7933" max="7933" width="5.6640625" style="160" customWidth="1"/>
    <col min="7934" max="7934" width="6" style="160" customWidth="1"/>
    <col min="7935" max="7935" width="9.88671875" style="160" customWidth="1"/>
    <col min="7936" max="8166" width="8.88671875" style="160"/>
    <col min="8167" max="8167" width="6" style="160" customWidth="1"/>
    <col min="8168" max="8168" width="6.109375" style="160" customWidth="1"/>
    <col min="8169" max="8169" width="6.77734375" style="160" customWidth="1"/>
    <col min="8170" max="8170" width="5.6640625" style="160" customWidth="1"/>
    <col min="8171" max="8171" width="13.6640625" style="160" customWidth="1"/>
    <col min="8172" max="8175" width="9.33203125" style="160" customWidth="1"/>
    <col min="8176" max="8179" width="7.77734375" style="160" customWidth="1"/>
    <col min="8180" max="8183" width="7.6640625" style="160" customWidth="1"/>
    <col min="8184" max="8185" width="6.77734375" style="160" customWidth="1"/>
    <col min="8186" max="8186" width="6.33203125" style="160" customWidth="1"/>
    <col min="8187" max="8187" width="6.77734375" style="160" customWidth="1"/>
    <col min="8188" max="8188" width="5" style="160" customWidth="1"/>
    <col min="8189" max="8189" width="5.6640625" style="160" customWidth="1"/>
    <col min="8190" max="8190" width="6" style="160" customWidth="1"/>
    <col min="8191" max="8191" width="9.88671875" style="160" customWidth="1"/>
    <col min="8192" max="8422" width="8.88671875" style="160"/>
    <col min="8423" max="8423" width="6" style="160" customWidth="1"/>
    <col min="8424" max="8424" width="6.109375" style="160" customWidth="1"/>
    <col min="8425" max="8425" width="6.77734375" style="160" customWidth="1"/>
    <col min="8426" max="8426" width="5.6640625" style="160" customWidth="1"/>
    <col min="8427" max="8427" width="13.6640625" style="160" customWidth="1"/>
    <col min="8428" max="8431" width="9.33203125" style="160" customWidth="1"/>
    <col min="8432" max="8435" width="7.77734375" style="160" customWidth="1"/>
    <col min="8436" max="8439" width="7.6640625" style="160" customWidth="1"/>
    <col min="8440" max="8441" width="6.77734375" style="160" customWidth="1"/>
    <col min="8442" max="8442" width="6.33203125" style="160" customWidth="1"/>
    <col min="8443" max="8443" width="6.77734375" style="160" customWidth="1"/>
    <col min="8444" max="8444" width="5" style="160" customWidth="1"/>
    <col min="8445" max="8445" width="5.6640625" style="160" customWidth="1"/>
    <col min="8446" max="8446" width="6" style="160" customWidth="1"/>
    <col min="8447" max="8447" width="9.88671875" style="160" customWidth="1"/>
    <col min="8448" max="8678" width="8.88671875" style="160"/>
    <col min="8679" max="8679" width="6" style="160" customWidth="1"/>
    <col min="8680" max="8680" width="6.109375" style="160" customWidth="1"/>
    <col min="8681" max="8681" width="6.77734375" style="160" customWidth="1"/>
    <col min="8682" max="8682" width="5.6640625" style="160" customWidth="1"/>
    <col min="8683" max="8683" width="13.6640625" style="160" customWidth="1"/>
    <col min="8684" max="8687" width="9.33203125" style="160" customWidth="1"/>
    <col min="8688" max="8691" width="7.77734375" style="160" customWidth="1"/>
    <col min="8692" max="8695" width="7.6640625" style="160" customWidth="1"/>
    <col min="8696" max="8697" width="6.77734375" style="160" customWidth="1"/>
    <col min="8698" max="8698" width="6.33203125" style="160" customWidth="1"/>
    <col min="8699" max="8699" width="6.77734375" style="160" customWidth="1"/>
    <col min="8700" max="8700" width="5" style="160" customWidth="1"/>
    <col min="8701" max="8701" width="5.6640625" style="160" customWidth="1"/>
    <col min="8702" max="8702" width="6" style="160" customWidth="1"/>
    <col min="8703" max="8703" width="9.88671875" style="160" customWidth="1"/>
    <col min="8704" max="8934" width="8.88671875" style="160"/>
    <col min="8935" max="8935" width="6" style="160" customWidth="1"/>
    <col min="8936" max="8936" width="6.109375" style="160" customWidth="1"/>
    <col min="8937" max="8937" width="6.77734375" style="160" customWidth="1"/>
    <col min="8938" max="8938" width="5.6640625" style="160" customWidth="1"/>
    <col min="8939" max="8939" width="13.6640625" style="160" customWidth="1"/>
    <col min="8940" max="8943" width="9.33203125" style="160" customWidth="1"/>
    <col min="8944" max="8947" width="7.77734375" style="160" customWidth="1"/>
    <col min="8948" max="8951" width="7.6640625" style="160" customWidth="1"/>
    <col min="8952" max="8953" width="6.77734375" style="160" customWidth="1"/>
    <col min="8954" max="8954" width="6.33203125" style="160" customWidth="1"/>
    <col min="8955" max="8955" width="6.77734375" style="160" customWidth="1"/>
    <col min="8956" max="8956" width="5" style="160" customWidth="1"/>
    <col min="8957" max="8957" width="5.6640625" style="160" customWidth="1"/>
    <col min="8958" max="8958" width="6" style="160" customWidth="1"/>
    <col min="8959" max="8959" width="9.88671875" style="160" customWidth="1"/>
    <col min="8960" max="9190" width="8.88671875" style="160"/>
    <col min="9191" max="9191" width="6" style="160" customWidth="1"/>
    <col min="9192" max="9192" width="6.109375" style="160" customWidth="1"/>
    <col min="9193" max="9193" width="6.77734375" style="160" customWidth="1"/>
    <col min="9194" max="9194" width="5.6640625" style="160" customWidth="1"/>
    <col min="9195" max="9195" width="13.6640625" style="160" customWidth="1"/>
    <col min="9196" max="9199" width="9.33203125" style="160" customWidth="1"/>
    <col min="9200" max="9203" width="7.77734375" style="160" customWidth="1"/>
    <col min="9204" max="9207" width="7.6640625" style="160" customWidth="1"/>
    <col min="9208" max="9209" width="6.77734375" style="160" customWidth="1"/>
    <col min="9210" max="9210" width="6.33203125" style="160" customWidth="1"/>
    <col min="9211" max="9211" width="6.77734375" style="160" customWidth="1"/>
    <col min="9212" max="9212" width="5" style="160" customWidth="1"/>
    <col min="9213" max="9213" width="5.6640625" style="160" customWidth="1"/>
    <col min="9214" max="9214" width="6" style="160" customWidth="1"/>
    <col min="9215" max="9215" width="9.88671875" style="160" customWidth="1"/>
    <col min="9216" max="9446" width="8.88671875" style="160"/>
    <col min="9447" max="9447" width="6" style="160" customWidth="1"/>
    <col min="9448" max="9448" width="6.109375" style="160" customWidth="1"/>
    <col min="9449" max="9449" width="6.77734375" style="160" customWidth="1"/>
    <col min="9450" max="9450" width="5.6640625" style="160" customWidth="1"/>
    <col min="9451" max="9451" width="13.6640625" style="160" customWidth="1"/>
    <col min="9452" max="9455" width="9.33203125" style="160" customWidth="1"/>
    <col min="9456" max="9459" width="7.77734375" style="160" customWidth="1"/>
    <col min="9460" max="9463" width="7.6640625" style="160" customWidth="1"/>
    <col min="9464" max="9465" width="6.77734375" style="160" customWidth="1"/>
    <col min="9466" max="9466" width="6.33203125" style="160" customWidth="1"/>
    <col min="9467" max="9467" width="6.77734375" style="160" customWidth="1"/>
    <col min="9468" max="9468" width="5" style="160" customWidth="1"/>
    <col min="9469" max="9469" width="5.6640625" style="160" customWidth="1"/>
    <col min="9470" max="9470" width="6" style="160" customWidth="1"/>
    <col min="9471" max="9471" width="9.88671875" style="160" customWidth="1"/>
    <col min="9472" max="9702" width="8.88671875" style="160"/>
    <col min="9703" max="9703" width="6" style="160" customWidth="1"/>
    <col min="9704" max="9704" width="6.109375" style="160" customWidth="1"/>
    <col min="9705" max="9705" width="6.77734375" style="160" customWidth="1"/>
    <col min="9706" max="9706" width="5.6640625" style="160" customWidth="1"/>
    <col min="9707" max="9707" width="13.6640625" style="160" customWidth="1"/>
    <col min="9708" max="9711" width="9.33203125" style="160" customWidth="1"/>
    <col min="9712" max="9715" width="7.77734375" style="160" customWidth="1"/>
    <col min="9716" max="9719" width="7.6640625" style="160" customWidth="1"/>
    <col min="9720" max="9721" width="6.77734375" style="160" customWidth="1"/>
    <col min="9722" max="9722" width="6.33203125" style="160" customWidth="1"/>
    <col min="9723" max="9723" width="6.77734375" style="160" customWidth="1"/>
    <col min="9724" max="9724" width="5" style="160" customWidth="1"/>
    <col min="9725" max="9725" width="5.6640625" style="160" customWidth="1"/>
    <col min="9726" max="9726" width="6" style="160" customWidth="1"/>
    <col min="9727" max="9727" width="9.88671875" style="160" customWidth="1"/>
    <col min="9728" max="9958" width="8.88671875" style="160"/>
    <col min="9959" max="9959" width="6" style="160" customWidth="1"/>
    <col min="9960" max="9960" width="6.109375" style="160" customWidth="1"/>
    <col min="9961" max="9961" width="6.77734375" style="160" customWidth="1"/>
    <col min="9962" max="9962" width="5.6640625" style="160" customWidth="1"/>
    <col min="9963" max="9963" width="13.6640625" style="160" customWidth="1"/>
    <col min="9964" max="9967" width="9.33203125" style="160" customWidth="1"/>
    <col min="9968" max="9971" width="7.77734375" style="160" customWidth="1"/>
    <col min="9972" max="9975" width="7.6640625" style="160" customWidth="1"/>
    <col min="9976" max="9977" width="6.77734375" style="160" customWidth="1"/>
    <col min="9978" max="9978" width="6.33203125" style="160" customWidth="1"/>
    <col min="9979" max="9979" width="6.77734375" style="160" customWidth="1"/>
    <col min="9980" max="9980" width="5" style="160" customWidth="1"/>
    <col min="9981" max="9981" width="5.6640625" style="160" customWidth="1"/>
    <col min="9982" max="9982" width="6" style="160" customWidth="1"/>
    <col min="9983" max="9983" width="9.88671875" style="160" customWidth="1"/>
    <col min="9984" max="10214" width="8.88671875" style="160"/>
    <col min="10215" max="10215" width="6" style="160" customWidth="1"/>
    <col min="10216" max="10216" width="6.109375" style="160" customWidth="1"/>
    <col min="10217" max="10217" width="6.77734375" style="160" customWidth="1"/>
    <col min="10218" max="10218" width="5.6640625" style="160" customWidth="1"/>
    <col min="10219" max="10219" width="13.6640625" style="160" customWidth="1"/>
    <col min="10220" max="10223" width="9.33203125" style="160" customWidth="1"/>
    <col min="10224" max="10227" width="7.77734375" style="160" customWidth="1"/>
    <col min="10228" max="10231" width="7.6640625" style="160" customWidth="1"/>
    <col min="10232" max="10233" width="6.77734375" style="160" customWidth="1"/>
    <col min="10234" max="10234" width="6.33203125" style="160" customWidth="1"/>
    <col min="10235" max="10235" width="6.77734375" style="160" customWidth="1"/>
    <col min="10236" max="10236" width="5" style="160" customWidth="1"/>
    <col min="10237" max="10237" width="5.6640625" style="160" customWidth="1"/>
    <col min="10238" max="10238" width="6" style="160" customWidth="1"/>
    <col min="10239" max="10239" width="9.88671875" style="160" customWidth="1"/>
    <col min="10240" max="10470" width="8.88671875" style="160"/>
    <col min="10471" max="10471" width="6" style="160" customWidth="1"/>
    <col min="10472" max="10472" width="6.109375" style="160" customWidth="1"/>
    <col min="10473" max="10473" width="6.77734375" style="160" customWidth="1"/>
    <col min="10474" max="10474" width="5.6640625" style="160" customWidth="1"/>
    <col min="10475" max="10475" width="13.6640625" style="160" customWidth="1"/>
    <col min="10476" max="10479" width="9.33203125" style="160" customWidth="1"/>
    <col min="10480" max="10483" width="7.77734375" style="160" customWidth="1"/>
    <col min="10484" max="10487" width="7.6640625" style="160" customWidth="1"/>
    <col min="10488" max="10489" width="6.77734375" style="160" customWidth="1"/>
    <col min="10490" max="10490" width="6.33203125" style="160" customWidth="1"/>
    <col min="10491" max="10491" width="6.77734375" style="160" customWidth="1"/>
    <col min="10492" max="10492" width="5" style="160" customWidth="1"/>
    <col min="10493" max="10493" width="5.6640625" style="160" customWidth="1"/>
    <col min="10494" max="10494" width="6" style="160" customWidth="1"/>
    <col min="10495" max="10495" width="9.88671875" style="160" customWidth="1"/>
    <col min="10496" max="10726" width="8.88671875" style="160"/>
    <col min="10727" max="10727" width="6" style="160" customWidth="1"/>
    <col min="10728" max="10728" width="6.109375" style="160" customWidth="1"/>
    <col min="10729" max="10729" width="6.77734375" style="160" customWidth="1"/>
    <col min="10730" max="10730" width="5.6640625" style="160" customWidth="1"/>
    <col min="10731" max="10731" width="13.6640625" style="160" customWidth="1"/>
    <col min="10732" max="10735" width="9.33203125" style="160" customWidth="1"/>
    <col min="10736" max="10739" width="7.77734375" style="160" customWidth="1"/>
    <col min="10740" max="10743" width="7.6640625" style="160" customWidth="1"/>
    <col min="10744" max="10745" width="6.77734375" style="160" customWidth="1"/>
    <col min="10746" max="10746" width="6.33203125" style="160" customWidth="1"/>
    <col min="10747" max="10747" width="6.77734375" style="160" customWidth="1"/>
    <col min="10748" max="10748" width="5" style="160" customWidth="1"/>
    <col min="10749" max="10749" width="5.6640625" style="160" customWidth="1"/>
    <col min="10750" max="10750" width="6" style="160" customWidth="1"/>
    <col min="10751" max="10751" width="9.88671875" style="160" customWidth="1"/>
    <col min="10752" max="10982" width="8.88671875" style="160"/>
    <col min="10983" max="10983" width="6" style="160" customWidth="1"/>
    <col min="10984" max="10984" width="6.109375" style="160" customWidth="1"/>
    <col min="10985" max="10985" width="6.77734375" style="160" customWidth="1"/>
    <col min="10986" max="10986" width="5.6640625" style="160" customWidth="1"/>
    <col min="10987" max="10987" width="13.6640625" style="160" customWidth="1"/>
    <col min="10988" max="10991" width="9.33203125" style="160" customWidth="1"/>
    <col min="10992" max="10995" width="7.77734375" style="160" customWidth="1"/>
    <col min="10996" max="10999" width="7.6640625" style="160" customWidth="1"/>
    <col min="11000" max="11001" width="6.77734375" style="160" customWidth="1"/>
    <col min="11002" max="11002" width="6.33203125" style="160" customWidth="1"/>
    <col min="11003" max="11003" width="6.77734375" style="160" customWidth="1"/>
    <col min="11004" max="11004" width="5" style="160" customWidth="1"/>
    <col min="11005" max="11005" width="5.6640625" style="160" customWidth="1"/>
    <col min="11006" max="11006" width="6" style="160" customWidth="1"/>
    <col min="11007" max="11007" width="9.88671875" style="160" customWidth="1"/>
    <col min="11008" max="11238" width="8.88671875" style="160"/>
    <col min="11239" max="11239" width="6" style="160" customWidth="1"/>
    <col min="11240" max="11240" width="6.109375" style="160" customWidth="1"/>
    <col min="11241" max="11241" width="6.77734375" style="160" customWidth="1"/>
    <col min="11242" max="11242" width="5.6640625" style="160" customWidth="1"/>
    <col min="11243" max="11243" width="13.6640625" style="160" customWidth="1"/>
    <col min="11244" max="11247" width="9.33203125" style="160" customWidth="1"/>
    <col min="11248" max="11251" width="7.77734375" style="160" customWidth="1"/>
    <col min="11252" max="11255" width="7.6640625" style="160" customWidth="1"/>
    <col min="11256" max="11257" width="6.77734375" style="160" customWidth="1"/>
    <col min="11258" max="11258" width="6.33203125" style="160" customWidth="1"/>
    <col min="11259" max="11259" width="6.77734375" style="160" customWidth="1"/>
    <col min="11260" max="11260" width="5" style="160" customWidth="1"/>
    <col min="11261" max="11261" width="5.6640625" style="160" customWidth="1"/>
    <col min="11262" max="11262" width="6" style="160" customWidth="1"/>
    <col min="11263" max="11263" width="9.88671875" style="160" customWidth="1"/>
    <col min="11264" max="11494" width="8.88671875" style="160"/>
    <col min="11495" max="11495" width="6" style="160" customWidth="1"/>
    <col min="11496" max="11496" width="6.109375" style="160" customWidth="1"/>
    <col min="11497" max="11497" width="6.77734375" style="160" customWidth="1"/>
    <col min="11498" max="11498" width="5.6640625" style="160" customWidth="1"/>
    <col min="11499" max="11499" width="13.6640625" style="160" customWidth="1"/>
    <col min="11500" max="11503" width="9.33203125" style="160" customWidth="1"/>
    <col min="11504" max="11507" width="7.77734375" style="160" customWidth="1"/>
    <col min="11508" max="11511" width="7.6640625" style="160" customWidth="1"/>
    <col min="11512" max="11513" width="6.77734375" style="160" customWidth="1"/>
    <col min="11514" max="11514" width="6.33203125" style="160" customWidth="1"/>
    <col min="11515" max="11515" width="6.77734375" style="160" customWidth="1"/>
    <col min="11516" max="11516" width="5" style="160" customWidth="1"/>
    <col min="11517" max="11517" width="5.6640625" style="160" customWidth="1"/>
    <col min="11518" max="11518" width="6" style="160" customWidth="1"/>
    <col min="11519" max="11519" width="9.88671875" style="160" customWidth="1"/>
    <col min="11520" max="11750" width="8.88671875" style="160"/>
    <col min="11751" max="11751" width="6" style="160" customWidth="1"/>
    <col min="11752" max="11752" width="6.109375" style="160" customWidth="1"/>
    <col min="11753" max="11753" width="6.77734375" style="160" customWidth="1"/>
    <col min="11754" max="11754" width="5.6640625" style="160" customWidth="1"/>
    <col min="11755" max="11755" width="13.6640625" style="160" customWidth="1"/>
    <col min="11756" max="11759" width="9.33203125" style="160" customWidth="1"/>
    <col min="11760" max="11763" width="7.77734375" style="160" customWidth="1"/>
    <col min="11764" max="11767" width="7.6640625" style="160" customWidth="1"/>
    <col min="11768" max="11769" width="6.77734375" style="160" customWidth="1"/>
    <col min="11770" max="11770" width="6.33203125" style="160" customWidth="1"/>
    <col min="11771" max="11771" width="6.77734375" style="160" customWidth="1"/>
    <col min="11772" max="11772" width="5" style="160" customWidth="1"/>
    <col min="11773" max="11773" width="5.6640625" style="160" customWidth="1"/>
    <col min="11774" max="11774" width="6" style="160" customWidth="1"/>
    <col min="11775" max="11775" width="9.88671875" style="160" customWidth="1"/>
    <col min="11776" max="12006" width="8.88671875" style="160"/>
    <col min="12007" max="12007" width="6" style="160" customWidth="1"/>
    <col min="12008" max="12008" width="6.109375" style="160" customWidth="1"/>
    <col min="12009" max="12009" width="6.77734375" style="160" customWidth="1"/>
    <col min="12010" max="12010" width="5.6640625" style="160" customWidth="1"/>
    <col min="12011" max="12011" width="13.6640625" style="160" customWidth="1"/>
    <col min="12012" max="12015" width="9.33203125" style="160" customWidth="1"/>
    <col min="12016" max="12019" width="7.77734375" style="160" customWidth="1"/>
    <col min="12020" max="12023" width="7.6640625" style="160" customWidth="1"/>
    <col min="12024" max="12025" width="6.77734375" style="160" customWidth="1"/>
    <col min="12026" max="12026" width="6.33203125" style="160" customWidth="1"/>
    <col min="12027" max="12027" width="6.77734375" style="160" customWidth="1"/>
    <col min="12028" max="12028" width="5" style="160" customWidth="1"/>
    <col min="12029" max="12029" width="5.6640625" style="160" customWidth="1"/>
    <col min="12030" max="12030" width="6" style="160" customWidth="1"/>
    <col min="12031" max="12031" width="9.88671875" style="160" customWidth="1"/>
    <col min="12032" max="12262" width="8.88671875" style="160"/>
    <col min="12263" max="12263" width="6" style="160" customWidth="1"/>
    <col min="12264" max="12264" width="6.109375" style="160" customWidth="1"/>
    <col min="12265" max="12265" width="6.77734375" style="160" customWidth="1"/>
    <col min="12266" max="12266" width="5.6640625" style="160" customWidth="1"/>
    <col min="12267" max="12267" width="13.6640625" style="160" customWidth="1"/>
    <col min="12268" max="12271" width="9.33203125" style="160" customWidth="1"/>
    <col min="12272" max="12275" width="7.77734375" style="160" customWidth="1"/>
    <col min="12276" max="12279" width="7.6640625" style="160" customWidth="1"/>
    <col min="12280" max="12281" width="6.77734375" style="160" customWidth="1"/>
    <col min="12282" max="12282" width="6.33203125" style="160" customWidth="1"/>
    <col min="12283" max="12283" width="6.77734375" style="160" customWidth="1"/>
    <col min="12284" max="12284" width="5" style="160" customWidth="1"/>
    <col min="12285" max="12285" width="5.6640625" style="160" customWidth="1"/>
    <col min="12286" max="12286" width="6" style="160" customWidth="1"/>
    <col min="12287" max="12287" width="9.88671875" style="160" customWidth="1"/>
    <col min="12288" max="12518" width="8.88671875" style="160"/>
    <col min="12519" max="12519" width="6" style="160" customWidth="1"/>
    <col min="12520" max="12520" width="6.109375" style="160" customWidth="1"/>
    <col min="12521" max="12521" width="6.77734375" style="160" customWidth="1"/>
    <col min="12522" max="12522" width="5.6640625" style="160" customWidth="1"/>
    <col min="12523" max="12523" width="13.6640625" style="160" customWidth="1"/>
    <col min="12524" max="12527" width="9.33203125" style="160" customWidth="1"/>
    <col min="12528" max="12531" width="7.77734375" style="160" customWidth="1"/>
    <col min="12532" max="12535" width="7.6640625" style="160" customWidth="1"/>
    <col min="12536" max="12537" width="6.77734375" style="160" customWidth="1"/>
    <col min="12538" max="12538" width="6.33203125" style="160" customWidth="1"/>
    <col min="12539" max="12539" width="6.77734375" style="160" customWidth="1"/>
    <col min="12540" max="12540" width="5" style="160" customWidth="1"/>
    <col min="12541" max="12541" width="5.6640625" style="160" customWidth="1"/>
    <col min="12542" max="12542" width="6" style="160" customWidth="1"/>
    <col min="12543" max="12543" width="9.88671875" style="160" customWidth="1"/>
    <col min="12544" max="12774" width="8.88671875" style="160"/>
    <col min="12775" max="12775" width="6" style="160" customWidth="1"/>
    <col min="12776" max="12776" width="6.109375" style="160" customWidth="1"/>
    <col min="12777" max="12777" width="6.77734375" style="160" customWidth="1"/>
    <col min="12778" max="12778" width="5.6640625" style="160" customWidth="1"/>
    <col min="12779" max="12779" width="13.6640625" style="160" customWidth="1"/>
    <col min="12780" max="12783" width="9.33203125" style="160" customWidth="1"/>
    <col min="12784" max="12787" width="7.77734375" style="160" customWidth="1"/>
    <col min="12788" max="12791" width="7.6640625" style="160" customWidth="1"/>
    <col min="12792" max="12793" width="6.77734375" style="160" customWidth="1"/>
    <col min="12794" max="12794" width="6.33203125" style="160" customWidth="1"/>
    <col min="12795" max="12795" width="6.77734375" style="160" customWidth="1"/>
    <col min="12796" max="12796" width="5" style="160" customWidth="1"/>
    <col min="12797" max="12797" width="5.6640625" style="160" customWidth="1"/>
    <col min="12798" max="12798" width="6" style="160" customWidth="1"/>
    <col min="12799" max="12799" width="9.88671875" style="160" customWidth="1"/>
    <col min="12800" max="13030" width="8.88671875" style="160"/>
    <col min="13031" max="13031" width="6" style="160" customWidth="1"/>
    <col min="13032" max="13032" width="6.109375" style="160" customWidth="1"/>
    <col min="13033" max="13033" width="6.77734375" style="160" customWidth="1"/>
    <col min="13034" max="13034" width="5.6640625" style="160" customWidth="1"/>
    <col min="13035" max="13035" width="13.6640625" style="160" customWidth="1"/>
    <col min="13036" max="13039" width="9.33203125" style="160" customWidth="1"/>
    <col min="13040" max="13043" width="7.77734375" style="160" customWidth="1"/>
    <col min="13044" max="13047" width="7.6640625" style="160" customWidth="1"/>
    <col min="13048" max="13049" width="6.77734375" style="160" customWidth="1"/>
    <col min="13050" max="13050" width="6.33203125" style="160" customWidth="1"/>
    <col min="13051" max="13051" width="6.77734375" style="160" customWidth="1"/>
    <col min="13052" max="13052" width="5" style="160" customWidth="1"/>
    <col min="13053" max="13053" width="5.6640625" style="160" customWidth="1"/>
    <col min="13054" max="13054" width="6" style="160" customWidth="1"/>
    <col min="13055" max="13055" width="9.88671875" style="160" customWidth="1"/>
    <col min="13056" max="13286" width="8.88671875" style="160"/>
    <col min="13287" max="13287" width="6" style="160" customWidth="1"/>
    <col min="13288" max="13288" width="6.109375" style="160" customWidth="1"/>
    <col min="13289" max="13289" width="6.77734375" style="160" customWidth="1"/>
    <col min="13290" max="13290" width="5.6640625" style="160" customWidth="1"/>
    <col min="13291" max="13291" width="13.6640625" style="160" customWidth="1"/>
    <col min="13292" max="13295" width="9.33203125" style="160" customWidth="1"/>
    <col min="13296" max="13299" width="7.77734375" style="160" customWidth="1"/>
    <col min="13300" max="13303" width="7.6640625" style="160" customWidth="1"/>
    <col min="13304" max="13305" width="6.77734375" style="160" customWidth="1"/>
    <col min="13306" max="13306" width="6.33203125" style="160" customWidth="1"/>
    <col min="13307" max="13307" width="6.77734375" style="160" customWidth="1"/>
    <col min="13308" max="13308" width="5" style="160" customWidth="1"/>
    <col min="13309" max="13309" width="5.6640625" style="160" customWidth="1"/>
    <col min="13310" max="13310" width="6" style="160" customWidth="1"/>
    <col min="13311" max="13311" width="9.88671875" style="160" customWidth="1"/>
    <col min="13312" max="13542" width="8.88671875" style="160"/>
    <col min="13543" max="13543" width="6" style="160" customWidth="1"/>
    <col min="13544" max="13544" width="6.109375" style="160" customWidth="1"/>
    <col min="13545" max="13545" width="6.77734375" style="160" customWidth="1"/>
    <col min="13546" max="13546" width="5.6640625" style="160" customWidth="1"/>
    <col min="13547" max="13547" width="13.6640625" style="160" customWidth="1"/>
    <col min="13548" max="13551" width="9.33203125" style="160" customWidth="1"/>
    <col min="13552" max="13555" width="7.77734375" style="160" customWidth="1"/>
    <col min="13556" max="13559" width="7.6640625" style="160" customWidth="1"/>
    <col min="13560" max="13561" width="6.77734375" style="160" customWidth="1"/>
    <col min="13562" max="13562" width="6.33203125" style="160" customWidth="1"/>
    <col min="13563" max="13563" width="6.77734375" style="160" customWidth="1"/>
    <col min="13564" max="13564" width="5" style="160" customWidth="1"/>
    <col min="13565" max="13565" width="5.6640625" style="160" customWidth="1"/>
    <col min="13566" max="13566" width="6" style="160" customWidth="1"/>
    <col min="13567" max="13567" width="9.88671875" style="160" customWidth="1"/>
    <col min="13568" max="13798" width="8.88671875" style="160"/>
    <col min="13799" max="13799" width="6" style="160" customWidth="1"/>
    <col min="13800" max="13800" width="6.109375" style="160" customWidth="1"/>
    <col min="13801" max="13801" width="6.77734375" style="160" customWidth="1"/>
    <col min="13802" max="13802" width="5.6640625" style="160" customWidth="1"/>
    <col min="13803" max="13803" width="13.6640625" style="160" customWidth="1"/>
    <col min="13804" max="13807" width="9.33203125" style="160" customWidth="1"/>
    <col min="13808" max="13811" width="7.77734375" style="160" customWidth="1"/>
    <col min="13812" max="13815" width="7.6640625" style="160" customWidth="1"/>
    <col min="13816" max="13817" width="6.77734375" style="160" customWidth="1"/>
    <col min="13818" max="13818" width="6.33203125" style="160" customWidth="1"/>
    <col min="13819" max="13819" width="6.77734375" style="160" customWidth="1"/>
    <col min="13820" max="13820" width="5" style="160" customWidth="1"/>
    <col min="13821" max="13821" width="5.6640625" style="160" customWidth="1"/>
    <col min="13822" max="13822" width="6" style="160" customWidth="1"/>
    <col min="13823" max="13823" width="9.88671875" style="160" customWidth="1"/>
    <col min="13824" max="14054" width="8.88671875" style="160"/>
    <col min="14055" max="14055" width="6" style="160" customWidth="1"/>
    <col min="14056" max="14056" width="6.109375" style="160" customWidth="1"/>
    <col min="14057" max="14057" width="6.77734375" style="160" customWidth="1"/>
    <col min="14058" max="14058" width="5.6640625" style="160" customWidth="1"/>
    <col min="14059" max="14059" width="13.6640625" style="160" customWidth="1"/>
    <col min="14060" max="14063" width="9.33203125" style="160" customWidth="1"/>
    <col min="14064" max="14067" width="7.77734375" style="160" customWidth="1"/>
    <col min="14068" max="14071" width="7.6640625" style="160" customWidth="1"/>
    <col min="14072" max="14073" width="6.77734375" style="160" customWidth="1"/>
    <col min="14074" max="14074" width="6.33203125" style="160" customWidth="1"/>
    <col min="14075" max="14075" width="6.77734375" style="160" customWidth="1"/>
    <col min="14076" max="14076" width="5" style="160" customWidth="1"/>
    <col min="14077" max="14077" width="5.6640625" style="160" customWidth="1"/>
    <col min="14078" max="14078" width="6" style="160" customWidth="1"/>
    <col min="14079" max="14079" width="9.88671875" style="160" customWidth="1"/>
    <col min="14080" max="14310" width="8.88671875" style="160"/>
    <col min="14311" max="14311" width="6" style="160" customWidth="1"/>
    <col min="14312" max="14312" width="6.109375" style="160" customWidth="1"/>
    <col min="14313" max="14313" width="6.77734375" style="160" customWidth="1"/>
    <col min="14314" max="14314" width="5.6640625" style="160" customWidth="1"/>
    <col min="14315" max="14315" width="13.6640625" style="160" customWidth="1"/>
    <col min="14316" max="14319" width="9.33203125" style="160" customWidth="1"/>
    <col min="14320" max="14323" width="7.77734375" style="160" customWidth="1"/>
    <col min="14324" max="14327" width="7.6640625" style="160" customWidth="1"/>
    <col min="14328" max="14329" width="6.77734375" style="160" customWidth="1"/>
    <col min="14330" max="14330" width="6.33203125" style="160" customWidth="1"/>
    <col min="14331" max="14331" width="6.77734375" style="160" customWidth="1"/>
    <col min="14332" max="14332" width="5" style="160" customWidth="1"/>
    <col min="14333" max="14333" width="5.6640625" style="160" customWidth="1"/>
    <col min="14334" max="14334" width="6" style="160" customWidth="1"/>
    <col min="14335" max="14335" width="9.88671875" style="160" customWidth="1"/>
    <col min="14336" max="14566" width="8.88671875" style="160"/>
    <col min="14567" max="14567" width="6" style="160" customWidth="1"/>
    <col min="14568" max="14568" width="6.109375" style="160" customWidth="1"/>
    <col min="14569" max="14569" width="6.77734375" style="160" customWidth="1"/>
    <col min="14570" max="14570" width="5.6640625" style="160" customWidth="1"/>
    <col min="14571" max="14571" width="13.6640625" style="160" customWidth="1"/>
    <col min="14572" max="14575" width="9.33203125" style="160" customWidth="1"/>
    <col min="14576" max="14579" width="7.77734375" style="160" customWidth="1"/>
    <col min="14580" max="14583" width="7.6640625" style="160" customWidth="1"/>
    <col min="14584" max="14585" width="6.77734375" style="160" customWidth="1"/>
    <col min="14586" max="14586" width="6.33203125" style="160" customWidth="1"/>
    <col min="14587" max="14587" width="6.77734375" style="160" customWidth="1"/>
    <col min="14588" max="14588" width="5" style="160" customWidth="1"/>
    <col min="14589" max="14589" width="5.6640625" style="160" customWidth="1"/>
    <col min="14590" max="14590" width="6" style="160" customWidth="1"/>
    <col min="14591" max="14591" width="9.88671875" style="160" customWidth="1"/>
    <col min="14592" max="14822" width="8.88671875" style="160"/>
    <col min="14823" max="14823" width="6" style="160" customWidth="1"/>
    <col min="14824" max="14824" width="6.109375" style="160" customWidth="1"/>
    <col min="14825" max="14825" width="6.77734375" style="160" customWidth="1"/>
    <col min="14826" max="14826" width="5.6640625" style="160" customWidth="1"/>
    <col min="14827" max="14827" width="13.6640625" style="160" customWidth="1"/>
    <col min="14828" max="14831" width="9.33203125" style="160" customWidth="1"/>
    <col min="14832" max="14835" width="7.77734375" style="160" customWidth="1"/>
    <col min="14836" max="14839" width="7.6640625" style="160" customWidth="1"/>
    <col min="14840" max="14841" width="6.77734375" style="160" customWidth="1"/>
    <col min="14842" max="14842" width="6.33203125" style="160" customWidth="1"/>
    <col min="14843" max="14843" width="6.77734375" style="160" customWidth="1"/>
    <col min="14844" max="14844" width="5" style="160" customWidth="1"/>
    <col min="14845" max="14845" width="5.6640625" style="160" customWidth="1"/>
    <col min="14846" max="14846" width="6" style="160" customWidth="1"/>
    <col min="14847" max="14847" width="9.88671875" style="160" customWidth="1"/>
    <col min="14848" max="15078" width="8.88671875" style="160"/>
    <col min="15079" max="15079" width="6" style="160" customWidth="1"/>
    <col min="15080" max="15080" width="6.109375" style="160" customWidth="1"/>
    <col min="15081" max="15081" width="6.77734375" style="160" customWidth="1"/>
    <col min="15082" max="15082" width="5.6640625" style="160" customWidth="1"/>
    <col min="15083" max="15083" width="13.6640625" style="160" customWidth="1"/>
    <col min="15084" max="15087" width="9.33203125" style="160" customWidth="1"/>
    <col min="15088" max="15091" width="7.77734375" style="160" customWidth="1"/>
    <col min="15092" max="15095" width="7.6640625" style="160" customWidth="1"/>
    <col min="15096" max="15097" width="6.77734375" style="160" customWidth="1"/>
    <col min="15098" max="15098" width="6.33203125" style="160" customWidth="1"/>
    <col min="15099" max="15099" width="6.77734375" style="160" customWidth="1"/>
    <col min="15100" max="15100" width="5" style="160" customWidth="1"/>
    <col min="15101" max="15101" width="5.6640625" style="160" customWidth="1"/>
    <col min="15102" max="15102" width="6" style="160" customWidth="1"/>
    <col min="15103" max="15103" width="9.88671875" style="160" customWidth="1"/>
    <col min="15104" max="15334" width="8.88671875" style="160"/>
    <col min="15335" max="15335" width="6" style="160" customWidth="1"/>
    <col min="15336" max="15336" width="6.109375" style="160" customWidth="1"/>
    <col min="15337" max="15337" width="6.77734375" style="160" customWidth="1"/>
    <col min="15338" max="15338" width="5.6640625" style="160" customWidth="1"/>
    <col min="15339" max="15339" width="13.6640625" style="160" customWidth="1"/>
    <col min="15340" max="15343" width="9.33203125" style="160" customWidth="1"/>
    <col min="15344" max="15347" width="7.77734375" style="160" customWidth="1"/>
    <col min="15348" max="15351" width="7.6640625" style="160" customWidth="1"/>
    <col min="15352" max="15353" width="6.77734375" style="160" customWidth="1"/>
    <col min="15354" max="15354" width="6.33203125" style="160" customWidth="1"/>
    <col min="15355" max="15355" width="6.77734375" style="160" customWidth="1"/>
    <col min="15356" max="15356" width="5" style="160" customWidth="1"/>
    <col min="15357" max="15357" width="5.6640625" style="160" customWidth="1"/>
    <col min="15358" max="15358" width="6" style="160" customWidth="1"/>
    <col min="15359" max="15359" width="9.88671875" style="160" customWidth="1"/>
    <col min="15360" max="15590" width="8.88671875" style="160"/>
    <col min="15591" max="15591" width="6" style="160" customWidth="1"/>
    <col min="15592" max="15592" width="6.109375" style="160" customWidth="1"/>
    <col min="15593" max="15593" width="6.77734375" style="160" customWidth="1"/>
    <col min="15594" max="15594" width="5.6640625" style="160" customWidth="1"/>
    <col min="15595" max="15595" width="13.6640625" style="160" customWidth="1"/>
    <col min="15596" max="15599" width="9.33203125" style="160" customWidth="1"/>
    <col min="15600" max="15603" width="7.77734375" style="160" customWidth="1"/>
    <col min="15604" max="15607" width="7.6640625" style="160" customWidth="1"/>
    <col min="15608" max="15609" width="6.77734375" style="160" customWidth="1"/>
    <col min="15610" max="15610" width="6.33203125" style="160" customWidth="1"/>
    <col min="15611" max="15611" width="6.77734375" style="160" customWidth="1"/>
    <col min="15612" max="15612" width="5" style="160" customWidth="1"/>
    <col min="15613" max="15613" width="5.6640625" style="160" customWidth="1"/>
    <col min="15614" max="15614" width="6" style="160" customWidth="1"/>
    <col min="15615" max="15615" width="9.88671875" style="160" customWidth="1"/>
    <col min="15616" max="15846" width="8.88671875" style="160"/>
    <col min="15847" max="15847" width="6" style="160" customWidth="1"/>
    <col min="15848" max="15848" width="6.109375" style="160" customWidth="1"/>
    <col min="15849" max="15849" width="6.77734375" style="160" customWidth="1"/>
    <col min="15850" max="15850" width="5.6640625" style="160" customWidth="1"/>
    <col min="15851" max="15851" width="13.6640625" style="160" customWidth="1"/>
    <col min="15852" max="15855" width="9.33203125" style="160" customWidth="1"/>
    <col min="15856" max="15859" width="7.77734375" style="160" customWidth="1"/>
    <col min="15860" max="15863" width="7.6640625" style="160" customWidth="1"/>
    <col min="15864" max="15865" width="6.77734375" style="160" customWidth="1"/>
    <col min="15866" max="15866" width="6.33203125" style="160" customWidth="1"/>
    <col min="15867" max="15867" width="6.77734375" style="160" customWidth="1"/>
    <col min="15868" max="15868" width="5" style="160" customWidth="1"/>
    <col min="15869" max="15869" width="5.6640625" style="160" customWidth="1"/>
    <col min="15870" max="15870" width="6" style="160" customWidth="1"/>
    <col min="15871" max="15871" width="9.88671875" style="160" customWidth="1"/>
    <col min="15872" max="16102" width="8.88671875" style="160"/>
    <col min="16103" max="16103" width="6" style="160" customWidth="1"/>
    <col min="16104" max="16104" width="6.109375" style="160" customWidth="1"/>
    <col min="16105" max="16105" width="6.77734375" style="160" customWidth="1"/>
    <col min="16106" max="16106" width="5.6640625" style="160" customWidth="1"/>
    <col min="16107" max="16107" width="13.6640625" style="160" customWidth="1"/>
    <col min="16108" max="16111" width="9.33203125" style="160" customWidth="1"/>
    <col min="16112" max="16115" width="7.77734375" style="160" customWidth="1"/>
    <col min="16116" max="16119" width="7.6640625" style="160" customWidth="1"/>
    <col min="16120" max="16121" width="6.77734375" style="160" customWidth="1"/>
    <col min="16122" max="16122" width="6.33203125" style="160" customWidth="1"/>
    <col min="16123" max="16123" width="6.77734375" style="160" customWidth="1"/>
    <col min="16124" max="16124" width="5" style="160" customWidth="1"/>
    <col min="16125" max="16125" width="5.6640625" style="160" customWidth="1"/>
    <col min="16126" max="16126" width="6" style="160" customWidth="1"/>
    <col min="16127" max="16127" width="9.88671875" style="160" customWidth="1"/>
    <col min="16128" max="16384" width="8.88671875" style="160"/>
  </cols>
  <sheetData>
    <row r="1" spans="1:25" s="158" customFormat="1" ht="37.5" customHeight="1">
      <c r="A1" s="589" t="s">
        <v>65</v>
      </c>
      <c r="B1" s="590"/>
      <c r="C1" s="590"/>
      <c r="D1" s="590"/>
      <c r="E1" s="590"/>
      <c r="F1" s="590"/>
      <c r="G1" s="590"/>
      <c r="H1" s="590"/>
      <c r="I1" s="590"/>
      <c r="J1" s="590"/>
      <c r="K1" s="590"/>
      <c r="L1" s="590"/>
      <c r="M1" s="590"/>
      <c r="N1" s="590"/>
      <c r="O1" s="590"/>
      <c r="P1" s="590"/>
      <c r="Q1" s="590"/>
      <c r="R1" s="590"/>
      <c r="S1" s="590"/>
      <c r="T1" s="590"/>
      <c r="U1" s="590"/>
      <c r="V1" s="590"/>
      <c r="W1" s="590"/>
      <c r="X1" s="590"/>
      <c r="Y1" s="591"/>
    </row>
    <row r="2" spans="1:25" s="67" customFormat="1" ht="77.25" customHeight="1">
      <c r="A2" s="66"/>
      <c r="Y2" s="394"/>
    </row>
    <row r="3" spans="1:25" s="67" customFormat="1" ht="39" customHeight="1">
      <c r="A3" s="66"/>
      <c r="K3" s="67" t="s">
        <v>0</v>
      </c>
      <c r="Y3" s="394"/>
    </row>
    <row r="4" spans="1:25" s="67" customFormat="1" ht="35.25" customHeight="1">
      <c r="A4" s="66"/>
      <c r="K4" s="592" t="s">
        <v>41</v>
      </c>
      <c r="L4" s="592"/>
      <c r="M4" s="592"/>
      <c r="N4" s="592"/>
      <c r="O4" s="592"/>
      <c r="Y4" s="394"/>
    </row>
    <row r="5" spans="1:25" s="67" customFormat="1" ht="51.75" customHeight="1">
      <c r="A5" s="66"/>
      <c r="K5" s="592"/>
      <c r="L5" s="593"/>
      <c r="M5" s="593"/>
      <c r="N5" s="593"/>
      <c r="O5" s="593"/>
      <c r="P5" s="593"/>
      <c r="Q5" s="593"/>
      <c r="R5" s="593"/>
      <c r="S5" s="593"/>
      <c r="T5" s="593"/>
      <c r="U5" s="593"/>
      <c r="V5" s="593"/>
      <c r="W5" s="593"/>
      <c r="X5" s="593"/>
      <c r="Y5" s="395"/>
    </row>
    <row r="6" spans="1:25" s="67" customFormat="1" ht="69" customHeight="1">
      <c r="A6" s="66"/>
      <c r="K6" s="67" t="s">
        <v>42</v>
      </c>
      <c r="P6" s="594"/>
      <c r="Q6" s="595"/>
      <c r="R6" s="595"/>
      <c r="S6" s="595"/>
      <c r="T6" s="595"/>
      <c r="U6" s="595"/>
      <c r="V6" s="595"/>
      <c r="W6" s="595"/>
      <c r="X6" s="595"/>
      <c r="Y6" s="395"/>
    </row>
    <row r="7" spans="1:25" s="67" customFormat="1" ht="69" customHeight="1">
      <c r="A7" s="66"/>
      <c r="K7" s="67" t="s">
        <v>43</v>
      </c>
      <c r="P7" s="596"/>
      <c r="Q7" s="596"/>
      <c r="R7" s="596"/>
      <c r="S7" s="596"/>
      <c r="T7" s="596"/>
      <c r="U7" s="596"/>
      <c r="V7" s="596"/>
      <c r="W7" s="596"/>
      <c r="X7" s="596"/>
      <c r="Y7" s="396"/>
    </row>
    <row r="8" spans="1:25" s="67" customFormat="1" ht="15" customHeight="1">
      <c r="A8" s="66"/>
      <c r="Y8" s="394"/>
    </row>
    <row r="9" spans="1:25" s="68" customFormat="1" ht="61.5" customHeight="1">
      <c r="A9" s="55"/>
      <c r="J9" s="574" t="s">
        <v>44</v>
      </c>
      <c r="K9" s="574"/>
      <c r="L9" s="574"/>
      <c r="M9" s="574"/>
      <c r="N9" s="574"/>
      <c r="O9" s="574"/>
      <c r="P9" s="574"/>
      <c r="Q9" s="574"/>
      <c r="R9" s="574"/>
      <c r="S9" s="574"/>
      <c r="T9" s="574"/>
      <c r="U9" s="574"/>
      <c r="V9" s="574"/>
      <c r="W9" s="574"/>
      <c r="X9" s="574"/>
      <c r="Y9" s="575"/>
    </row>
    <row r="10" spans="1:25" s="67" customFormat="1" ht="12" customHeight="1">
      <c r="A10" s="69"/>
      <c r="B10" s="70"/>
      <c r="C10" s="70"/>
      <c r="D10" s="70"/>
      <c r="E10" s="70"/>
      <c r="F10" s="70"/>
      <c r="G10" s="70"/>
      <c r="H10" s="70"/>
      <c r="I10" s="70"/>
      <c r="J10" s="70"/>
      <c r="K10" s="70"/>
      <c r="L10" s="70"/>
      <c r="M10" s="70"/>
      <c r="N10" s="70"/>
      <c r="O10" s="70"/>
      <c r="P10" s="70"/>
      <c r="Q10" s="70"/>
      <c r="R10" s="70"/>
      <c r="S10" s="70"/>
      <c r="T10" s="70"/>
      <c r="U10" s="70"/>
      <c r="V10" s="70"/>
      <c r="W10" s="70"/>
      <c r="X10" s="70"/>
      <c r="Y10" s="397"/>
    </row>
    <row r="11" spans="1:25" s="67" customFormat="1" ht="15.75" customHeight="1" thickBot="1">
      <c r="A11" s="69"/>
      <c r="B11" s="71"/>
      <c r="C11" s="71"/>
      <c r="D11" s="71"/>
      <c r="E11" s="71"/>
      <c r="F11" s="71"/>
      <c r="G11" s="71"/>
      <c r="H11" s="71"/>
      <c r="I11" s="71"/>
      <c r="J11" s="71"/>
      <c r="K11" s="71"/>
      <c r="L11" s="71"/>
      <c r="M11" s="71"/>
      <c r="N11" s="71"/>
      <c r="O11" s="71"/>
      <c r="P11" s="71"/>
      <c r="Q11" s="71"/>
      <c r="R11" s="71"/>
      <c r="S11" s="71"/>
      <c r="T11" s="71"/>
      <c r="U11" s="71"/>
      <c r="V11" s="71"/>
      <c r="W11" s="71"/>
      <c r="X11" s="71"/>
      <c r="Y11" s="396"/>
    </row>
    <row r="12" spans="1:25" s="67" customFormat="1" ht="52.5" customHeight="1" thickBot="1">
      <c r="A12" s="623" t="s">
        <v>45</v>
      </c>
      <c r="B12" s="624"/>
      <c r="C12" s="624"/>
      <c r="D12" s="624"/>
      <c r="E12" s="624"/>
      <c r="F12" s="624"/>
      <c r="G12" s="624"/>
      <c r="H12" s="624"/>
      <c r="I12" s="624"/>
      <c r="J12" s="624"/>
      <c r="K12" s="624"/>
      <c r="L12" s="624"/>
      <c r="M12" s="624"/>
      <c r="N12" s="624"/>
      <c r="O12" s="624"/>
      <c r="P12" s="624"/>
      <c r="Q12" s="624"/>
      <c r="R12" s="624"/>
      <c r="S12" s="624"/>
      <c r="T12" s="624"/>
      <c r="U12" s="624"/>
      <c r="V12" s="624"/>
      <c r="W12" s="624"/>
      <c r="X12" s="625"/>
      <c r="Y12" s="396"/>
    </row>
    <row r="13" spans="1:25" s="68" customFormat="1" ht="30.75" customHeight="1" thickBot="1">
      <c r="A13" s="55"/>
      <c r="X13" s="56"/>
      <c r="Y13" s="396"/>
    </row>
    <row r="14" spans="1:25" s="68" customFormat="1" ht="90.75" customHeight="1" thickBot="1">
      <c r="A14" s="55"/>
      <c r="B14" s="626" t="s">
        <v>46</v>
      </c>
      <c r="C14" s="627"/>
      <c r="D14" s="627"/>
      <c r="E14" s="627"/>
      <c r="F14" s="627"/>
      <c r="G14" s="627"/>
      <c r="H14" s="627"/>
      <c r="I14" s="627"/>
      <c r="J14" s="628"/>
      <c r="K14" s="629"/>
      <c r="L14" s="629"/>
      <c r="M14" s="629"/>
      <c r="N14" s="629"/>
      <c r="O14" s="629"/>
      <c r="P14" s="629"/>
      <c r="Q14" s="629"/>
      <c r="R14" s="629"/>
      <c r="S14" s="629"/>
      <c r="T14" s="629"/>
      <c r="U14" s="629"/>
      <c r="V14" s="629"/>
      <c r="W14" s="630"/>
      <c r="X14" s="56"/>
      <c r="Y14" s="398"/>
    </row>
    <row r="15" spans="1:25" s="68" customFormat="1" ht="26.25" customHeight="1">
      <c r="A15" s="55"/>
      <c r="P15" s="576"/>
      <c r="Q15" s="576"/>
      <c r="R15" s="576"/>
      <c r="S15" s="576"/>
      <c r="T15" s="576"/>
      <c r="X15" s="56"/>
      <c r="Y15" s="398"/>
    </row>
    <row r="16" spans="1:25" s="68" customFormat="1" ht="67.5" customHeight="1" thickBot="1">
      <c r="A16" s="55"/>
      <c r="B16" s="67" t="s">
        <v>47</v>
      </c>
      <c r="P16" s="577"/>
      <c r="Q16" s="577"/>
      <c r="R16" s="577"/>
      <c r="S16" s="577"/>
      <c r="T16" s="577"/>
      <c r="U16" s="57"/>
      <c r="V16" s="57"/>
      <c r="W16" s="57"/>
      <c r="X16" s="56"/>
      <c r="Y16" s="398"/>
    </row>
    <row r="17" spans="1:25" s="68" customFormat="1" ht="96" customHeight="1" thickBot="1">
      <c r="A17" s="55"/>
      <c r="B17" s="578" t="s">
        <v>48</v>
      </c>
      <c r="C17" s="579"/>
      <c r="D17" s="579"/>
      <c r="E17" s="580"/>
      <c r="F17" s="581"/>
      <c r="G17" s="582"/>
      <c r="H17" s="582"/>
      <c r="I17" s="582"/>
      <c r="J17" s="583"/>
      <c r="K17" s="584"/>
      <c r="L17" s="585" t="s">
        <v>49</v>
      </c>
      <c r="M17" s="586"/>
      <c r="N17" s="586"/>
      <c r="O17" s="587"/>
      <c r="P17" s="588"/>
      <c r="Q17" s="582"/>
      <c r="R17" s="582"/>
      <c r="S17" s="582"/>
      <c r="T17" s="582"/>
      <c r="U17" s="583"/>
      <c r="V17" s="603"/>
      <c r="W17" s="604"/>
      <c r="X17" s="56"/>
      <c r="Y17" s="398"/>
    </row>
    <row r="18" spans="1:25" s="68" customFormat="1" ht="96" customHeight="1" thickBot="1">
      <c r="A18" s="55"/>
      <c r="B18" s="578" t="s">
        <v>50</v>
      </c>
      <c r="C18" s="597"/>
      <c r="D18" s="597"/>
      <c r="E18" s="598"/>
      <c r="F18" s="599"/>
      <c r="G18" s="600"/>
      <c r="H18" s="600"/>
      <c r="I18" s="600"/>
      <c r="J18" s="600"/>
      <c r="K18" s="601"/>
      <c r="L18" s="585" t="s">
        <v>51</v>
      </c>
      <c r="M18" s="586"/>
      <c r="N18" s="586"/>
      <c r="O18" s="586"/>
      <c r="P18" s="602"/>
      <c r="Q18" s="600"/>
      <c r="R18" s="600"/>
      <c r="S18" s="600"/>
      <c r="T18" s="600"/>
      <c r="U18" s="600"/>
      <c r="V18" s="600"/>
      <c r="W18" s="601"/>
      <c r="X18" s="56"/>
      <c r="Y18" s="398"/>
    </row>
    <row r="19" spans="1:25" s="68" customFormat="1" ht="111" customHeight="1" thickBot="1">
      <c r="A19" s="55"/>
      <c r="B19" s="585" t="s">
        <v>52</v>
      </c>
      <c r="C19" s="634"/>
      <c r="D19" s="634"/>
      <c r="E19" s="634"/>
      <c r="F19" s="635"/>
      <c r="G19" s="636"/>
      <c r="H19" s="636"/>
      <c r="I19" s="636"/>
      <c r="J19" s="636"/>
      <c r="K19" s="637"/>
      <c r="L19" s="638" t="s">
        <v>53</v>
      </c>
      <c r="M19" s="639"/>
      <c r="N19" s="639"/>
      <c r="O19" s="639"/>
      <c r="P19" s="602"/>
      <c r="Q19" s="600"/>
      <c r="R19" s="600"/>
      <c r="S19" s="600"/>
      <c r="T19" s="600"/>
      <c r="U19" s="600"/>
      <c r="V19" s="600"/>
      <c r="W19" s="601"/>
      <c r="X19" s="56"/>
      <c r="Y19" s="398"/>
    </row>
    <row r="20" spans="1:25" s="68" customFormat="1" ht="27" customHeight="1">
      <c r="A20" s="55"/>
      <c r="B20" s="72"/>
      <c r="C20" s="72"/>
      <c r="D20" s="72"/>
      <c r="E20" s="72"/>
      <c r="J20" s="73"/>
      <c r="K20" s="73"/>
      <c r="L20" s="73"/>
      <c r="M20" s="73"/>
      <c r="N20" s="72"/>
      <c r="O20" s="72"/>
      <c r="P20" s="72"/>
      <c r="Q20" s="348"/>
      <c r="R20" s="348"/>
      <c r="X20" s="56"/>
      <c r="Y20" s="398"/>
    </row>
    <row r="21" spans="1:25" s="68" customFormat="1" ht="27.9" customHeight="1">
      <c r="A21" s="55"/>
      <c r="B21" s="74" t="s">
        <v>54</v>
      </c>
      <c r="C21" s="72"/>
      <c r="D21" s="72"/>
      <c r="E21" s="72"/>
      <c r="F21" s="72"/>
      <c r="G21" s="72"/>
      <c r="H21" s="72"/>
      <c r="I21" s="72"/>
      <c r="J21" s="72"/>
      <c r="K21" s="72"/>
      <c r="L21" s="72"/>
      <c r="M21" s="72"/>
      <c r="N21" s="72"/>
      <c r="O21" s="72"/>
      <c r="P21" s="75"/>
      <c r="Q21" s="75"/>
      <c r="R21" s="75"/>
      <c r="S21" s="75"/>
      <c r="T21" s="348"/>
      <c r="U21" s="348"/>
      <c r="X21" s="56"/>
      <c r="Y21" s="398"/>
    </row>
    <row r="22" spans="1:25" s="76" customFormat="1" ht="27.9" customHeight="1">
      <c r="A22" s="58"/>
      <c r="C22" s="77" t="s">
        <v>55</v>
      </c>
      <c r="D22" s="78"/>
      <c r="E22" s="78"/>
      <c r="F22" s="78"/>
      <c r="G22" s="78"/>
      <c r="H22" s="78"/>
      <c r="I22" s="78"/>
      <c r="J22" s="78"/>
      <c r="K22" s="78"/>
      <c r="L22" s="78"/>
      <c r="M22" s="78"/>
      <c r="N22" s="78"/>
      <c r="O22" s="78"/>
      <c r="P22" s="79"/>
      <c r="Q22" s="79"/>
      <c r="R22" s="79"/>
      <c r="S22" s="79"/>
      <c r="T22" s="77"/>
      <c r="U22" s="77"/>
      <c r="V22" s="77"/>
      <c r="X22" s="59"/>
      <c r="Y22" s="398"/>
    </row>
    <row r="23" spans="1:25" s="76" customFormat="1" ht="27.9" customHeight="1" thickBot="1">
      <c r="A23" s="58"/>
      <c r="C23" s="77" t="s">
        <v>56</v>
      </c>
      <c r="D23" s="78"/>
      <c r="E23" s="78"/>
      <c r="F23" s="78"/>
      <c r="G23" s="78"/>
      <c r="H23" s="78"/>
      <c r="I23" s="78"/>
      <c r="J23" s="78"/>
      <c r="K23" s="78"/>
      <c r="L23" s="78"/>
      <c r="M23" s="78"/>
      <c r="N23" s="78"/>
      <c r="O23" s="78"/>
      <c r="P23" s="79"/>
      <c r="Q23" s="79"/>
      <c r="R23" s="79"/>
      <c r="S23" s="79"/>
      <c r="T23" s="77"/>
      <c r="U23" s="77"/>
      <c r="V23" s="77"/>
      <c r="X23" s="59"/>
      <c r="Y23" s="398"/>
    </row>
    <row r="24" spans="1:25" s="68" customFormat="1" ht="73.5" customHeight="1" thickBot="1">
      <c r="A24" s="55"/>
      <c r="B24" s="605" t="s">
        <v>57</v>
      </c>
      <c r="C24" s="597"/>
      <c r="D24" s="597"/>
      <c r="E24" s="606"/>
      <c r="F24" s="610" t="s">
        <v>58</v>
      </c>
      <c r="G24" s="611"/>
      <c r="H24" s="60">
        <v>1</v>
      </c>
      <c r="I24" s="612"/>
      <c r="J24" s="612"/>
      <c r="K24" s="612"/>
      <c r="L24" s="61">
        <v>0</v>
      </c>
      <c r="M24" s="613"/>
      <c r="N24" s="614"/>
      <c r="O24" s="614"/>
      <c r="X24" s="56"/>
      <c r="Y24" s="398"/>
    </row>
    <row r="25" spans="1:25" s="68" customFormat="1" ht="73.5" customHeight="1" thickBot="1">
      <c r="A25" s="55"/>
      <c r="B25" s="607"/>
      <c r="C25" s="608"/>
      <c r="D25" s="608"/>
      <c r="E25" s="609"/>
      <c r="F25" s="615" t="s">
        <v>59</v>
      </c>
      <c r="G25" s="609"/>
      <c r="H25" s="616"/>
      <c r="I25" s="617"/>
      <c r="J25" s="617"/>
      <c r="K25" s="617"/>
      <c r="L25" s="617"/>
      <c r="M25" s="617"/>
      <c r="N25" s="617"/>
      <c r="O25" s="62">
        <v>1</v>
      </c>
      <c r="P25" s="620" t="s">
        <v>60</v>
      </c>
      <c r="Q25" s="621"/>
      <c r="R25" s="621"/>
      <c r="S25" s="621"/>
      <c r="T25" s="621"/>
      <c r="U25" s="621"/>
      <c r="V25" s="621"/>
      <c r="W25" s="621"/>
      <c r="X25" s="622"/>
      <c r="Y25" s="398"/>
    </row>
    <row r="26" spans="1:25" s="68" customFormat="1" ht="18" customHeight="1" thickBot="1">
      <c r="A26" s="63"/>
      <c r="B26" s="64"/>
      <c r="C26" s="64"/>
      <c r="D26" s="64"/>
      <c r="E26" s="64"/>
      <c r="F26" s="64"/>
      <c r="G26" s="64"/>
      <c r="H26" s="64"/>
      <c r="I26" s="64"/>
      <c r="J26" s="64"/>
      <c r="K26" s="64"/>
      <c r="L26" s="64"/>
      <c r="M26" s="64"/>
      <c r="N26" s="64"/>
      <c r="O26" s="64"/>
      <c r="P26" s="64"/>
      <c r="Q26" s="64"/>
      <c r="R26" s="64"/>
      <c r="S26" s="64"/>
      <c r="T26" s="64"/>
      <c r="U26" s="64"/>
      <c r="V26" s="64"/>
      <c r="W26" s="64"/>
      <c r="X26" s="65"/>
      <c r="Y26" s="398"/>
    </row>
    <row r="27" spans="1:25" s="68" customFormat="1" ht="18" customHeight="1">
      <c r="A27" s="55"/>
      <c r="Y27" s="56"/>
    </row>
    <row r="28" spans="1:25" s="68" customFormat="1" ht="61.5" customHeight="1">
      <c r="A28" s="55"/>
      <c r="J28" s="574" t="s">
        <v>61</v>
      </c>
      <c r="K28" s="574"/>
      <c r="L28" s="574"/>
      <c r="M28" s="574"/>
      <c r="N28" s="574"/>
      <c r="O28" s="574"/>
      <c r="P28" s="574"/>
      <c r="Q28" s="574"/>
      <c r="R28" s="574"/>
      <c r="S28" s="574"/>
      <c r="T28" s="574"/>
      <c r="U28" s="574"/>
      <c r="V28" s="574"/>
      <c r="W28" s="574"/>
      <c r="X28" s="574"/>
      <c r="Y28" s="575"/>
    </row>
    <row r="29" spans="1:25" s="67" customFormat="1" ht="69" customHeight="1">
      <c r="A29" s="66"/>
      <c r="D29" s="631"/>
      <c r="E29" s="631"/>
      <c r="F29" s="631"/>
      <c r="G29" s="631"/>
      <c r="H29" s="631"/>
      <c r="I29" s="631"/>
      <c r="J29" s="71"/>
      <c r="K29" s="632" t="s">
        <v>62</v>
      </c>
      <c r="L29" s="632"/>
      <c r="M29" s="632"/>
      <c r="N29" s="632"/>
      <c r="O29" s="632"/>
      <c r="P29" s="633"/>
      <c r="Q29" s="633"/>
      <c r="R29" s="633"/>
      <c r="S29" s="633"/>
      <c r="T29" s="633"/>
      <c r="U29" s="633"/>
      <c r="V29" s="633"/>
      <c r="W29" s="633"/>
      <c r="X29" s="633"/>
      <c r="Y29" s="396"/>
    </row>
    <row r="30" spans="1:25" s="67" customFormat="1" ht="69" customHeight="1">
      <c r="A30" s="66"/>
      <c r="D30" s="631"/>
      <c r="E30" s="631"/>
      <c r="F30" s="631"/>
      <c r="G30" s="631"/>
      <c r="H30" s="631"/>
      <c r="I30" s="631"/>
      <c r="J30" s="71"/>
      <c r="K30" s="632" t="s">
        <v>63</v>
      </c>
      <c r="L30" s="632"/>
      <c r="M30" s="632"/>
      <c r="N30" s="632"/>
      <c r="O30" s="632"/>
      <c r="P30" s="596"/>
      <c r="Q30" s="596"/>
      <c r="R30" s="596"/>
      <c r="S30" s="596"/>
      <c r="T30" s="596"/>
      <c r="U30" s="596"/>
      <c r="V30" s="596"/>
      <c r="W30" s="596"/>
      <c r="X30" s="596"/>
      <c r="Y30" s="396"/>
    </row>
    <row r="31" spans="1:25" s="67" customFormat="1" ht="69" customHeight="1" thickBot="1">
      <c r="A31" s="80"/>
      <c r="B31" s="81"/>
      <c r="C31" s="81"/>
      <c r="D31" s="81"/>
      <c r="E31" s="81"/>
      <c r="F31" s="81"/>
      <c r="G31" s="81"/>
      <c r="H31" s="81"/>
      <c r="I31" s="81"/>
      <c r="J31" s="81"/>
      <c r="K31" s="618" t="s">
        <v>64</v>
      </c>
      <c r="L31" s="618"/>
      <c r="M31" s="618"/>
      <c r="N31" s="618"/>
      <c r="O31" s="618"/>
      <c r="P31" s="619"/>
      <c r="Q31" s="619"/>
      <c r="R31" s="619"/>
      <c r="S31" s="619"/>
      <c r="T31" s="619"/>
      <c r="U31" s="619"/>
      <c r="V31" s="619"/>
      <c r="W31" s="619"/>
      <c r="X31" s="619"/>
      <c r="Y31" s="399"/>
    </row>
    <row r="32" spans="1:25" s="68" customFormat="1" ht="96.75" customHeight="1">
      <c r="A32" s="55"/>
    </row>
    <row r="33" spans="1:25" ht="32.25" customHeight="1">
      <c r="A33" s="159"/>
    </row>
    <row r="34" spans="1:25" s="68" customFormat="1" ht="39.9" customHeight="1">
      <c r="A34" s="55"/>
    </row>
    <row r="35" spans="1:25" s="68" customFormat="1" ht="30" customHeight="1">
      <c r="A35" s="55"/>
    </row>
    <row r="36" spans="1:25" s="68" customFormat="1" ht="30" customHeight="1">
      <c r="A36" s="55"/>
    </row>
    <row r="37" spans="1:25" s="68" customFormat="1" ht="21">
      <c r="A37" s="55"/>
    </row>
    <row r="38" spans="1:25" s="68" customFormat="1" ht="21">
      <c r="A38" s="55"/>
    </row>
    <row r="39" spans="1:25" s="68" customFormat="1" ht="21">
      <c r="A39" s="55"/>
    </row>
    <row r="40" spans="1:25" s="68" customFormat="1" ht="21">
      <c r="A40" s="55"/>
    </row>
    <row r="41" spans="1:25" ht="21">
      <c r="Y41" s="68"/>
    </row>
    <row r="42" spans="1:25" ht="21">
      <c r="Y42" s="68"/>
    </row>
  </sheetData>
  <dataConsolidate link="1"/>
  <mergeCells count="39">
    <mergeCell ref="K31:O31"/>
    <mergeCell ref="P31:X31"/>
    <mergeCell ref="P25:X25"/>
    <mergeCell ref="J28:Y28"/>
    <mergeCell ref="A12:X12"/>
    <mergeCell ref="B14:I14"/>
    <mergeCell ref="J14:W14"/>
    <mergeCell ref="D29:I30"/>
    <mergeCell ref="K29:O29"/>
    <mergeCell ref="P29:X29"/>
    <mergeCell ref="K30:O30"/>
    <mergeCell ref="P30:X30"/>
    <mergeCell ref="B19:E19"/>
    <mergeCell ref="F19:K19"/>
    <mergeCell ref="L19:O19"/>
    <mergeCell ref="P19:W19"/>
    <mergeCell ref="B24:E25"/>
    <mergeCell ref="F24:G24"/>
    <mergeCell ref="I24:K24"/>
    <mergeCell ref="M24:O24"/>
    <mergeCell ref="F25:G25"/>
    <mergeCell ref="H25:N25"/>
    <mergeCell ref="B18:E18"/>
    <mergeCell ref="F18:K18"/>
    <mergeCell ref="L18:O18"/>
    <mergeCell ref="P18:W18"/>
    <mergeCell ref="U17:W17"/>
    <mergeCell ref="A1:Y1"/>
    <mergeCell ref="K4:O4"/>
    <mergeCell ref="K5:X5"/>
    <mergeCell ref="P6:X6"/>
    <mergeCell ref="P7:X7"/>
    <mergeCell ref="J9:Y9"/>
    <mergeCell ref="P15:T16"/>
    <mergeCell ref="B17:E17"/>
    <mergeCell ref="F17:I17"/>
    <mergeCell ref="J17:K17"/>
    <mergeCell ref="L17:O17"/>
    <mergeCell ref="P17:T17"/>
  </mergeCells>
  <phoneticPr fontId="3"/>
  <dataValidations count="7">
    <dataValidation type="textLength" operator="equal" allowBlank="1" showInputMessage="1" showErrorMessage="1" error="ここは７桁で入力して下さい。" sqref="H25:N25 ID25:IJ25 RZ25:SF25 ABV25:ACB25 ALR25:ALX25 AVN25:AVT25 BFJ25:BFP25 BPF25:BPL25 BZB25:BZH25 CIX25:CJD25 CST25:CSZ25 DCP25:DCV25 DML25:DMR25 DWH25:DWN25 EGD25:EGJ25 EPZ25:EQF25 EZV25:FAB25 FJR25:FJX25 FTN25:FTT25 GDJ25:GDP25 GNF25:GNL25 GXB25:GXH25 HGX25:HHD25 HQT25:HQZ25 IAP25:IAV25 IKL25:IKR25 IUH25:IUN25 JED25:JEJ25 JNZ25:JOF25 JXV25:JYB25 KHR25:KHX25 KRN25:KRT25 LBJ25:LBP25 LLF25:LLL25 LVB25:LVH25 MEX25:MFD25 MOT25:MOZ25 MYP25:MYV25 NIL25:NIR25 NSH25:NSN25 OCD25:OCJ25 OLZ25:OMF25 OVV25:OWB25 PFR25:PFX25 PPN25:PPT25 PZJ25:PZP25 QJF25:QJL25 QTB25:QTH25 RCX25:RDD25 RMT25:RMZ25 RWP25:RWV25 SGL25:SGR25 SQH25:SQN25 TAD25:TAJ25 TJZ25:TKF25 TTV25:TUB25 UDR25:UDX25 UNN25:UNT25 UXJ25:UXP25 VHF25:VHL25 VRB25:VRH25 WAX25:WBD25 WKT25:WKZ25 WUP25:WUV25 H65561:N65561 ID65561:IJ65561 RZ65561:SF65561 ABV65561:ACB65561 ALR65561:ALX65561 AVN65561:AVT65561 BFJ65561:BFP65561 BPF65561:BPL65561 BZB65561:BZH65561 CIX65561:CJD65561 CST65561:CSZ65561 DCP65561:DCV65561 DML65561:DMR65561 DWH65561:DWN65561 EGD65561:EGJ65561 EPZ65561:EQF65561 EZV65561:FAB65561 FJR65561:FJX65561 FTN65561:FTT65561 GDJ65561:GDP65561 GNF65561:GNL65561 GXB65561:GXH65561 HGX65561:HHD65561 HQT65561:HQZ65561 IAP65561:IAV65561 IKL65561:IKR65561 IUH65561:IUN65561 JED65561:JEJ65561 JNZ65561:JOF65561 JXV65561:JYB65561 KHR65561:KHX65561 KRN65561:KRT65561 LBJ65561:LBP65561 LLF65561:LLL65561 LVB65561:LVH65561 MEX65561:MFD65561 MOT65561:MOZ65561 MYP65561:MYV65561 NIL65561:NIR65561 NSH65561:NSN65561 OCD65561:OCJ65561 OLZ65561:OMF65561 OVV65561:OWB65561 PFR65561:PFX65561 PPN65561:PPT65561 PZJ65561:PZP65561 QJF65561:QJL65561 QTB65561:QTH65561 RCX65561:RDD65561 RMT65561:RMZ65561 RWP65561:RWV65561 SGL65561:SGR65561 SQH65561:SQN65561 TAD65561:TAJ65561 TJZ65561:TKF65561 TTV65561:TUB65561 UDR65561:UDX65561 UNN65561:UNT65561 UXJ65561:UXP65561 VHF65561:VHL65561 VRB65561:VRH65561 WAX65561:WBD65561 WKT65561:WKZ65561 WUP65561:WUV65561 H131097:N131097 ID131097:IJ131097 RZ131097:SF131097 ABV131097:ACB131097 ALR131097:ALX131097 AVN131097:AVT131097 BFJ131097:BFP131097 BPF131097:BPL131097 BZB131097:BZH131097 CIX131097:CJD131097 CST131097:CSZ131097 DCP131097:DCV131097 DML131097:DMR131097 DWH131097:DWN131097 EGD131097:EGJ131097 EPZ131097:EQF131097 EZV131097:FAB131097 FJR131097:FJX131097 FTN131097:FTT131097 GDJ131097:GDP131097 GNF131097:GNL131097 GXB131097:GXH131097 HGX131097:HHD131097 HQT131097:HQZ131097 IAP131097:IAV131097 IKL131097:IKR131097 IUH131097:IUN131097 JED131097:JEJ131097 JNZ131097:JOF131097 JXV131097:JYB131097 KHR131097:KHX131097 KRN131097:KRT131097 LBJ131097:LBP131097 LLF131097:LLL131097 LVB131097:LVH131097 MEX131097:MFD131097 MOT131097:MOZ131097 MYP131097:MYV131097 NIL131097:NIR131097 NSH131097:NSN131097 OCD131097:OCJ131097 OLZ131097:OMF131097 OVV131097:OWB131097 PFR131097:PFX131097 PPN131097:PPT131097 PZJ131097:PZP131097 QJF131097:QJL131097 QTB131097:QTH131097 RCX131097:RDD131097 RMT131097:RMZ131097 RWP131097:RWV131097 SGL131097:SGR131097 SQH131097:SQN131097 TAD131097:TAJ131097 TJZ131097:TKF131097 TTV131097:TUB131097 UDR131097:UDX131097 UNN131097:UNT131097 UXJ131097:UXP131097 VHF131097:VHL131097 VRB131097:VRH131097 WAX131097:WBD131097 WKT131097:WKZ131097 WUP131097:WUV131097 H196633:N196633 ID196633:IJ196633 RZ196633:SF196633 ABV196633:ACB196633 ALR196633:ALX196633 AVN196633:AVT196633 BFJ196633:BFP196633 BPF196633:BPL196633 BZB196633:BZH196633 CIX196633:CJD196633 CST196633:CSZ196633 DCP196633:DCV196633 DML196633:DMR196633 DWH196633:DWN196633 EGD196633:EGJ196633 EPZ196633:EQF196633 EZV196633:FAB196633 FJR196633:FJX196633 FTN196633:FTT196633 GDJ196633:GDP196633 GNF196633:GNL196633 GXB196633:GXH196633 HGX196633:HHD196633 HQT196633:HQZ196633 IAP196633:IAV196633 IKL196633:IKR196633 IUH196633:IUN196633 JED196633:JEJ196633 JNZ196633:JOF196633 JXV196633:JYB196633 KHR196633:KHX196633 KRN196633:KRT196633 LBJ196633:LBP196633 LLF196633:LLL196633 LVB196633:LVH196633 MEX196633:MFD196633 MOT196633:MOZ196633 MYP196633:MYV196633 NIL196633:NIR196633 NSH196633:NSN196633 OCD196633:OCJ196633 OLZ196633:OMF196633 OVV196633:OWB196633 PFR196633:PFX196633 PPN196633:PPT196633 PZJ196633:PZP196633 QJF196633:QJL196633 QTB196633:QTH196633 RCX196633:RDD196633 RMT196633:RMZ196633 RWP196633:RWV196633 SGL196633:SGR196633 SQH196633:SQN196633 TAD196633:TAJ196633 TJZ196633:TKF196633 TTV196633:TUB196633 UDR196633:UDX196633 UNN196633:UNT196633 UXJ196633:UXP196633 VHF196633:VHL196633 VRB196633:VRH196633 WAX196633:WBD196633 WKT196633:WKZ196633 WUP196633:WUV196633 H262169:N262169 ID262169:IJ262169 RZ262169:SF262169 ABV262169:ACB262169 ALR262169:ALX262169 AVN262169:AVT262169 BFJ262169:BFP262169 BPF262169:BPL262169 BZB262169:BZH262169 CIX262169:CJD262169 CST262169:CSZ262169 DCP262169:DCV262169 DML262169:DMR262169 DWH262169:DWN262169 EGD262169:EGJ262169 EPZ262169:EQF262169 EZV262169:FAB262169 FJR262169:FJX262169 FTN262169:FTT262169 GDJ262169:GDP262169 GNF262169:GNL262169 GXB262169:GXH262169 HGX262169:HHD262169 HQT262169:HQZ262169 IAP262169:IAV262169 IKL262169:IKR262169 IUH262169:IUN262169 JED262169:JEJ262169 JNZ262169:JOF262169 JXV262169:JYB262169 KHR262169:KHX262169 KRN262169:KRT262169 LBJ262169:LBP262169 LLF262169:LLL262169 LVB262169:LVH262169 MEX262169:MFD262169 MOT262169:MOZ262169 MYP262169:MYV262169 NIL262169:NIR262169 NSH262169:NSN262169 OCD262169:OCJ262169 OLZ262169:OMF262169 OVV262169:OWB262169 PFR262169:PFX262169 PPN262169:PPT262169 PZJ262169:PZP262169 QJF262169:QJL262169 QTB262169:QTH262169 RCX262169:RDD262169 RMT262169:RMZ262169 RWP262169:RWV262169 SGL262169:SGR262169 SQH262169:SQN262169 TAD262169:TAJ262169 TJZ262169:TKF262169 TTV262169:TUB262169 UDR262169:UDX262169 UNN262169:UNT262169 UXJ262169:UXP262169 VHF262169:VHL262169 VRB262169:VRH262169 WAX262169:WBD262169 WKT262169:WKZ262169 WUP262169:WUV262169 H327705:N327705 ID327705:IJ327705 RZ327705:SF327705 ABV327705:ACB327705 ALR327705:ALX327705 AVN327705:AVT327705 BFJ327705:BFP327705 BPF327705:BPL327705 BZB327705:BZH327705 CIX327705:CJD327705 CST327705:CSZ327705 DCP327705:DCV327705 DML327705:DMR327705 DWH327705:DWN327705 EGD327705:EGJ327705 EPZ327705:EQF327705 EZV327705:FAB327705 FJR327705:FJX327705 FTN327705:FTT327705 GDJ327705:GDP327705 GNF327705:GNL327705 GXB327705:GXH327705 HGX327705:HHD327705 HQT327705:HQZ327705 IAP327705:IAV327705 IKL327705:IKR327705 IUH327705:IUN327705 JED327705:JEJ327705 JNZ327705:JOF327705 JXV327705:JYB327705 KHR327705:KHX327705 KRN327705:KRT327705 LBJ327705:LBP327705 LLF327705:LLL327705 LVB327705:LVH327705 MEX327705:MFD327705 MOT327705:MOZ327705 MYP327705:MYV327705 NIL327705:NIR327705 NSH327705:NSN327705 OCD327705:OCJ327705 OLZ327705:OMF327705 OVV327705:OWB327705 PFR327705:PFX327705 PPN327705:PPT327705 PZJ327705:PZP327705 QJF327705:QJL327705 QTB327705:QTH327705 RCX327705:RDD327705 RMT327705:RMZ327705 RWP327705:RWV327705 SGL327705:SGR327705 SQH327705:SQN327705 TAD327705:TAJ327705 TJZ327705:TKF327705 TTV327705:TUB327705 UDR327705:UDX327705 UNN327705:UNT327705 UXJ327705:UXP327705 VHF327705:VHL327705 VRB327705:VRH327705 WAX327705:WBD327705 WKT327705:WKZ327705 WUP327705:WUV327705 H393241:N393241 ID393241:IJ393241 RZ393241:SF393241 ABV393241:ACB393241 ALR393241:ALX393241 AVN393241:AVT393241 BFJ393241:BFP393241 BPF393241:BPL393241 BZB393241:BZH393241 CIX393241:CJD393241 CST393241:CSZ393241 DCP393241:DCV393241 DML393241:DMR393241 DWH393241:DWN393241 EGD393241:EGJ393241 EPZ393241:EQF393241 EZV393241:FAB393241 FJR393241:FJX393241 FTN393241:FTT393241 GDJ393241:GDP393241 GNF393241:GNL393241 GXB393241:GXH393241 HGX393241:HHD393241 HQT393241:HQZ393241 IAP393241:IAV393241 IKL393241:IKR393241 IUH393241:IUN393241 JED393241:JEJ393241 JNZ393241:JOF393241 JXV393241:JYB393241 KHR393241:KHX393241 KRN393241:KRT393241 LBJ393241:LBP393241 LLF393241:LLL393241 LVB393241:LVH393241 MEX393241:MFD393241 MOT393241:MOZ393241 MYP393241:MYV393241 NIL393241:NIR393241 NSH393241:NSN393241 OCD393241:OCJ393241 OLZ393241:OMF393241 OVV393241:OWB393241 PFR393241:PFX393241 PPN393241:PPT393241 PZJ393241:PZP393241 QJF393241:QJL393241 QTB393241:QTH393241 RCX393241:RDD393241 RMT393241:RMZ393241 RWP393241:RWV393241 SGL393241:SGR393241 SQH393241:SQN393241 TAD393241:TAJ393241 TJZ393241:TKF393241 TTV393241:TUB393241 UDR393241:UDX393241 UNN393241:UNT393241 UXJ393241:UXP393241 VHF393241:VHL393241 VRB393241:VRH393241 WAX393241:WBD393241 WKT393241:WKZ393241 WUP393241:WUV393241 H458777:N458777 ID458777:IJ458777 RZ458777:SF458777 ABV458777:ACB458777 ALR458777:ALX458777 AVN458777:AVT458777 BFJ458777:BFP458777 BPF458777:BPL458777 BZB458777:BZH458777 CIX458777:CJD458777 CST458777:CSZ458777 DCP458777:DCV458777 DML458777:DMR458777 DWH458777:DWN458777 EGD458777:EGJ458777 EPZ458777:EQF458777 EZV458777:FAB458777 FJR458777:FJX458777 FTN458777:FTT458777 GDJ458777:GDP458777 GNF458777:GNL458777 GXB458777:GXH458777 HGX458777:HHD458777 HQT458777:HQZ458777 IAP458777:IAV458777 IKL458777:IKR458777 IUH458777:IUN458777 JED458777:JEJ458777 JNZ458777:JOF458777 JXV458777:JYB458777 KHR458777:KHX458777 KRN458777:KRT458777 LBJ458777:LBP458777 LLF458777:LLL458777 LVB458777:LVH458777 MEX458777:MFD458777 MOT458777:MOZ458777 MYP458777:MYV458777 NIL458777:NIR458777 NSH458777:NSN458777 OCD458777:OCJ458777 OLZ458777:OMF458777 OVV458777:OWB458777 PFR458777:PFX458777 PPN458777:PPT458777 PZJ458777:PZP458777 QJF458777:QJL458777 QTB458777:QTH458777 RCX458777:RDD458777 RMT458777:RMZ458777 RWP458777:RWV458777 SGL458777:SGR458777 SQH458777:SQN458777 TAD458777:TAJ458777 TJZ458777:TKF458777 TTV458777:TUB458777 UDR458777:UDX458777 UNN458777:UNT458777 UXJ458777:UXP458777 VHF458777:VHL458777 VRB458777:VRH458777 WAX458777:WBD458777 WKT458777:WKZ458777 WUP458777:WUV458777 H524313:N524313 ID524313:IJ524313 RZ524313:SF524313 ABV524313:ACB524313 ALR524313:ALX524313 AVN524313:AVT524313 BFJ524313:BFP524313 BPF524313:BPL524313 BZB524313:BZH524313 CIX524313:CJD524313 CST524313:CSZ524313 DCP524313:DCV524313 DML524313:DMR524313 DWH524313:DWN524313 EGD524313:EGJ524313 EPZ524313:EQF524313 EZV524313:FAB524313 FJR524313:FJX524313 FTN524313:FTT524313 GDJ524313:GDP524313 GNF524313:GNL524313 GXB524313:GXH524313 HGX524313:HHD524313 HQT524313:HQZ524313 IAP524313:IAV524313 IKL524313:IKR524313 IUH524313:IUN524313 JED524313:JEJ524313 JNZ524313:JOF524313 JXV524313:JYB524313 KHR524313:KHX524313 KRN524313:KRT524313 LBJ524313:LBP524313 LLF524313:LLL524313 LVB524313:LVH524313 MEX524313:MFD524313 MOT524313:MOZ524313 MYP524313:MYV524313 NIL524313:NIR524313 NSH524313:NSN524313 OCD524313:OCJ524313 OLZ524313:OMF524313 OVV524313:OWB524313 PFR524313:PFX524313 PPN524313:PPT524313 PZJ524313:PZP524313 QJF524313:QJL524313 QTB524313:QTH524313 RCX524313:RDD524313 RMT524313:RMZ524313 RWP524313:RWV524313 SGL524313:SGR524313 SQH524313:SQN524313 TAD524313:TAJ524313 TJZ524313:TKF524313 TTV524313:TUB524313 UDR524313:UDX524313 UNN524313:UNT524313 UXJ524313:UXP524313 VHF524313:VHL524313 VRB524313:VRH524313 WAX524313:WBD524313 WKT524313:WKZ524313 WUP524313:WUV524313 H589849:N589849 ID589849:IJ589849 RZ589849:SF589849 ABV589849:ACB589849 ALR589849:ALX589849 AVN589849:AVT589849 BFJ589849:BFP589849 BPF589849:BPL589849 BZB589849:BZH589849 CIX589849:CJD589849 CST589849:CSZ589849 DCP589849:DCV589849 DML589849:DMR589849 DWH589849:DWN589849 EGD589849:EGJ589849 EPZ589849:EQF589849 EZV589849:FAB589849 FJR589849:FJX589849 FTN589849:FTT589849 GDJ589849:GDP589849 GNF589849:GNL589849 GXB589849:GXH589849 HGX589849:HHD589849 HQT589849:HQZ589849 IAP589849:IAV589849 IKL589849:IKR589849 IUH589849:IUN589849 JED589849:JEJ589849 JNZ589849:JOF589849 JXV589849:JYB589849 KHR589849:KHX589849 KRN589849:KRT589849 LBJ589849:LBP589849 LLF589849:LLL589849 LVB589849:LVH589849 MEX589849:MFD589849 MOT589849:MOZ589849 MYP589849:MYV589849 NIL589849:NIR589849 NSH589849:NSN589849 OCD589849:OCJ589849 OLZ589849:OMF589849 OVV589849:OWB589849 PFR589849:PFX589849 PPN589849:PPT589849 PZJ589849:PZP589849 QJF589849:QJL589849 QTB589849:QTH589849 RCX589849:RDD589849 RMT589849:RMZ589849 RWP589849:RWV589849 SGL589849:SGR589849 SQH589849:SQN589849 TAD589849:TAJ589849 TJZ589849:TKF589849 TTV589849:TUB589849 UDR589849:UDX589849 UNN589849:UNT589849 UXJ589849:UXP589849 VHF589849:VHL589849 VRB589849:VRH589849 WAX589849:WBD589849 WKT589849:WKZ589849 WUP589849:WUV589849 H655385:N655385 ID655385:IJ655385 RZ655385:SF655385 ABV655385:ACB655385 ALR655385:ALX655385 AVN655385:AVT655385 BFJ655385:BFP655385 BPF655385:BPL655385 BZB655385:BZH655385 CIX655385:CJD655385 CST655385:CSZ655385 DCP655385:DCV655385 DML655385:DMR655385 DWH655385:DWN655385 EGD655385:EGJ655385 EPZ655385:EQF655385 EZV655385:FAB655385 FJR655385:FJX655385 FTN655385:FTT655385 GDJ655385:GDP655385 GNF655385:GNL655385 GXB655385:GXH655385 HGX655385:HHD655385 HQT655385:HQZ655385 IAP655385:IAV655385 IKL655385:IKR655385 IUH655385:IUN655385 JED655385:JEJ655385 JNZ655385:JOF655385 JXV655385:JYB655385 KHR655385:KHX655385 KRN655385:KRT655385 LBJ655385:LBP655385 LLF655385:LLL655385 LVB655385:LVH655385 MEX655385:MFD655385 MOT655385:MOZ655385 MYP655385:MYV655385 NIL655385:NIR655385 NSH655385:NSN655385 OCD655385:OCJ655385 OLZ655385:OMF655385 OVV655385:OWB655385 PFR655385:PFX655385 PPN655385:PPT655385 PZJ655385:PZP655385 QJF655385:QJL655385 QTB655385:QTH655385 RCX655385:RDD655385 RMT655385:RMZ655385 RWP655385:RWV655385 SGL655385:SGR655385 SQH655385:SQN655385 TAD655385:TAJ655385 TJZ655385:TKF655385 TTV655385:TUB655385 UDR655385:UDX655385 UNN655385:UNT655385 UXJ655385:UXP655385 VHF655385:VHL655385 VRB655385:VRH655385 WAX655385:WBD655385 WKT655385:WKZ655385 WUP655385:WUV655385 H720921:N720921 ID720921:IJ720921 RZ720921:SF720921 ABV720921:ACB720921 ALR720921:ALX720921 AVN720921:AVT720921 BFJ720921:BFP720921 BPF720921:BPL720921 BZB720921:BZH720921 CIX720921:CJD720921 CST720921:CSZ720921 DCP720921:DCV720921 DML720921:DMR720921 DWH720921:DWN720921 EGD720921:EGJ720921 EPZ720921:EQF720921 EZV720921:FAB720921 FJR720921:FJX720921 FTN720921:FTT720921 GDJ720921:GDP720921 GNF720921:GNL720921 GXB720921:GXH720921 HGX720921:HHD720921 HQT720921:HQZ720921 IAP720921:IAV720921 IKL720921:IKR720921 IUH720921:IUN720921 JED720921:JEJ720921 JNZ720921:JOF720921 JXV720921:JYB720921 KHR720921:KHX720921 KRN720921:KRT720921 LBJ720921:LBP720921 LLF720921:LLL720921 LVB720921:LVH720921 MEX720921:MFD720921 MOT720921:MOZ720921 MYP720921:MYV720921 NIL720921:NIR720921 NSH720921:NSN720921 OCD720921:OCJ720921 OLZ720921:OMF720921 OVV720921:OWB720921 PFR720921:PFX720921 PPN720921:PPT720921 PZJ720921:PZP720921 QJF720921:QJL720921 QTB720921:QTH720921 RCX720921:RDD720921 RMT720921:RMZ720921 RWP720921:RWV720921 SGL720921:SGR720921 SQH720921:SQN720921 TAD720921:TAJ720921 TJZ720921:TKF720921 TTV720921:TUB720921 UDR720921:UDX720921 UNN720921:UNT720921 UXJ720921:UXP720921 VHF720921:VHL720921 VRB720921:VRH720921 WAX720921:WBD720921 WKT720921:WKZ720921 WUP720921:WUV720921 H786457:N786457 ID786457:IJ786457 RZ786457:SF786457 ABV786457:ACB786457 ALR786457:ALX786457 AVN786457:AVT786457 BFJ786457:BFP786457 BPF786457:BPL786457 BZB786457:BZH786457 CIX786457:CJD786457 CST786457:CSZ786457 DCP786457:DCV786457 DML786457:DMR786457 DWH786457:DWN786457 EGD786457:EGJ786457 EPZ786457:EQF786457 EZV786457:FAB786457 FJR786457:FJX786457 FTN786457:FTT786457 GDJ786457:GDP786457 GNF786457:GNL786457 GXB786457:GXH786457 HGX786457:HHD786457 HQT786457:HQZ786457 IAP786457:IAV786457 IKL786457:IKR786457 IUH786457:IUN786457 JED786457:JEJ786457 JNZ786457:JOF786457 JXV786457:JYB786457 KHR786457:KHX786457 KRN786457:KRT786457 LBJ786457:LBP786457 LLF786457:LLL786457 LVB786457:LVH786457 MEX786457:MFD786457 MOT786457:MOZ786457 MYP786457:MYV786457 NIL786457:NIR786457 NSH786457:NSN786457 OCD786457:OCJ786457 OLZ786457:OMF786457 OVV786457:OWB786457 PFR786457:PFX786457 PPN786457:PPT786457 PZJ786457:PZP786457 QJF786457:QJL786457 QTB786457:QTH786457 RCX786457:RDD786457 RMT786457:RMZ786457 RWP786457:RWV786457 SGL786457:SGR786457 SQH786457:SQN786457 TAD786457:TAJ786457 TJZ786457:TKF786457 TTV786457:TUB786457 UDR786457:UDX786457 UNN786457:UNT786457 UXJ786457:UXP786457 VHF786457:VHL786457 VRB786457:VRH786457 WAX786457:WBD786457 WKT786457:WKZ786457 WUP786457:WUV786457 H851993:N851993 ID851993:IJ851993 RZ851993:SF851993 ABV851993:ACB851993 ALR851993:ALX851993 AVN851993:AVT851993 BFJ851993:BFP851993 BPF851993:BPL851993 BZB851993:BZH851993 CIX851993:CJD851993 CST851993:CSZ851993 DCP851993:DCV851993 DML851993:DMR851993 DWH851993:DWN851993 EGD851993:EGJ851993 EPZ851993:EQF851993 EZV851993:FAB851993 FJR851993:FJX851993 FTN851993:FTT851993 GDJ851993:GDP851993 GNF851993:GNL851993 GXB851993:GXH851993 HGX851993:HHD851993 HQT851993:HQZ851993 IAP851993:IAV851993 IKL851993:IKR851993 IUH851993:IUN851993 JED851993:JEJ851993 JNZ851993:JOF851993 JXV851993:JYB851993 KHR851993:KHX851993 KRN851993:KRT851993 LBJ851993:LBP851993 LLF851993:LLL851993 LVB851993:LVH851993 MEX851993:MFD851993 MOT851993:MOZ851993 MYP851993:MYV851993 NIL851993:NIR851993 NSH851993:NSN851993 OCD851993:OCJ851993 OLZ851993:OMF851993 OVV851993:OWB851993 PFR851993:PFX851993 PPN851993:PPT851993 PZJ851993:PZP851993 QJF851993:QJL851993 QTB851993:QTH851993 RCX851993:RDD851993 RMT851993:RMZ851993 RWP851993:RWV851993 SGL851993:SGR851993 SQH851993:SQN851993 TAD851993:TAJ851993 TJZ851993:TKF851993 TTV851993:TUB851993 UDR851993:UDX851993 UNN851993:UNT851993 UXJ851993:UXP851993 VHF851993:VHL851993 VRB851993:VRH851993 WAX851993:WBD851993 WKT851993:WKZ851993 WUP851993:WUV851993 H917529:N917529 ID917529:IJ917529 RZ917529:SF917529 ABV917529:ACB917529 ALR917529:ALX917529 AVN917529:AVT917529 BFJ917529:BFP917529 BPF917529:BPL917529 BZB917529:BZH917529 CIX917529:CJD917529 CST917529:CSZ917529 DCP917529:DCV917529 DML917529:DMR917529 DWH917529:DWN917529 EGD917529:EGJ917529 EPZ917529:EQF917529 EZV917529:FAB917529 FJR917529:FJX917529 FTN917529:FTT917529 GDJ917529:GDP917529 GNF917529:GNL917529 GXB917529:GXH917529 HGX917529:HHD917529 HQT917529:HQZ917529 IAP917529:IAV917529 IKL917529:IKR917529 IUH917529:IUN917529 JED917529:JEJ917529 JNZ917529:JOF917529 JXV917529:JYB917529 KHR917529:KHX917529 KRN917529:KRT917529 LBJ917529:LBP917529 LLF917529:LLL917529 LVB917529:LVH917529 MEX917529:MFD917529 MOT917529:MOZ917529 MYP917529:MYV917529 NIL917529:NIR917529 NSH917529:NSN917529 OCD917529:OCJ917529 OLZ917529:OMF917529 OVV917529:OWB917529 PFR917529:PFX917529 PPN917529:PPT917529 PZJ917529:PZP917529 QJF917529:QJL917529 QTB917529:QTH917529 RCX917529:RDD917529 RMT917529:RMZ917529 RWP917529:RWV917529 SGL917529:SGR917529 SQH917529:SQN917529 TAD917529:TAJ917529 TJZ917529:TKF917529 TTV917529:TUB917529 UDR917529:UDX917529 UNN917529:UNT917529 UXJ917529:UXP917529 VHF917529:VHL917529 VRB917529:VRH917529 WAX917529:WBD917529 WKT917529:WKZ917529 WUP917529:WUV917529 H983065:N983065 ID983065:IJ983065 RZ983065:SF983065 ABV983065:ACB983065 ALR983065:ALX983065 AVN983065:AVT983065 BFJ983065:BFP983065 BPF983065:BPL983065 BZB983065:BZH983065 CIX983065:CJD983065 CST983065:CSZ983065 DCP983065:DCV983065 DML983065:DMR983065 DWH983065:DWN983065 EGD983065:EGJ983065 EPZ983065:EQF983065 EZV983065:FAB983065 FJR983065:FJX983065 FTN983065:FTT983065 GDJ983065:GDP983065 GNF983065:GNL983065 GXB983065:GXH983065 HGX983065:HHD983065 HQT983065:HQZ983065 IAP983065:IAV983065 IKL983065:IKR983065 IUH983065:IUN983065 JED983065:JEJ983065 JNZ983065:JOF983065 JXV983065:JYB983065 KHR983065:KHX983065 KRN983065:KRT983065 LBJ983065:LBP983065 LLF983065:LLL983065 LVB983065:LVH983065 MEX983065:MFD983065 MOT983065:MOZ983065 MYP983065:MYV983065 NIL983065:NIR983065 NSH983065:NSN983065 OCD983065:OCJ983065 OLZ983065:OMF983065 OVV983065:OWB983065 PFR983065:PFX983065 PPN983065:PPT983065 PZJ983065:PZP983065 QJF983065:QJL983065 QTB983065:QTH983065 RCX983065:RDD983065 RMT983065:RMZ983065 RWP983065:RWV983065 SGL983065:SGR983065 SQH983065:SQN983065 TAD983065:TAJ983065 TJZ983065:TKF983065 TTV983065:TUB983065 UDR983065:UDX983065 UNN983065:UNT983065 UXJ983065:UXP983065 VHF983065:VHL983065 VRB983065:VRH983065 WAX983065:WBD983065 WKT983065:WKZ983065 WUP983065:WUV983065" xr:uid="{F03A68A4-F002-4E28-94F4-DD403688C3CB}">
      <formula1>7</formula1>
    </dataValidation>
    <dataValidation type="textLength" operator="equal" allowBlank="1" showInputMessage="1" showErrorMessage="1" error="ここは３桁で入力して下さい。" sqref="I24:K24 IE24:IG24 SA24:SC24 ABW24:ABY24 ALS24:ALU24 AVO24:AVQ24 BFK24:BFM24 BPG24:BPI24 BZC24:BZE24 CIY24:CJA24 CSU24:CSW24 DCQ24:DCS24 DMM24:DMO24 DWI24:DWK24 EGE24:EGG24 EQA24:EQC24 EZW24:EZY24 FJS24:FJU24 FTO24:FTQ24 GDK24:GDM24 GNG24:GNI24 GXC24:GXE24 HGY24:HHA24 HQU24:HQW24 IAQ24:IAS24 IKM24:IKO24 IUI24:IUK24 JEE24:JEG24 JOA24:JOC24 JXW24:JXY24 KHS24:KHU24 KRO24:KRQ24 LBK24:LBM24 LLG24:LLI24 LVC24:LVE24 MEY24:MFA24 MOU24:MOW24 MYQ24:MYS24 NIM24:NIO24 NSI24:NSK24 OCE24:OCG24 OMA24:OMC24 OVW24:OVY24 PFS24:PFU24 PPO24:PPQ24 PZK24:PZM24 QJG24:QJI24 QTC24:QTE24 RCY24:RDA24 RMU24:RMW24 RWQ24:RWS24 SGM24:SGO24 SQI24:SQK24 TAE24:TAG24 TKA24:TKC24 TTW24:TTY24 UDS24:UDU24 UNO24:UNQ24 UXK24:UXM24 VHG24:VHI24 VRC24:VRE24 WAY24:WBA24 WKU24:WKW24 WUQ24:WUS24 I65560:K65560 IE65560:IG65560 SA65560:SC65560 ABW65560:ABY65560 ALS65560:ALU65560 AVO65560:AVQ65560 BFK65560:BFM65560 BPG65560:BPI65560 BZC65560:BZE65560 CIY65560:CJA65560 CSU65560:CSW65560 DCQ65560:DCS65560 DMM65560:DMO65560 DWI65560:DWK65560 EGE65560:EGG65560 EQA65560:EQC65560 EZW65560:EZY65560 FJS65560:FJU65560 FTO65560:FTQ65560 GDK65560:GDM65560 GNG65560:GNI65560 GXC65560:GXE65560 HGY65560:HHA65560 HQU65560:HQW65560 IAQ65560:IAS65560 IKM65560:IKO65560 IUI65560:IUK65560 JEE65560:JEG65560 JOA65560:JOC65560 JXW65560:JXY65560 KHS65560:KHU65560 KRO65560:KRQ65560 LBK65560:LBM65560 LLG65560:LLI65560 LVC65560:LVE65560 MEY65560:MFA65560 MOU65560:MOW65560 MYQ65560:MYS65560 NIM65560:NIO65560 NSI65560:NSK65560 OCE65560:OCG65560 OMA65560:OMC65560 OVW65560:OVY65560 PFS65560:PFU65560 PPO65560:PPQ65560 PZK65560:PZM65560 QJG65560:QJI65560 QTC65560:QTE65560 RCY65560:RDA65560 RMU65560:RMW65560 RWQ65560:RWS65560 SGM65560:SGO65560 SQI65560:SQK65560 TAE65560:TAG65560 TKA65560:TKC65560 TTW65560:TTY65560 UDS65560:UDU65560 UNO65560:UNQ65560 UXK65560:UXM65560 VHG65560:VHI65560 VRC65560:VRE65560 WAY65560:WBA65560 WKU65560:WKW65560 WUQ65560:WUS65560 I131096:K131096 IE131096:IG131096 SA131096:SC131096 ABW131096:ABY131096 ALS131096:ALU131096 AVO131096:AVQ131096 BFK131096:BFM131096 BPG131096:BPI131096 BZC131096:BZE131096 CIY131096:CJA131096 CSU131096:CSW131096 DCQ131096:DCS131096 DMM131096:DMO131096 DWI131096:DWK131096 EGE131096:EGG131096 EQA131096:EQC131096 EZW131096:EZY131096 FJS131096:FJU131096 FTO131096:FTQ131096 GDK131096:GDM131096 GNG131096:GNI131096 GXC131096:GXE131096 HGY131096:HHA131096 HQU131096:HQW131096 IAQ131096:IAS131096 IKM131096:IKO131096 IUI131096:IUK131096 JEE131096:JEG131096 JOA131096:JOC131096 JXW131096:JXY131096 KHS131096:KHU131096 KRO131096:KRQ131096 LBK131096:LBM131096 LLG131096:LLI131096 LVC131096:LVE131096 MEY131096:MFA131096 MOU131096:MOW131096 MYQ131096:MYS131096 NIM131096:NIO131096 NSI131096:NSK131096 OCE131096:OCG131096 OMA131096:OMC131096 OVW131096:OVY131096 PFS131096:PFU131096 PPO131096:PPQ131096 PZK131096:PZM131096 QJG131096:QJI131096 QTC131096:QTE131096 RCY131096:RDA131096 RMU131096:RMW131096 RWQ131096:RWS131096 SGM131096:SGO131096 SQI131096:SQK131096 TAE131096:TAG131096 TKA131096:TKC131096 TTW131096:TTY131096 UDS131096:UDU131096 UNO131096:UNQ131096 UXK131096:UXM131096 VHG131096:VHI131096 VRC131096:VRE131096 WAY131096:WBA131096 WKU131096:WKW131096 WUQ131096:WUS131096 I196632:K196632 IE196632:IG196632 SA196632:SC196632 ABW196632:ABY196632 ALS196632:ALU196632 AVO196632:AVQ196632 BFK196632:BFM196632 BPG196632:BPI196632 BZC196632:BZE196632 CIY196632:CJA196632 CSU196632:CSW196632 DCQ196632:DCS196632 DMM196632:DMO196632 DWI196632:DWK196632 EGE196632:EGG196632 EQA196632:EQC196632 EZW196632:EZY196632 FJS196632:FJU196632 FTO196632:FTQ196632 GDK196632:GDM196632 GNG196632:GNI196632 GXC196632:GXE196632 HGY196632:HHA196632 HQU196632:HQW196632 IAQ196632:IAS196632 IKM196632:IKO196632 IUI196632:IUK196632 JEE196632:JEG196632 JOA196632:JOC196632 JXW196632:JXY196632 KHS196632:KHU196632 KRO196632:KRQ196632 LBK196632:LBM196632 LLG196632:LLI196632 LVC196632:LVE196632 MEY196632:MFA196632 MOU196632:MOW196632 MYQ196632:MYS196632 NIM196632:NIO196632 NSI196632:NSK196632 OCE196632:OCG196632 OMA196632:OMC196632 OVW196632:OVY196632 PFS196632:PFU196632 PPO196632:PPQ196632 PZK196632:PZM196632 QJG196632:QJI196632 QTC196632:QTE196632 RCY196632:RDA196632 RMU196632:RMW196632 RWQ196632:RWS196632 SGM196632:SGO196632 SQI196632:SQK196632 TAE196632:TAG196632 TKA196632:TKC196632 TTW196632:TTY196632 UDS196632:UDU196632 UNO196632:UNQ196632 UXK196632:UXM196632 VHG196632:VHI196632 VRC196632:VRE196632 WAY196632:WBA196632 WKU196632:WKW196632 WUQ196632:WUS196632 I262168:K262168 IE262168:IG262168 SA262168:SC262168 ABW262168:ABY262168 ALS262168:ALU262168 AVO262168:AVQ262168 BFK262168:BFM262168 BPG262168:BPI262168 BZC262168:BZE262168 CIY262168:CJA262168 CSU262168:CSW262168 DCQ262168:DCS262168 DMM262168:DMO262168 DWI262168:DWK262168 EGE262168:EGG262168 EQA262168:EQC262168 EZW262168:EZY262168 FJS262168:FJU262168 FTO262168:FTQ262168 GDK262168:GDM262168 GNG262168:GNI262168 GXC262168:GXE262168 HGY262168:HHA262168 HQU262168:HQW262168 IAQ262168:IAS262168 IKM262168:IKO262168 IUI262168:IUK262168 JEE262168:JEG262168 JOA262168:JOC262168 JXW262168:JXY262168 KHS262168:KHU262168 KRO262168:KRQ262168 LBK262168:LBM262168 LLG262168:LLI262168 LVC262168:LVE262168 MEY262168:MFA262168 MOU262168:MOW262168 MYQ262168:MYS262168 NIM262168:NIO262168 NSI262168:NSK262168 OCE262168:OCG262168 OMA262168:OMC262168 OVW262168:OVY262168 PFS262168:PFU262168 PPO262168:PPQ262168 PZK262168:PZM262168 QJG262168:QJI262168 QTC262168:QTE262168 RCY262168:RDA262168 RMU262168:RMW262168 RWQ262168:RWS262168 SGM262168:SGO262168 SQI262168:SQK262168 TAE262168:TAG262168 TKA262168:TKC262168 TTW262168:TTY262168 UDS262168:UDU262168 UNO262168:UNQ262168 UXK262168:UXM262168 VHG262168:VHI262168 VRC262168:VRE262168 WAY262168:WBA262168 WKU262168:WKW262168 WUQ262168:WUS262168 I327704:K327704 IE327704:IG327704 SA327704:SC327704 ABW327704:ABY327704 ALS327704:ALU327704 AVO327704:AVQ327704 BFK327704:BFM327704 BPG327704:BPI327704 BZC327704:BZE327704 CIY327704:CJA327704 CSU327704:CSW327704 DCQ327704:DCS327704 DMM327704:DMO327704 DWI327704:DWK327704 EGE327704:EGG327704 EQA327704:EQC327704 EZW327704:EZY327704 FJS327704:FJU327704 FTO327704:FTQ327704 GDK327704:GDM327704 GNG327704:GNI327704 GXC327704:GXE327704 HGY327704:HHA327704 HQU327704:HQW327704 IAQ327704:IAS327704 IKM327704:IKO327704 IUI327704:IUK327704 JEE327704:JEG327704 JOA327704:JOC327704 JXW327704:JXY327704 KHS327704:KHU327704 KRO327704:KRQ327704 LBK327704:LBM327704 LLG327704:LLI327704 LVC327704:LVE327704 MEY327704:MFA327704 MOU327704:MOW327704 MYQ327704:MYS327704 NIM327704:NIO327704 NSI327704:NSK327704 OCE327704:OCG327704 OMA327704:OMC327704 OVW327704:OVY327704 PFS327704:PFU327704 PPO327704:PPQ327704 PZK327704:PZM327704 QJG327704:QJI327704 QTC327704:QTE327704 RCY327704:RDA327704 RMU327704:RMW327704 RWQ327704:RWS327704 SGM327704:SGO327704 SQI327704:SQK327704 TAE327704:TAG327704 TKA327704:TKC327704 TTW327704:TTY327704 UDS327704:UDU327704 UNO327704:UNQ327704 UXK327704:UXM327704 VHG327704:VHI327704 VRC327704:VRE327704 WAY327704:WBA327704 WKU327704:WKW327704 WUQ327704:WUS327704 I393240:K393240 IE393240:IG393240 SA393240:SC393240 ABW393240:ABY393240 ALS393240:ALU393240 AVO393240:AVQ393240 BFK393240:BFM393240 BPG393240:BPI393240 BZC393240:BZE393240 CIY393240:CJA393240 CSU393240:CSW393240 DCQ393240:DCS393240 DMM393240:DMO393240 DWI393240:DWK393240 EGE393240:EGG393240 EQA393240:EQC393240 EZW393240:EZY393240 FJS393240:FJU393240 FTO393240:FTQ393240 GDK393240:GDM393240 GNG393240:GNI393240 GXC393240:GXE393240 HGY393240:HHA393240 HQU393240:HQW393240 IAQ393240:IAS393240 IKM393240:IKO393240 IUI393240:IUK393240 JEE393240:JEG393240 JOA393240:JOC393240 JXW393240:JXY393240 KHS393240:KHU393240 KRO393240:KRQ393240 LBK393240:LBM393240 LLG393240:LLI393240 LVC393240:LVE393240 MEY393240:MFA393240 MOU393240:MOW393240 MYQ393240:MYS393240 NIM393240:NIO393240 NSI393240:NSK393240 OCE393240:OCG393240 OMA393240:OMC393240 OVW393240:OVY393240 PFS393240:PFU393240 PPO393240:PPQ393240 PZK393240:PZM393240 QJG393240:QJI393240 QTC393240:QTE393240 RCY393240:RDA393240 RMU393240:RMW393240 RWQ393240:RWS393240 SGM393240:SGO393240 SQI393240:SQK393240 TAE393240:TAG393240 TKA393240:TKC393240 TTW393240:TTY393240 UDS393240:UDU393240 UNO393240:UNQ393240 UXK393240:UXM393240 VHG393240:VHI393240 VRC393240:VRE393240 WAY393240:WBA393240 WKU393240:WKW393240 WUQ393240:WUS393240 I458776:K458776 IE458776:IG458776 SA458776:SC458776 ABW458776:ABY458776 ALS458776:ALU458776 AVO458776:AVQ458776 BFK458776:BFM458776 BPG458776:BPI458776 BZC458776:BZE458776 CIY458776:CJA458776 CSU458776:CSW458776 DCQ458776:DCS458776 DMM458776:DMO458776 DWI458776:DWK458776 EGE458776:EGG458776 EQA458776:EQC458776 EZW458776:EZY458776 FJS458776:FJU458776 FTO458776:FTQ458776 GDK458776:GDM458776 GNG458776:GNI458776 GXC458776:GXE458776 HGY458776:HHA458776 HQU458776:HQW458776 IAQ458776:IAS458776 IKM458776:IKO458776 IUI458776:IUK458776 JEE458776:JEG458776 JOA458776:JOC458776 JXW458776:JXY458776 KHS458776:KHU458776 KRO458776:KRQ458776 LBK458776:LBM458776 LLG458776:LLI458776 LVC458776:LVE458776 MEY458776:MFA458776 MOU458776:MOW458776 MYQ458776:MYS458776 NIM458776:NIO458776 NSI458776:NSK458776 OCE458776:OCG458776 OMA458776:OMC458776 OVW458776:OVY458776 PFS458776:PFU458776 PPO458776:PPQ458776 PZK458776:PZM458776 QJG458776:QJI458776 QTC458776:QTE458776 RCY458776:RDA458776 RMU458776:RMW458776 RWQ458776:RWS458776 SGM458776:SGO458776 SQI458776:SQK458776 TAE458776:TAG458776 TKA458776:TKC458776 TTW458776:TTY458776 UDS458776:UDU458776 UNO458776:UNQ458776 UXK458776:UXM458776 VHG458776:VHI458776 VRC458776:VRE458776 WAY458776:WBA458776 WKU458776:WKW458776 WUQ458776:WUS458776 I524312:K524312 IE524312:IG524312 SA524312:SC524312 ABW524312:ABY524312 ALS524312:ALU524312 AVO524312:AVQ524312 BFK524312:BFM524312 BPG524312:BPI524312 BZC524312:BZE524312 CIY524312:CJA524312 CSU524312:CSW524312 DCQ524312:DCS524312 DMM524312:DMO524312 DWI524312:DWK524312 EGE524312:EGG524312 EQA524312:EQC524312 EZW524312:EZY524312 FJS524312:FJU524312 FTO524312:FTQ524312 GDK524312:GDM524312 GNG524312:GNI524312 GXC524312:GXE524312 HGY524312:HHA524312 HQU524312:HQW524312 IAQ524312:IAS524312 IKM524312:IKO524312 IUI524312:IUK524312 JEE524312:JEG524312 JOA524312:JOC524312 JXW524312:JXY524312 KHS524312:KHU524312 KRO524312:KRQ524312 LBK524312:LBM524312 LLG524312:LLI524312 LVC524312:LVE524312 MEY524312:MFA524312 MOU524312:MOW524312 MYQ524312:MYS524312 NIM524312:NIO524312 NSI524312:NSK524312 OCE524312:OCG524312 OMA524312:OMC524312 OVW524312:OVY524312 PFS524312:PFU524312 PPO524312:PPQ524312 PZK524312:PZM524312 QJG524312:QJI524312 QTC524312:QTE524312 RCY524312:RDA524312 RMU524312:RMW524312 RWQ524312:RWS524312 SGM524312:SGO524312 SQI524312:SQK524312 TAE524312:TAG524312 TKA524312:TKC524312 TTW524312:TTY524312 UDS524312:UDU524312 UNO524312:UNQ524312 UXK524312:UXM524312 VHG524312:VHI524312 VRC524312:VRE524312 WAY524312:WBA524312 WKU524312:WKW524312 WUQ524312:WUS524312 I589848:K589848 IE589848:IG589848 SA589848:SC589848 ABW589848:ABY589848 ALS589848:ALU589848 AVO589848:AVQ589848 BFK589848:BFM589848 BPG589848:BPI589848 BZC589848:BZE589848 CIY589848:CJA589848 CSU589848:CSW589848 DCQ589848:DCS589848 DMM589848:DMO589848 DWI589848:DWK589848 EGE589848:EGG589848 EQA589848:EQC589848 EZW589848:EZY589848 FJS589848:FJU589848 FTO589848:FTQ589848 GDK589848:GDM589848 GNG589848:GNI589848 GXC589848:GXE589848 HGY589848:HHA589848 HQU589848:HQW589848 IAQ589848:IAS589848 IKM589848:IKO589848 IUI589848:IUK589848 JEE589848:JEG589848 JOA589848:JOC589848 JXW589848:JXY589848 KHS589848:KHU589848 KRO589848:KRQ589848 LBK589848:LBM589848 LLG589848:LLI589848 LVC589848:LVE589848 MEY589848:MFA589848 MOU589848:MOW589848 MYQ589848:MYS589848 NIM589848:NIO589848 NSI589848:NSK589848 OCE589848:OCG589848 OMA589848:OMC589848 OVW589848:OVY589848 PFS589848:PFU589848 PPO589848:PPQ589848 PZK589848:PZM589848 QJG589848:QJI589848 QTC589848:QTE589848 RCY589848:RDA589848 RMU589848:RMW589848 RWQ589848:RWS589848 SGM589848:SGO589848 SQI589848:SQK589848 TAE589848:TAG589848 TKA589848:TKC589848 TTW589848:TTY589848 UDS589848:UDU589848 UNO589848:UNQ589848 UXK589848:UXM589848 VHG589848:VHI589848 VRC589848:VRE589848 WAY589848:WBA589848 WKU589848:WKW589848 WUQ589848:WUS589848 I655384:K655384 IE655384:IG655384 SA655384:SC655384 ABW655384:ABY655384 ALS655384:ALU655384 AVO655384:AVQ655384 BFK655384:BFM655384 BPG655384:BPI655384 BZC655384:BZE655384 CIY655384:CJA655384 CSU655384:CSW655384 DCQ655384:DCS655384 DMM655384:DMO655384 DWI655384:DWK655384 EGE655384:EGG655384 EQA655384:EQC655384 EZW655384:EZY655384 FJS655384:FJU655384 FTO655384:FTQ655384 GDK655384:GDM655384 GNG655384:GNI655384 GXC655384:GXE655384 HGY655384:HHA655384 HQU655384:HQW655384 IAQ655384:IAS655384 IKM655384:IKO655384 IUI655384:IUK655384 JEE655384:JEG655384 JOA655384:JOC655384 JXW655384:JXY655384 KHS655384:KHU655384 KRO655384:KRQ655384 LBK655384:LBM655384 LLG655384:LLI655384 LVC655384:LVE655384 MEY655384:MFA655384 MOU655384:MOW655384 MYQ655384:MYS655384 NIM655384:NIO655384 NSI655384:NSK655384 OCE655384:OCG655384 OMA655384:OMC655384 OVW655384:OVY655384 PFS655384:PFU655384 PPO655384:PPQ655384 PZK655384:PZM655384 QJG655384:QJI655384 QTC655384:QTE655384 RCY655384:RDA655384 RMU655384:RMW655384 RWQ655384:RWS655384 SGM655384:SGO655384 SQI655384:SQK655384 TAE655384:TAG655384 TKA655384:TKC655384 TTW655384:TTY655384 UDS655384:UDU655384 UNO655384:UNQ655384 UXK655384:UXM655384 VHG655384:VHI655384 VRC655384:VRE655384 WAY655384:WBA655384 WKU655384:WKW655384 WUQ655384:WUS655384 I720920:K720920 IE720920:IG720920 SA720920:SC720920 ABW720920:ABY720920 ALS720920:ALU720920 AVO720920:AVQ720920 BFK720920:BFM720920 BPG720920:BPI720920 BZC720920:BZE720920 CIY720920:CJA720920 CSU720920:CSW720920 DCQ720920:DCS720920 DMM720920:DMO720920 DWI720920:DWK720920 EGE720920:EGG720920 EQA720920:EQC720920 EZW720920:EZY720920 FJS720920:FJU720920 FTO720920:FTQ720920 GDK720920:GDM720920 GNG720920:GNI720920 GXC720920:GXE720920 HGY720920:HHA720920 HQU720920:HQW720920 IAQ720920:IAS720920 IKM720920:IKO720920 IUI720920:IUK720920 JEE720920:JEG720920 JOA720920:JOC720920 JXW720920:JXY720920 KHS720920:KHU720920 KRO720920:KRQ720920 LBK720920:LBM720920 LLG720920:LLI720920 LVC720920:LVE720920 MEY720920:MFA720920 MOU720920:MOW720920 MYQ720920:MYS720920 NIM720920:NIO720920 NSI720920:NSK720920 OCE720920:OCG720920 OMA720920:OMC720920 OVW720920:OVY720920 PFS720920:PFU720920 PPO720920:PPQ720920 PZK720920:PZM720920 QJG720920:QJI720920 QTC720920:QTE720920 RCY720920:RDA720920 RMU720920:RMW720920 RWQ720920:RWS720920 SGM720920:SGO720920 SQI720920:SQK720920 TAE720920:TAG720920 TKA720920:TKC720920 TTW720920:TTY720920 UDS720920:UDU720920 UNO720920:UNQ720920 UXK720920:UXM720920 VHG720920:VHI720920 VRC720920:VRE720920 WAY720920:WBA720920 WKU720920:WKW720920 WUQ720920:WUS720920 I786456:K786456 IE786456:IG786456 SA786456:SC786456 ABW786456:ABY786456 ALS786456:ALU786456 AVO786456:AVQ786456 BFK786456:BFM786456 BPG786456:BPI786456 BZC786456:BZE786456 CIY786456:CJA786456 CSU786456:CSW786456 DCQ786456:DCS786456 DMM786456:DMO786456 DWI786456:DWK786456 EGE786456:EGG786456 EQA786456:EQC786456 EZW786456:EZY786456 FJS786456:FJU786456 FTO786456:FTQ786456 GDK786456:GDM786456 GNG786456:GNI786456 GXC786456:GXE786456 HGY786456:HHA786456 HQU786456:HQW786456 IAQ786456:IAS786456 IKM786456:IKO786456 IUI786456:IUK786456 JEE786456:JEG786456 JOA786456:JOC786456 JXW786456:JXY786456 KHS786456:KHU786456 KRO786456:KRQ786456 LBK786456:LBM786456 LLG786456:LLI786456 LVC786456:LVE786456 MEY786456:MFA786456 MOU786456:MOW786456 MYQ786456:MYS786456 NIM786456:NIO786456 NSI786456:NSK786456 OCE786456:OCG786456 OMA786456:OMC786456 OVW786456:OVY786456 PFS786456:PFU786456 PPO786456:PPQ786456 PZK786456:PZM786456 QJG786456:QJI786456 QTC786456:QTE786456 RCY786456:RDA786456 RMU786456:RMW786456 RWQ786456:RWS786456 SGM786456:SGO786456 SQI786456:SQK786456 TAE786456:TAG786456 TKA786456:TKC786456 TTW786456:TTY786456 UDS786456:UDU786456 UNO786456:UNQ786456 UXK786456:UXM786456 VHG786456:VHI786456 VRC786456:VRE786456 WAY786456:WBA786456 WKU786456:WKW786456 WUQ786456:WUS786456 I851992:K851992 IE851992:IG851992 SA851992:SC851992 ABW851992:ABY851992 ALS851992:ALU851992 AVO851992:AVQ851992 BFK851992:BFM851992 BPG851992:BPI851992 BZC851992:BZE851992 CIY851992:CJA851992 CSU851992:CSW851992 DCQ851992:DCS851992 DMM851992:DMO851992 DWI851992:DWK851992 EGE851992:EGG851992 EQA851992:EQC851992 EZW851992:EZY851992 FJS851992:FJU851992 FTO851992:FTQ851992 GDK851992:GDM851992 GNG851992:GNI851992 GXC851992:GXE851992 HGY851992:HHA851992 HQU851992:HQW851992 IAQ851992:IAS851992 IKM851992:IKO851992 IUI851992:IUK851992 JEE851992:JEG851992 JOA851992:JOC851992 JXW851992:JXY851992 KHS851992:KHU851992 KRO851992:KRQ851992 LBK851992:LBM851992 LLG851992:LLI851992 LVC851992:LVE851992 MEY851992:MFA851992 MOU851992:MOW851992 MYQ851992:MYS851992 NIM851992:NIO851992 NSI851992:NSK851992 OCE851992:OCG851992 OMA851992:OMC851992 OVW851992:OVY851992 PFS851992:PFU851992 PPO851992:PPQ851992 PZK851992:PZM851992 QJG851992:QJI851992 QTC851992:QTE851992 RCY851992:RDA851992 RMU851992:RMW851992 RWQ851992:RWS851992 SGM851992:SGO851992 SQI851992:SQK851992 TAE851992:TAG851992 TKA851992:TKC851992 TTW851992:TTY851992 UDS851992:UDU851992 UNO851992:UNQ851992 UXK851992:UXM851992 VHG851992:VHI851992 VRC851992:VRE851992 WAY851992:WBA851992 WKU851992:WKW851992 WUQ851992:WUS851992 I917528:K917528 IE917528:IG917528 SA917528:SC917528 ABW917528:ABY917528 ALS917528:ALU917528 AVO917528:AVQ917528 BFK917528:BFM917528 BPG917528:BPI917528 BZC917528:BZE917528 CIY917528:CJA917528 CSU917528:CSW917528 DCQ917528:DCS917528 DMM917528:DMO917528 DWI917528:DWK917528 EGE917528:EGG917528 EQA917528:EQC917528 EZW917528:EZY917528 FJS917528:FJU917528 FTO917528:FTQ917528 GDK917528:GDM917528 GNG917528:GNI917528 GXC917528:GXE917528 HGY917528:HHA917528 HQU917528:HQW917528 IAQ917528:IAS917528 IKM917528:IKO917528 IUI917528:IUK917528 JEE917528:JEG917528 JOA917528:JOC917528 JXW917528:JXY917528 KHS917528:KHU917528 KRO917528:KRQ917528 LBK917528:LBM917528 LLG917528:LLI917528 LVC917528:LVE917528 MEY917528:MFA917528 MOU917528:MOW917528 MYQ917528:MYS917528 NIM917528:NIO917528 NSI917528:NSK917528 OCE917528:OCG917528 OMA917528:OMC917528 OVW917528:OVY917528 PFS917528:PFU917528 PPO917528:PPQ917528 PZK917528:PZM917528 QJG917528:QJI917528 QTC917528:QTE917528 RCY917528:RDA917528 RMU917528:RMW917528 RWQ917528:RWS917528 SGM917528:SGO917528 SQI917528:SQK917528 TAE917528:TAG917528 TKA917528:TKC917528 TTW917528:TTY917528 UDS917528:UDU917528 UNO917528:UNQ917528 UXK917528:UXM917528 VHG917528:VHI917528 VRC917528:VRE917528 WAY917528:WBA917528 WKU917528:WKW917528 WUQ917528:WUS917528 I983064:K983064 IE983064:IG983064 SA983064:SC983064 ABW983064:ABY983064 ALS983064:ALU983064 AVO983064:AVQ983064 BFK983064:BFM983064 BPG983064:BPI983064 BZC983064:BZE983064 CIY983064:CJA983064 CSU983064:CSW983064 DCQ983064:DCS983064 DMM983064:DMO983064 DWI983064:DWK983064 EGE983064:EGG983064 EQA983064:EQC983064 EZW983064:EZY983064 FJS983064:FJU983064 FTO983064:FTQ983064 GDK983064:GDM983064 GNG983064:GNI983064 GXC983064:GXE983064 HGY983064:HHA983064 HQU983064:HQW983064 IAQ983064:IAS983064 IKM983064:IKO983064 IUI983064:IUK983064 JEE983064:JEG983064 JOA983064:JOC983064 JXW983064:JXY983064 KHS983064:KHU983064 KRO983064:KRQ983064 LBK983064:LBM983064 LLG983064:LLI983064 LVC983064:LVE983064 MEY983064:MFA983064 MOU983064:MOW983064 MYQ983064:MYS983064 NIM983064:NIO983064 NSI983064:NSK983064 OCE983064:OCG983064 OMA983064:OMC983064 OVW983064:OVY983064 PFS983064:PFU983064 PPO983064:PPQ983064 PZK983064:PZM983064 QJG983064:QJI983064 QTC983064:QTE983064 RCY983064:RDA983064 RMU983064:RMW983064 RWQ983064:RWS983064 SGM983064:SGO983064 SQI983064:SQK983064 TAE983064:TAG983064 TKA983064:TKC983064 TTW983064:TTY983064 UDS983064:UDU983064 UNO983064:UNQ983064 UXK983064:UXM983064 VHG983064:VHI983064 VRC983064:VRE983064 WAY983064:WBA983064 WKU983064:WKW983064 WUQ983064:WUS983064" xr:uid="{74BEA507-2D41-428E-88E2-150B628E1ED9}">
      <formula1>3</formula1>
    </dataValidation>
    <dataValidation type="list" allowBlank="1" showInputMessage="1" showErrorMessage="1" prompt="選択してください。" sqref="U17:W17 IQ17:IS17 SM17:SO17 ACI17:ACK17 AME17:AMG17 AWA17:AWC17 BFW17:BFY17 BPS17:BPU17 BZO17:BZQ17 CJK17:CJM17 CTG17:CTI17 DDC17:DDE17 DMY17:DNA17 DWU17:DWW17 EGQ17:EGS17 EQM17:EQO17 FAI17:FAK17 FKE17:FKG17 FUA17:FUC17 GDW17:GDY17 GNS17:GNU17 GXO17:GXQ17 HHK17:HHM17 HRG17:HRI17 IBC17:IBE17 IKY17:ILA17 IUU17:IUW17 JEQ17:JES17 JOM17:JOO17 JYI17:JYK17 KIE17:KIG17 KSA17:KSC17 LBW17:LBY17 LLS17:LLU17 LVO17:LVQ17 MFK17:MFM17 MPG17:MPI17 MZC17:MZE17 NIY17:NJA17 NSU17:NSW17 OCQ17:OCS17 OMM17:OMO17 OWI17:OWK17 PGE17:PGG17 PQA17:PQC17 PZW17:PZY17 QJS17:QJU17 QTO17:QTQ17 RDK17:RDM17 RNG17:RNI17 RXC17:RXE17 SGY17:SHA17 SQU17:SQW17 TAQ17:TAS17 TKM17:TKO17 TUI17:TUK17 UEE17:UEG17 UOA17:UOC17 UXW17:UXY17 VHS17:VHU17 VRO17:VRQ17 WBK17:WBM17 WLG17:WLI17 WVC17:WVE17 U65553:W65553 IQ65553:IS65553 SM65553:SO65553 ACI65553:ACK65553 AME65553:AMG65553 AWA65553:AWC65553 BFW65553:BFY65553 BPS65553:BPU65553 BZO65553:BZQ65553 CJK65553:CJM65553 CTG65553:CTI65553 DDC65553:DDE65553 DMY65553:DNA65553 DWU65553:DWW65553 EGQ65553:EGS65553 EQM65553:EQO65553 FAI65553:FAK65553 FKE65553:FKG65553 FUA65553:FUC65553 GDW65553:GDY65553 GNS65553:GNU65553 GXO65553:GXQ65553 HHK65553:HHM65553 HRG65553:HRI65553 IBC65553:IBE65553 IKY65553:ILA65553 IUU65553:IUW65553 JEQ65553:JES65553 JOM65553:JOO65553 JYI65553:JYK65553 KIE65553:KIG65553 KSA65553:KSC65553 LBW65553:LBY65553 LLS65553:LLU65553 LVO65553:LVQ65553 MFK65553:MFM65553 MPG65553:MPI65553 MZC65553:MZE65553 NIY65553:NJA65553 NSU65553:NSW65553 OCQ65553:OCS65553 OMM65553:OMO65553 OWI65553:OWK65553 PGE65553:PGG65553 PQA65553:PQC65553 PZW65553:PZY65553 QJS65553:QJU65553 QTO65553:QTQ65553 RDK65553:RDM65553 RNG65553:RNI65553 RXC65553:RXE65553 SGY65553:SHA65553 SQU65553:SQW65553 TAQ65553:TAS65553 TKM65553:TKO65553 TUI65553:TUK65553 UEE65553:UEG65553 UOA65553:UOC65553 UXW65553:UXY65553 VHS65553:VHU65553 VRO65553:VRQ65553 WBK65553:WBM65553 WLG65553:WLI65553 WVC65553:WVE65553 U131089:W131089 IQ131089:IS131089 SM131089:SO131089 ACI131089:ACK131089 AME131089:AMG131089 AWA131089:AWC131089 BFW131089:BFY131089 BPS131089:BPU131089 BZO131089:BZQ131089 CJK131089:CJM131089 CTG131089:CTI131089 DDC131089:DDE131089 DMY131089:DNA131089 DWU131089:DWW131089 EGQ131089:EGS131089 EQM131089:EQO131089 FAI131089:FAK131089 FKE131089:FKG131089 FUA131089:FUC131089 GDW131089:GDY131089 GNS131089:GNU131089 GXO131089:GXQ131089 HHK131089:HHM131089 HRG131089:HRI131089 IBC131089:IBE131089 IKY131089:ILA131089 IUU131089:IUW131089 JEQ131089:JES131089 JOM131089:JOO131089 JYI131089:JYK131089 KIE131089:KIG131089 KSA131089:KSC131089 LBW131089:LBY131089 LLS131089:LLU131089 LVO131089:LVQ131089 MFK131089:MFM131089 MPG131089:MPI131089 MZC131089:MZE131089 NIY131089:NJA131089 NSU131089:NSW131089 OCQ131089:OCS131089 OMM131089:OMO131089 OWI131089:OWK131089 PGE131089:PGG131089 PQA131089:PQC131089 PZW131089:PZY131089 QJS131089:QJU131089 QTO131089:QTQ131089 RDK131089:RDM131089 RNG131089:RNI131089 RXC131089:RXE131089 SGY131089:SHA131089 SQU131089:SQW131089 TAQ131089:TAS131089 TKM131089:TKO131089 TUI131089:TUK131089 UEE131089:UEG131089 UOA131089:UOC131089 UXW131089:UXY131089 VHS131089:VHU131089 VRO131089:VRQ131089 WBK131089:WBM131089 WLG131089:WLI131089 WVC131089:WVE131089 U196625:W196625 IQ196625:IS196625 SM196625:SO196625 ACI196625:ACK196625 AME196625:AMG196625 AWA196625:AWC196625 BFW196625:BFY196625 BPS196625:BPU196625 BZO196625:BZQ196625 CJK196625:CJM196625 CTG196625:CTI196625 DDC196625:DDE196625 DMY196625:DNA196625 DWU196625:DWW196625 EGQ196625:EGS196625 EQM196625:EQO196625 FAI196625:FAK196625 FKE196625:FKG196625 FUA196625:FUC196625 GDW196625:GDY196625 GNS196625:GNU196625 GXO196625:GXQ196625 HHK196625:HHM196625 HRG196625:HRI196625 IBC196625:IBE196625 IKY196625:ILA196625 IUU196625:IUW196625 JEQ196625:JES196625 JOM196625:JOO196625 JYI196625:JYK196625 KIE196625:KIG196625 KSA196625:KSC196625 LBW196625:LBY196625 LLS196625:LLU196625 LVO196625:LVQ196625 MFK196625:MFM196625 MPG196625:MPI196625 MZC196625:MZE196625 NIY196625:NJA196625 NSU196625:NSW196625 OCQ196625:OCS196625 OMM196625:OMO196625 OWI196625:OWK196625 PGE196625:PGG196625 PQA196625:PQC196625 PZW196625:PZY196625 QJS196625:QJU196625 QTO196625:QTQ196625 RDK196625:RDM196625 RNG196625:RNI196625 RXC196625:RXE196625 SGY196625:SHA196625 SQU196625:SQW196625 TAQ196625:TAS196625 TKM196625:TKO196625 TUI196625:TUK196625 UEE196625:UEG196625 UOA196625:UOC196625 UXW196625:UXY196625 VHS196625:VHU196625 VRO196625:VRQ196625 WBK196625:WBM196625 WLG196625:WLI196625 WVC196625:WVE196625 U262161:W262161 IQ262161:IS262161 SM262161:SO262161 ACI262161:ACK262161 AME262161:AMG262161 AWA262161:AWC262161 BFW262161:BFY262161 BPS262161:BPU262161 BZO262161:BZQ262161 CJK262161:CJM262161 CTG262161:CTI262161 DDC262161:DDE262161 DMY262161:DNA262161 DWU262161:DWW262161 EGQ262161:EGS262161 EQM262161:EQO262161 FAI262161:FAK262161 FKE262161:FKG262161 FUA262161:FUC262161 GDW262161:GDY262161 GNS262161:GNU262161 GXO262161:GXQ262161 HHK262161:HHM262161 HRG262161:HRI262161 IBC262161:IBE262161 IKY262161:ILA262161 IUU262161:IUW262161 JEQ262161:JES262161 JOM262161:JOO262161 JYI262161:JYK262161 KIE262161:KIG262161 KSA262161:KSC262161 LBW262161:LBY262161 LLS262161:LLU262161 LVO262161:LVQ262161 MFK262161:MFM262161 MPG262161:MPI262161 MZC262161:MZE262161 NIY262161:NJA262161 NSU262161:NSW262161 OCQ262161:OCS262161 OMM262161:OMO262161 OWI262161:OWK262161 PGE262161:PGG262161 PQA262161:PQC262161 PZW262161:PZY262161 QJS262161:QJU262161 QTO262161:QTQ262161 RDK262161:RDM262161 RNG262161:RNI262161 RXC262161:RXE262161 SGY262161:SHA262161 SQU262161:SQW262161 TAQ262161:TAS262161 TKM262161:TKO262161 TUI262161:TUK262161 UEE262161:UEG262161 UOA262161:UOC262161 UXW262161:UXY262161 VHS262161:VHU262161 VRO262161:VRQ262161 WBK262161:WBM262161 WLG262161:WLI262161 WVC262161:WVE262161 U327697:W327697 IQ327697:IS327697 SM327697:SO327697 ACI327697:ACK327697 AME327697:AMG327697 AWA327697:AWC327697 BFW327697:BFY327697 BPS327697:BPU327697 BZO327697:BZQ327697 CJK327697:CJM327697 CTG327697:CTI327697 DDC327697:DDE327697 DMY327697:DNA327697 DWU327697:DWW327697 EGQ327697:EGS327697 EQM327697:EQO327697 FAI327697:FAK327697 FKE327697:FKG327697 FUA327697:FUC327697 GDW327697:GDY327697 GNS327697:GNU327697 GXO327697:GXQ327697 HHK327697:HHM327697 HRG327697:HRI327697 IBC327697:IBE327697 IKY327697:ILA327697 IUU327697:IUW327697 JEQ327697:JES327697 JOM327697:JOO327697 JYI327697:JYK327697 KIE327697:KIG327697 KSA327697:KSC327697 LBW327697:LBY327697 LLS327697:LLU327697 LVO327697:LVQ327697 MFK327697:MFM327697 MPG327697:MPI327697 MZC327697:MZE327697 NIY327697:NJA327697 NSU327697:NSW327697 OCQ327697:OCS327697 OMM327697:OMO327697 OWI327697:OWK327697 PGE327697:PGG327697 PQA327697:PQC327697 PZW327697:PZY327697 QJS327697:QJU327697 QTO327697:QTQ327697 RDK327697:RDM327697 RNG327697:RNI327697 RXC327697:RXE327697 SGY327697:SHA327697 SQU327697:SQW327697 TAQ327697:TAS327697 TKM327697:TKO327697 TUI327697:TUK327697 UEE327697:UEG327697 UOA327697:UOC327697 UXW327697:UXY327697 VHS327697:VHU327697 VRO327697:VRQ327697 WBK327697:WBM327697 WLG327697:WLI327697 WVC327697:WVE327697 U393233:W393233 IQ393233:IS393233 SM393233:SO393233 ACI393233:ACK393233 AME393233:AMG393233 AWA393233:AWC393233 BFW393233:BFY393233 BPS393233:BPU393233 BZO393233:BZQ393233 CJK393233:CJM393233 CTG393233:CTI393233 DDC393233:DDE393233 DMY393233:DNA393233 DWU393233:DWW393233 EGQ393233:EGS393233 EQM393233:EQO393233 FAI393233:FAK393233 FKE393233:FKG393233 FUA393233:FUC393233 GDW393233:GDY393233 GNS393233:GNU393233 GXO393233:GXQ393233 HHK393233:HHM393233 HRG393233:HRI393233 IBC393233:IBE393233 IKY393233:ILA393233 IUU393233:IUW393233 JEQ393233:JES393233 JOM393233:JOO393233 JYI393233:JYK393233 KIE393233:KIG393233 KSA393233:KSC393233 LBW393233:LBY393233 LLS393233:LLU393233 LVO393233:LVQ393233 MFK393233:MFM393233 MPG393233:MPI393233 MZC393233:MZE393233 NIY393233:NJA393233 NSU393233:NSW393233 OCQ393233:OCS393233 OMM393233:OMO393233 OWI393233:OWK393233 PGE393233:PGG393233 PQA393233:PQC393233 PZW393233:PZY393233 QJS393233:QJU393233 QTO393233:QTQ393233 RDK393233:RDM393233 RNG393233:RNI393233 RXC393233:RXE393233 SGY393233:SHA393233 SQU393233:SQW393233 TAQ393233:TAS393233 TKM393233:TKO393233 TUI393233:TUK393233 UEE393233:UEG393233 UOA393233:UOC393233 UXW393233:UXY393233 VHS393233:VHU393233 VRO393233:VRQ393233 WBK393233:WBM393233 WLG393233:WLI393233 WVC393233:WVE393233 U458769:W458769 IQ458769:IS458769 SM458769:SO458769 ACI458769:ACK458769 AME458769:AMG458769 AWA458769:AWC458769 BFW458769:BFY458769 BPS458769:BPU458769 BZO458769:BZQ458769 CJK458769:CJM458769 CTG458769:CTI458769 DDC458769:DDE458769 DMY458769:DNA458769 DWU458769:DWW458769 EGQ458769:EGS458769 EQM458769:EQO458769 FAI458769:FAK458769 FKE458769:FKG458769 FUA458769:FUC458769 GDW458769:GDY458769 GNS458769:GNU458769 GXO458769:GXQ458769 HHK458769:HHM458769 HRG458769:HRI458769 IBC458769:IBE458769 IKY458769:ILA458769 IUU458769:IUW458769 JEQ458769:JES458769 JOM458769:JOO458769 JYI458769:JYK458769 KIE458769:KIG458769 KSA458769:KSC458769 LBW458769:LBY458769 LLS458769:LLU458769 LVO458769:LVQ458769 MFK458769:MFM458769 MPG458769:MPI458769 MZC458769:MZE458769 NIY458769:NJA458769 NSU458769:NSW458769 OCQ458769:OCS458769 OMM458769:OMO458769 OWI458769:OWK458769 PGE458769:PGG458769 PQA458769:PQC458769 PZW458769:PZY458769 QJS458769:QJU458769 QTO458769:QTQ458769 RDK458769:RDM458769 RNG458769:RNI458769 RXC458769:RXE458769 SGY458769:SHA458769 SQU458769:SQW458769 TAQ458769:TAS458769 TKM458769:TKO458769 TUI458769:TUK458769 UEE458769:UEG458769 UOA458769:UOC458769 UXW458769:UXY458769 VHS458769:VHU458769 VRO458769:VRQ458769 WBK458769:WBM458769 WLG458769:WLI458769 WVC458769:WVE458769 U524305:W524305 IQ524305:IS524305 SM524305:SO524305 ACI524305:ACK524305 AME524305:AMG524305 AWA524305:AWC524305 BFW524305:BFY524305 BPS524305:BPU524305 BZO524305:BZQ524305 CJK524305:CJM524305 CTG524305:CTI524305 DDC524305:DDE524305 DMY524305:DNA524305 DWU524305:DWW524305 EGQ524305:EGS524305 EQM524305:EQO524305 FAI524305:FAK524305 FKE524305:FKG524305 FUA524305:FUC524305 GDW524305:GDY524305 GNS524305:GNU524305 GXO524305:GXQ524305 HHK524305:HHM524305 HRG524305:HRI524305 IBC524305:IBE524305 IKY524305:ILA524305 IUU524305:IUW524305 JEQ524305:JES524305 JOM524305:JOO524305 JYI524305:JYK524305 KIE524305:KIG524305 KSA524305:KSC524305 LBW524305:LBY524305 LLS524305:LLU524305 LVO524305:LVQ524305 MFK524305:MFM524305 MPG524305:MPI524305 MZC524305:MZE524305 NIY524305:NJA524305 NSU524305:NSW524305 OCQ524305:OCS524305 OMM524305:OMO524305 OWI524305:OWK524305 PGE524305:PGG524305 PQA524305:PQC524305 PZW524305:PZY524305 QJS524305:QJU524305 QTO524305:QTQ524305 RDK524305:RDM524305 RNG524305:RNI524305 RXC524305:RXE524305 SGY524305:SHA524305 SQU524305:SQW524305 TAQ524305:TAS524305 TKM524305:TKO524305 TUI524305:TUK524305 UEE524305:UEG524305 UOA524305:UOC524305 UXW524305:UXY524305 VHS524305:VHU524305 VRO524305:VRQ524305 WBK524305:WBM524305 WLG524305:WLI524305 WVC524305:WVE524305 U589841:W589841 IQ589841:IS589841 SM589841:SO589841 ACI589841:ACK589841 AME589841:AMG589841 AWA589841:AWC589841 BFW589841:BFY589841 BPS589841:BPU589841 BZO589841:BZQ589841 CJK589841:CJM589841 CTG589841:CTI589841 DDC589841:DDE589841 DMY589841:DNA589841 DWU589841:DWW589841 EGQ589841:EGS589841 EQM589841:EQO589841 FAI589841:FAK589841 FKE589841:FKG589841 FUA589841:FUC589841 GDW589841:GDY589841 GNS589841:GNU589841 GXO589841:GXQ589841 HHK589841:HHM589841 HRG589841:HRI589841 IBC589841:IBE589841 IKY589841:ILA589841 IUU589841:IUW589841 JEQ589841:JES589841 JOM589841:JOO589841 JYI589841:JYK589841 KIE589841:KIG589841 KSA589841:KSC589841 LBW589841:LBY589841 LLS589841:LLU589841 LVO589841:LVQ589841 MFK589841:MFM589841 MPG589841:MPI589841 MZC589841:MZE589841 NIY589841:NJA589841 NSU589841:NSW589841 OCQ589841:OCS589841 OMM589841:OMO589841 OWI589841:OWK589841 PGE589841:PGG589841 PQA589841:PQC589841 PZW589841:PZY589841 QJS589841:QJU589841 QTO589841:QTQ589841 RDK589841:RDM589841 RNG589841:RNI589841 RXC589841:RXE589841 SGY589841:SHA589841 SQU589841:SQW589841 TAQ589841:TAS589841 TKM589841:TKO589841 TUI589841:TUK589841 UEE589841:UEG589841 UOA589841:UOC589841 UXW589841:UXY589841 VHS589841:VHU589841 VRO589841:VRQ589841 WBK589841:WBM589841 WLG589841:WLI589841 WVC589841:WVE589841 U655377:W655377 IQ655377:IS655377 SM655377:SO655377 ACI655377:ACK655377 AME655377:AMG655377 AWA655377:AWC655377 BFW655377:BFY655377 BPS655377:BPU655377 BZO655377:BZQ655377 CJK655377:CJM655377 CTG655377:CTI655377 DDC655377:DDE655377 DMY655377:DNA655377 DWU655377:DWW655377 EGQ655377:EGS655377 EQM655377:EQO655377 FAI655377:FAK655377 FKE655377:FKG655377 FUA655377:FUC655377 GDW655377:GDY655377 GNS655377:GNU655377 GXO655377:GXQ655377 HHK655377:HHM655377 HRG655377:HRI655377 IBC655377:IBE655377 IKY655377:ILA655377 IUU655377:IUW655377 JEQ655377:JES655377 JOM655377:JOO655377 JYI655377:JYK655377 KIE655377:KIG655377 KSA655377:KSC655377 LBW655377:LBY655377 LLS655377:LLU655377 LVO655377:LVQ655377 MFK655377:MFM655377 MPG655377:MPI655377 MZC655377:MZE655377 NIY655377:NJA655377 NSU655377:NSW655377 OCQ655377:OCS655377 OMM655377:OMO655377 OWI655377:OWK655377 PGE655377:PGG655377 PQA655377:PQC655377 PZW655377:PZY655377 QJS655377:QJU655377 QTO655377:QTQ655377 RDK655377:RDM655377 RNG655377:RNI655377 RXC655377:RXE655377 SGY655377:SHA655377 SQU655377:SQW655377 TAQ655377:TAS655377 TKM655377:TKO655377 TUI655377:TUK655377 UEE655377:UEG655377 UOA655377:UOC655377 UXW655377:UXY655377 VHS655377:VHU655377 VRO655377:VRQ655377 WBK655377:WBM655377 WLG655377:WLI655377 WVC655377:WVE655377 U720913:W720913 IQ720913:IS720913 SM720913:SO720913 ACI720913:ACK720913 AME720913:AMG720913 AWA720913:AWC720913 BFW720913:BFY720913 BPS720913:BPU720913 BZO720913:BZQ720913 CJK720913:CJM720913 CTG720913:CTI720913 DDC720913:DDE720913 DMY720913:DNA720913 DWU720913:DWW720913 EGQ720913:EGS720913 EQM720913:EQO720913 FAI720913:FAK720913 FKE720913:FKG720913 FUA720913:FUC720913 GDW720913:GDY720913 GNS720913:GNU720913 GXO720913:GXQ720913 HHK720913:HHM720913 HRG720913:HRI720913 IBC720913:IBE720913 IKY720913:ILA720913 IUU720913:IUW720913 JEQ720913:JES720913 JOM720913:JOO720913 JYI720913:JYK720913 KIE720913:KIG720913 KSA720913:KSC720913 LBW720913:LBY720913 LLS720913:LLU720913 LVO720913:LVQ720913 MFK720913:MFM720913 MPG720913:MPI720913 MZC720913:MZE720913 NIY720913:NJA720913 NSU720913:NSW720913 OCQ720913:OCS720913 OMM720913:OMO720913 OWI720913:OWK720913 PGE720913:PGG720913 PQA720913:PQC720913 PZW720913:PZY720913 QJS720913:QJU720913 QTO720913:QTQ720913 RDK720913:RDM720913 RNG720913:RNI720913 RXC720913:RXE720913 SGY720913:SHA720913 SQU720913:SQW720913 TAQ720913:TAS720913 TKM720913:TKO720913 TUI720913:TUK720913 UEE720913:UEG720913 UOA720913:UOC720913 UXW720913:UXY720913 VHS720913:VHU720913 VRO720913:VRQ720913 WBK720913:WBM720913 WLG720913:WLI720913 WVC720913:WVE720913 U786449:W786449 IQ786449:IS786449 SM786449:SO786449 ACI786449:ACK786449 AME786449:AMG786449 AWA786449:AWC786449 BFW786449:BFY786449 BPS786449:BPU786449 BZO786449:BZQ786449 CJK786449:CJM786449 CTG786449:CTI786449 DDC786449:DDE786449 DMY786449:DNA786449 DWU786449:DWW786449 EGQ786449:EGS786449 EQM786449:EQO786449 FAI786449:FAK786449 FKE786449:FKG786449 FUA786449:FUC786449 GDW786449:GDY786449 GNS786449:GNU786449 GXO786449:GXQ786449 HHK786449:HHM786449 HRG786449:HRI786449 IBC786449:IBE786449 IKY786449:ILA786449 IUU786449:IUW786449 JEQ786449:JES786449 JOM786449:JOO786449 JYI786449:JYK786449 KIE786449:KIG786449 KSA786449:KSC786449 LBW786449:LBY786449 LLS786449:LLU786449 LVO786449:LVQ786449 MFK786449:MFM786449 MPG786449:MPI786449 MZC786449:MZE786449 NIY786449:NJA786449 NSU786449:NSW786449 OCQ786449:OCS786449 OMM786449:OMO786449 OWI786449:OWK786449 PGE786449:PGG786449 PQA786449:PQC786449 PZW786449:PZY786449 QJS786449:QJU786449 QTO786449:QTQ786449 RDK786449:RDM786449 RNG786449:RNI786449 RXC786449:RXE786449 SGY786449:SHA786449 SQU786449:SQW786449 TAQ786449:TAS786449 TKM786449:TKO786449 TUI786449:TUK786449 UEE786449:UEG786449 UOA786449:UOC786449 UXW786449:UXY786449 VHS786449:VHU786449 VRO786449:VRQ786449 WBK786449:WBM786449 WLG786449:WLI786449 WVC786449:WVE786449 U851985:W851985 IQ851985:IS851985 SM851985:SO851985 ACI851985:ACK851985 AME851985:AMG851985 AWA851985:AWC851985 BFW851985:BFY851985 BPS851985:BPU851985 BZO851985:BZQ851985 CJK851985:CJM851985 CTG851985:CTI851985 DDC851985:DDE851985 DMY851985:DNA851985 DWU851985:DWW851985 EGQ851985:EGS851985 EQM851985:EQO851985 FAI851985:FAK851985 FKE851985:FKG851985 FUA851985:FUC851985 GDW851985:GDY851985 GNS851985:GNU851985 GXO851985:GXQ851985 HHK851985:HHM851985 HRG851985:HRI851985 IBC851985:IBE851985 IKY851985:ILA851985 IUU851985:IUW851985 JEQ851985:JES851985 JOM851985:JOO851985 JYI851985:JYK851985 KIE851985:KIG851985 KSA851985:KSC851985 LBW851985:LBY851985 LLS851985:LLU851985 LVO851985:LVQ851985 MFK851985:MFM851985 MPG851985:MPI851985 MZC851985:MZE851985 NIY851985:NJA851985 NSU851985:NSW851985 OCQ851985:OCS851985 OMM851985:OMO851985 OWI851985:OWK851985 PGE851985:PGG851985 PQA851985:PQC851985 PZW851985:PZY851985 QJS851985:QJU851985 QTO851985:QTQ851985 RDK851985:RDM851985 RNG851985:RNI851985 RXC851985:RXE851985 SGY851985:SHA851985 SQU851985:SQW851985 TAQ851985:TAS851985 TKM851985:TKO851985 TUI851985:TUK851985 UEE851985:UEG851985 UOA851985:UOC851985 UXW851985:UXY851985 VHS851985:VHU851985 VRO851985:VRQ851985 WBK851985:WBM851985 WLG851985:WLI851985 WVC851985:WVE851985 U917521:W917521 IQ917521:IS917521 SM917521:SO917521 ACI917521:ACK917521 AME917521:AMG917521 AWA917521:AWC917521 BFW917521:BFY917521 BPS917521:BPU917521 BZO917521:BZQ917521 CJK917521:CJM917521 CTG917521:CTI917521 DDC917521:DDE917521 DMY917521:DNA917521 DWU917521:DWW917521 EGQ917521:EGS917521 EQM917521:EQO917521 FAI917521:FAK917521 FKE917521:FKG917521 FUA917521:FUC917521 GDW917521:GDY917521 GNS917521:GNU917521 GXO917521:GXQ917521 HHK917521:HHM917521 HRG917521:HRI917521 IBC917521:IBE917521 IKY917521:ILA917521 IUU917521:IUW917521 JEQ917521:JES917521 JOM917521:JOO917521 JYI917521:JYK917521 KIE917521:KIG917521 KSA917521:KSC917521 LBW917521:LBY917521 LLS917521:LLU917521 LVO917521:LVQ917521 MFK917521:MFM917521 MPG917521:MPI917521 MZC917521:MZE917521 NIY917521:NJA917521 NSU917521:NSW917521 OCQ917521:OCS917521 OMM917521:OMO917521 OWI917521:OWK917521 PGE917521:PGG917521 PQA917521:PQC917521 PZW917521:PZY917521 QJS917521:QJU917521 QTO917521:QTQ917521 RDK917521:RDM917521 RNG917521:RNI917521 RXC917521:RXE917521 SGY917521:SHA917521 SQU917521:SQW917521 TAQ917521:TAS917521 TKM917521:TKO917521 TUI917521:TUK917521 UEE917521:UEG917521 UOA917521:UOC917521 UXW917521:UXY917521 VHS917521:VHU917521 VRO917521:VRQ917521 WBK917521:WBM917521 WLG917521:WLI917521 WVC917521:WVE917521 U983057:W983057 IQ983057:IS983057 SM983057:SO983057 ACI983057:ACK983057 AME983057:AMG983057 AWA983057:AWC983057 BFW983057:BFY983057 BPS983057:BPU983057 BZO983057:BZQ983057 CJK983057:CJM983057 CTG983057:CTI983057 DDC983057:DDE983057 DMY983057:DNA983057 DWU983057:DWW983057 EGQ983057:EGS983057 EQM983057:EQO983057 FAI983057:FAK983057 FKE983057:FKG983057 FUA983057:FUC983057 GDW983057:GDY983057 GNS983057:GNU983057 GXO983057:GXQ983057 HHK983057:HHM983057 HRG983057:HRI983057 IBC983057:IBE983057 IKY983057:ILA983057 IUU983057:IUW983057 JEQ983057:JES983057 JOM983057:JOO983057 JYI983057:JYK983057 KIE983057:KIG983057 KSA983057:KSC983057 LBW983057:LBY983057 LLS983057:LLU983057 LVO983057:LVQ983057 MFK983057:MFM983057 MPG983057:MPI983057 MZC983057:MZE983057 NIY983057:NJA983057 NSU983057:NSW983057 OCQ983057:OCS983057 OMM983057:OMO983057 OWI983057:OWK983057 PGE983057:PGG983057 PQA983057:PQC983057 PZW983057:PZY983057 QJS983057:QJU983057 QTO983057:QTQ983057 RDK983057:RDM983057 RNG983057:RNI983057 RXC983057:RXE983057 SGY983057:SHA983057 SQU983057:SQW983057 TAQ983057:TAS983057 TKM983057:TKO983057 TUI983057:TUK983057 UEE983057:UEG983057 UOA983057:UOC983057 UXW983057:UXY983057 VHS983057:VHU983057 VRO983057:VRQ983057 WBK983057:WBM983057 WLG983057:WLI983057 WVC983057:WVE983057" xr:uid="{1DE3C827-35F2-47FB-B31A-8143ED31C5E4}">
      <formula1>"支店,営業部,出張所,公務部,本店"</formula1>
    </dataValidation>
    <dataValidation type="textLength" operator="equal" allowBlank="1" showInputMessage="1" showErrorMessage="1" error="4桁で入力して下さい。" sqref="F18:K18 IB18:IG18 RX18:SC18 ABT18:ABY18 ALP18:ALU18 AVL18:AVQ18 BFH18:BFM18 BPD18:BPI18 BYZ18:BZE18 CIV18:CJA18 CSR18:CSW18 DCN18:DCS18 DMJ18:DMO18 DWF18:DWK18 EGB18:EGG18 EPX18:EQC18 EZT18:EZY18 FJP18:FJU18 FTL18:FTQ18 GDH18:GDM18 GND18:GNI18 GWZ18:GXE18 HGV18:HHA18 HQR18:HQW18 IAN18:IAS18 IKJ18:IKO18 IUF18:IUK18 JEB18:JEG18 JNX18:JOC18 JXT18:JXY18 KHP18:KHU18 KRL18:KRQ18 LBH18:LBM18 LLD18:LLI18 LUZ18:LVE18 MEV18:MFA18 MOR18:MOW18 MYN18:MYS18 NIJ18:NIO18 NSF18:NSK18 OCB18:OCG18 OLX18:OMC18 OVT18:OVY18 PFP18:PFU18 PPL18:PPQ18 PZH18:PZM18 QJD18:QJI18 QSZ18:QTE18 RCV18:RDA18 RMR18:RMW18 RWN18:RWS18 SGJ18:SGO18 SQF18:SQK18 TAB18:TAG18 TJX18:TKC18 TTT18:TTY18 UDP18:UDU18 UNL18:UNQ18 UXH18:UXM18 VHD18:VHI18 VQZ18:VRE18 WAV18:WBA18 WKR18:WKW18 WUN18:WUS18 F65554:K65554 IB65554:IG65554 RX65554:SC65554 ABT65554:ABY65554 ALP65554:ALU65554 AVL65554:AVQ65554 BFH65554:BFM65554 BPD65554:BPI65554 BYZ65554:BZE65554 CIV65554:CJA65554 CSR65554:CSW65554 DCN65554:DCS65554 DMJ65554:DMO65554 DWF65554:DWK65554 EGB65554:EGG65554 EPX65554:EQC65554 EZT65554:EZY65554 FJP65554:FJU65554 FTL65554:FTQ65554 GDH65554:GDM65554 GND65554:GNI65554 GWZ65554:GXE65554 HGV65554:HHA65554 HQR65554:HQW65554 IAN65554:IAS65554 IKJ65554:IKO65554 IUF65554:IUK65554 JEB65554:JEG65554 JNX65554:JOC65554 JXT65554:JXY65554 KHP65554:KHU65554 KRL65554:KRQ65554 LBH65554:LBM65554 LLD65554:LLI65554 LUZ65554:LVE65554 MEV65554:MFA65554 MOR65554:MOW65554 MYN65554:MYS65554 NIJ65554:NIO65554 NSF65554:NSK65554 OCB65554:OCG65554 OLX65554:OMC65554 OVT65554:OVY65554 PFP65554:PFU65554 PPL65554:PPQ65554 PZH65554:PZM65554 QJD65554:QJI65554 QSZ65554:QTE65554 RCV65554:RDA65554 RMR65554:RMW65554 RWN65554:RWS65554 SGJ65554:SGO65554 SQF65554:SQK65554 TAB65554:TAG65554 TJX65554:TKC65554 TTT65554:TTY65554 UDP65554:UDU65554 UNL65554:UNQ65554 UXH65554:UXM65554 VHD65554:VHI65554 VQZ65554:VRE65554 WAV65554:WBA65554 WKR65554:WKW65554 WUN65554:WUS65554 F131090:K131090 IB131090:IG131090 RX131090:SC131090 ABT131090:ABY131090 ALP131090:ALU131090 AVL131090:AVQ131090 BFH131090:BFM131090 BPD131090:BPI131090 BYZ131090:BZE131090 CIV131090:CJA131090 CSR131090:CSW131090 DCN131090:DCS131090 DMJ131090:DMO131090 DWF131090:DWK131090 EGB131090:EGG131090 EPX131090:EQC131090 EZT131090:EZY131090 FJP131090:FJU131090 FTL131090:FTQ131090 GDH131090:GDM131090 GND131090:GNI131090 GWZ131090:GXE131090 HGV131090:HHA131090 HQR131090:HQW131090 IAN131090:IAS131090 IKJ131090:IKO131090 IUF131090:IUK131090 JEB131090:JEG131090 JNX131090:JOC131090 JXT131090:JXY131090 KHP131090:KHU131090 KRL131090:KRQ131090 LBH131090:LBM131090 LLD131090:LLI131090 LUZ131090:LVE131090 MEV131090:MFA131090 MOR131090:MOW131090 MYN131090:MYS131090 NIJ131090:NIO131090 NSF131090:NSK131090 OCB131090:OCG131090 OLX131090:OMC131090 OVT131090:OVY131090 PFP131090:PFU131090 PPL131090:PPQ131090 PZH131090:PZM131090 QJD131090:QJI131090 QSZ131090:QTE131090 RCV131090:RDA131090 RMR131090:RMW131090 RWN131090:RWS131090 SGJ131090:SGO131090 SQF131090:SQK131090 TAB131090:TAG131090 TJX131090:TKC131090 TTT131090:TTY131090 UDP131090:UDU131090 UNL131090:UNQ131090 UXH131090:UXM131090 VHD131090:VHI131090 VQZ131090:VRE131090 WAV131090:WBA131090 WKR131090:WKW131090 WUN131090:WUS131090 F196626:K196626 IB196626:IG196626 RX196626:SC196626 ABT196626:ABY196626 ALP196626:ALU196626 AVL196626:AVQ196626 BFH196626:BFM196626 BPD196626:BPI196626 BYZ196626:BZE196626 CIV196626:CJA196626 CSR196626:CSW196626 DCN196626:DCS196626 DMJ196626:DMO196626 DWF196626:DWK196626 EGB196626:EGG196626 EPX196626:EQC196626 EZT196626:EZY196626 FJP196626:FJU196626 FTL196626:FTQ196626 GDH196626:GDM196626 GND196626:GNI196626 GWZ196626:GXE196626 HGV196626:HHA196626 HQR196626:HQW196626 IAN196626:IAS196626 IKJ196626:IKO196626 IUF196626:IUK196626 JEB196626:JEG196626 JNX196626:JOC196626 JXT196626:JXY196626 KHP196626:KHU196626 KRL196626:KRQ196626 LBH196626:LBM196626 LLD196626:LLI196626 LUZ196626:LVE196626 MEV196626:MFA196626 MOR196626:MOW196626 MYN196626:MYS196626 NIJ196626:NIO196626 NSF196626:NSK196626 OCB196626:OCG196626 OLX196626:OMC196626 OVT196626:OVY196626 PFP196626:PFU196626 PPL196626:PPQ196626 PZH196626:PZM196626 QJD196626:QJI196626 QSZ196626:QTE196626 RCV196626:RDA196626 RMR196626:RMW196626 RWN196626:RWS196626 SGJ196626:SGO196626 SQF196626:SQK196626 TAB196626:TAG196626 TJX196626:TKC196626 TTT196626:TTY196626 UDP196626:UDU196626 UNL196626:UNQ196626 UXH196626:UXM196626 VHD196626:VHI196626 VQZ196626:VRE196626 WAV196626:WBA196626 WKR196626:WKW196626 WUN196626:WUS196626 F262162:K262162 IB262162:IG262162 RX262162:SC262162 ABT262162:ABY262162 ALP262162:ALU262162 AVL262162:AVQ262162 BFH262162:BFM262162 BPD262162:BPI262162 BYZ262162:BZE262162 CIV262162:CJA262162 CSR262162:CSW262162 DCN262162:DCS262162 DMJ262162:DMO262162 DWF262162:DWK262162 EGB262162:EGG262162 EPX262162:EQC262162 EZT262162:EZY262162 FJP262162:FJU262162 FTL262162:FTQ262162 GDH262162:GDM262162 GND262162:GNI262162 GWZ262162:GXE262162 HGV262162:HHA262162 HQR262162:HQW262162 IAN262162:IAS262162 IKJ262162:IKO262162 IUF262162:IUK262162 JEB262162:JEG262162 JNX262162:JOC262162 JXT262162:JXY262162 KHP262162:KHU262162 KRL262162:KRQ262162 LBH262162:LBM262162 LLD262162:LLI262162 LUZ262162:LVE262162 MEV262162:MFA262162 MOR262162:MOW262162 MYN262162:MYS262162 NIJ262162:NIO262162 NSF262162:NSK262162 OCB262162:OCG262162 OLX262162:OMC262162 OVT262162:OVY262162 PFP262162:PFU262162 PPL262162:PPQ262162 PZH262162:PZM262162 QJD262162:QJI262162 QSZ262162:QTE262162 RCV262162:RDA262162 RMR262162:RMW262162 RWN262162:RWS262162 SGJ262162:SGO262162 SQF262162:SQK262162 TAB262162:TAG262162 TJX262162:TKC262162 TTT262162:TTY262162 UDP262162:UDU262162 UNL262162:UNQ262162 UXH262162:UXM262162 VHD262162:VHI262162 VQZ262162:VRE262162 WAV262162:WBA262162 WKR262162:WKW262162 WUN262162:WUS262162 F327698:K327698 IB327698:IG327698 RX327698:SC327698 ABT327698:ABY327698 ALP327698:ALU327698 AVL327698:AVQ327698 BFH327698:BFM327698 BPD327698:BPI327698 BYZ327698:BZE327698 CIV327698:CJA327698 CSR327698:CSW327698 DCN327698:DCS327698 DMJ327698:DMO327698 DWF327698:DWK327698 EGB327698:EGG327698 EPX327698:EQC327698 EZT327698:EZY327698 FJP327698:FJU327698 FTL327698:FTQ327698 GDH327698:GDM327698 GND327698:GNI327698 GWZ327698:GXE327698 HGV327698:HHA327698 HQR327698:HQW327698 IAN327698:IAS327698 IKJ327698:IKO327698 IUF327698:IUK327698 JEB327698:JEG327698 JNX327698:JOC327698 JXT327698:JXY327698 KHP327698:KHU327698 KRL327698:KRQ327698 LBH327698:LBM327698 LLD327698:LLI327698 LUZ327698:LVE327698 MEV327698:MFA327698 MOR327698:MOW327698 MYN327698:MYS327698 NIJ327698:NIO327698 NSF327698:NSK327698 OCB327698:OCG327698 OLX327698:OMC327698 OVT327698:OVY327698 PFP327698:PFU327698 PPL327698:PPQ327698 PZH327698:PZM327698 QJD327698:QJI327698 QSZ327698:QTE327698 RCV327698:RDA327698 RMR327698:RMW327698 RWN327698:RWS327698 SGJ327698:SGO327698 SQF327698:SQK327698 TAB327698:TAG327698 TJX327698:TKC327698 TTT327698:TTY327698 UDP327698:UDU327698 UNL327698:UNQ327698 UXH327698:UXM327698 VHD327698:VHI327698 VQZ327698:VRE327698 WAV327698:WBA327698 WKR327698:WKW327698 WUN327698:WUS327698 F393234:K393234 IB393234:IG393234 RX393234:SC393234 ABT393234:ABY393234 ALP393234:ALU393234 AVL393234:AVQ393234 BFH393234:BFM393234 BPD393234:BPI393234 BYZ393234:BZE393234 CIV393234:CJA393234 CSR393234:CSW393234 DCN393234:DCS393234 DMJ393234:DMO393234 DWF393234:DWK393234 EGB393234:EGG393234 EPX393234:EQC393234 EZT393234:EZY393234 FJP393234:FJU393234 FTL393234:FTQ393234 GDH393234:GDM393234 GND393234:GNI393234 GWZ393234:GXE393234 HGV393234:HHA393234 HQR393234:HQW393234 IAN393234:IAS393234 IKJ393234:IKO393234 IUF393234:IUK393234 JEB393234:JEG393234 JNX393234:JOC393234 JXT393234:JXY393234 KHP393234:KHU393234 KRL393234:KRQ393234 LBH393234:LBM393234 LLD393234:LLI393234 LUZ393234:LVE393234 MEV393234:MFA393234 MOR393234:MOW393234 MYN393234:MYS393234 NIJ393234:NIO393234 NSF393234:NSK393234 OCB393234:OCG393234 OLX393234:OMC393234 OVT393234:OVY393234 PFP393234:PFU393234 PPL393234:PPQ393234 PZH393234:PZM393234 QJD393234:QJI393234 QSZ393234:QTE393234 RCV393234:RDA393234 RMR393234:RMW393234 RWN393234:RWS393234 SGJ393234:SGO393234 SQF393234:SQK393234 TAB393234:TAG393234 TJX393234:TKC393234 TTT393234:TTY393234 UDP393234:UDU393234 UNL393234:UNQ393234 UXH393234:UXM393234 VHD393234:VHI393234 VQZ393234:VRE393234 WAV393234:WBA393234 WKR393234:WKW393234 WUN393234:WUS393234 F458770:K458770 IB458770:IG458770 RX458770:SC458770 ABT458770:ABY458770 ALP458770:ALU458770 AVL458770:AVQ458770 BFH458770:BFM458770 BPD458770:BPI458770 BYZ458770:BZE458770 CIV458770:CJA458770 CSR458770:CSW458770 DCN458770:DCS458770 DMJ458770:DMO458770 DWF458770:DWK458770 EGB458770:EGG458770 EPX458770:EQC458770 EZT458770:EZY458770 FJP458770:FJU458770 FTL458770:FTQ458770 GDH458770:GDM458770 GND458770:GNI458770 GWZ458770:GXE458770 HGV458770:HHA458770 HQR458770:HQW458770 IAN458770:IAS458770 IKJ458770:IKO458770 IUF458770:IUK458770 JEB458770:JEG458770 JNX458770:JOC458770 JXT458770:JXY458770 KHP458770:KHU458770 KRL458770:KRQ458770 LBH458770:LBM458770 LLD458770:LLI458770 LUZ458770:LVE458770 MEV458770:MFA458770 MOR458770:MOW458770 MYN458770:MYS458770 NIJ458770:NIO458770 NSF458770:NSK458770 OCB458770:OCG458770 OLX458770:OMC458770 OVT458770:OVY458770 PFP458770:PFU458770 PPL458770:PPQ458770 PZH458770:PZM458770 QJD458770:QJI458770 QSZ458770:QTE458770 RCV458770:RDA458770 RMR458770:RMW458770 RWN458770:RWS458770 SGJ458770:SGO458770 SQF458770:SQK458770 TAB458770:TAG458770 TJX458770:TKC458770 TTT458770:TTY458770 UDP458770:UDU458770 UNL458770:UNQ458770 UXH458770:UXM458770 VHD458770:VHI458770 VQZ458770:VRE458770 WAV458770:WBA458770 WKR458770:WKW458770 WUN458770:WUS458770 F524306:K524306 IB524306:IG524306 RX524306:SC524306 ABT524306:ABY524306 ALP524306:ALU524306 AVL524306:AVQ524306 BFH524306:BFM524306 BPD524306:BPI524306 BYZ524306:BZE524306 CIV524306:CJA524306 CSR524306:CSW524306 DCN524306:DCS524306 DMJ524306:DMO524306 DWF524306:DWK524306 EGB524306:EGG524306 EPX524306:EQC524306 EZT524306:EZY524306 FJP524306:FJU524306 FTL524306:FTQ524306 GDH524306:GDM524306 GND524306:GNI524306 GWZ524306:GXE524306 HGV524306:HHA524306 HQR524306:HQW524306 IAN524306:IAS524306 IKJ524306:IKO524306 IUF524306:IUK524306 JEB524306:JEG524306 JNX524306:JOC524306 JXT524306:JXY524306 KHP524306:KHU524306 KRL524306:KRQ524306 LBH524306:LBM524306 LLD524306:LLI524306 LUZ524306:LVE524306 MEV524306:MFA524306 MOR524306:MOW524306 MYN524306:MYS524306 NIJ524306:NIO524306 NSF524306:NSK524306 OCB524306:OCG524306 OLX524306:OMC524306 OVT524306:OVY524306 PFP524306:PFU524306 PPL524306:PPQ524306 PZH524306:PZM524306 QJD524306:QJI524306 QSZ524306:QTE524306 RCV524306:RDA524306 RMR524306:RMW524306 RWN524306:RWS524306 SGJ524306:SGO524306 SQF524306:SQK524306 TAB524306:TAG524306 TJX524306:TKC524306 TTT524306:TTY524306 UDP524306:UDU524306 UNL524306:UNQ524306 UXH524306:UXM524306 VHD524306:VHI524306 VQZ524306:VRE524306 WAV524306:WBA524306 WKR524306:WKW524306 WUN524306:WUS524306 F589842:K589842 IB589842:IG589842 RX589842:SC589842 ABT589842:ABY589842 ALP589842:ALU589842 AVL589842:AVQ589842 BFH589842:BFM589842 BPD589842:BPI589842 BYZ589842:BZE589842 CIV589842:CJA589842 CSR589842:CSW589842 DCN589842:DCS589842 DMJ589842:DMO589842 DWF589842:DWK589842 EGB589842:EGG589842 EPX589842:EQC589842 EZT589842:EZY589842 FJP589842:FJU589842 FTL589842:FTQ589842 GDH589842:GDM589842 GND589842:GNI589842 GWZ589842:GXE589842 HGV589842:HHA589842 HQR589842:HQW589842 IAN589842:IAS589842 IKJ589842:IKO589842 IUF589842:IUK589842 JEB589842:JEG589842 JNX589842:JOC589842 JXT589842:JXY589842 KHP589842:KHU589842 KRL589842:KRQ589842 LBH589842:LBM589842 LLD589842:LLI589842 LUZ589842:LVE589842 MEV589842:MFA589842 MOR589842:MOW589842 MYN589842:MYS589842 NIJ589842:NIO589842 NSF589842:NSK589842 OCB589842:OCG589842 OLX589842:OMC589842 OVT589842:OVY589842 PFP589842:PFU589842 PPL589842:PPQ589842 PZH589842:PZM589842 QJD589842:QJI589842 QSZ589842:QTE589842 RCV589842:RDA589842 RMR589842:RMW589842 RWN589842:RWS589842 SGJ589842:SGO589842 SQF589842:SQK589842 TAB589842:TAG589842 TJX589842:TKC589842 TTT589842:TTY589842 UDP589842:UDU589842 UNL589842:UNQ589842 UXH589842:UXM589842 VHD589842:VHI589842 VQZ589842:VRE589842 WAV589842:WBA589842 WKR589842:WKW589842 WUN589842:WUS589842 F655378:K655378 IB655378:IG655378 RX655378:SC655378 ABT655378:ABY655378 ALP655378:ALU655378 AVL655378:AVQ655378 BFH655378:BFM655378 BPD655378:BPI655378 BYZ655378:BZE655378 CIV655378:CJA655378 CSR655378:CSW655378 DCN655378:DCS655378 DMJ655378:DMO655378 DWF655378:DWK655378 EGB655378:EGG655378 EPX655378:EQC655378 EZT655378:EZY655378 FJP655378:FJU655378 FTL655378:FTQ655378 GDH655378:GDM655378 GND655378:GNI655378 GWZ655378:GXE655378 HGV655378:HHA655378 HQR655378:HQW655378 IAN655378:IAS655378 IKJ655378:IKO655378 IUF655378:IUK655378 JEB655378:JEG655378 JNX655378:JOC655378 JXT655378:JXY655378 KHP655378:KHU655378 KRL655378:KRQ655378 LBH655378:LBM655378 LLD655378:LLI655378 LUZ655378:LVE655378 MEV655378:MFA655378 MOR655378:MOW655378 MYN655378:MYS655378 NIJ655378:NIO655378 NSF655378:NSK655378 OCB655378:OCG655378 OLX655378:OMC655378 OVT655378:OVY655378 PFP655378:PFU655378 PPL655378:PPQ655378 PZH655378:PZM655378 QJD655378:QJI655378 QSZ655378:QTE655378 RCV655378:RDA655378 RMR655378:RMW655378 RWN655378:RWS655378 SGJ655378:SGO655378 SQF655378:SQK655378 TAB655378:TAG655378 TJX655378:TKC655378 TTT655378:TTY655378 UDP655378:UDU655378 UNL655378:UNQ655378 UXH655378:UXM655378 VHD655378:VHI655378 VQZ655378:VRE655378 WAV655378:WBA655378 WKR655378:WKW655378 WUN655378:WUS655378 F720914:K720914 IB720914:IG720914 RX720914:SC720914 ABT720914:ABY720914 ALP720914:ALU720914 AVL720914:AVQ720914 BFH720914:BFM720914 BPD720914:BPI720914 BYZ720914:BZE720914 CIV720914:CJA720914 CSR720914:CSW720914 DCN720914:DCS720914 DMJ720914:DMO720914 DWF720914:DWK720914 EGB720914:EGG720914 EPX720914:EQC720914 EZT720914:EZY720914 FJP720914:FJU720914 FTL720914:FTQ720914 GDH720914:GDM720914 GND720914:GNI720914 GWZ720914:GXE720914 HGV720914:HHA720914 HQR720914:HQW720914 IAN720914:IAS720914 IKJ720914:IKO720914 IUF720914:IUK720914 JEB720914:JEG720914 JNX720914:JOC720914 JXT720914:JXY720914 KHP720914:KHU720914 KRL720914:KRQ720914 LBH720914:LBM720914 LLD720914:LLI720914 LUZ720914:LVE720914 MEV720914:MFA720914 MOR720914:MOW720914 MYN720914:MYS720914 NIJ720914:NIO720914 NSF720914:NSK720914 OCB720914:OCG720914 OLX720914:OMC720914 OVT720914:OVY720914 PFP720914:PFU720914 PPL720914:PPQ720914 PZH720914:PZM720914 QJD720914:QJI720914 QSZ720914:QTE720914 RCV720914:RDA720914 RMR720914:RMW720914 RWN720914:RWS720914 SGJ720914:SGO720914 SQF720914:SQK720914 TAB720914:TAG720914 TJX720914:TKC720914 TTT720914:TTY720914 UDP720914:UDU720914 UNL720914:UNQ720914 UXH720914:UXM720914 VHD720914:VHI720914 VQZ720914:VRE720914 WAV720914:WBA720914 WKR720914:WKW720914 WUN720914:WUS720914 F786450:K786450 IB786450:IG786450 RX786450:SC786450 ABT786450:ABY786450 ALP786450:ALU786450 AVL786450:AVQ786450 BFH786450:BFM786450 BPD786450:BPI786450 BYZ786450:BZE786450 CIV786450:CJA786450 CSR786450:CSW786450 DCN786450:DCS786450 DMJ786450:DMO786450 DWF786450:DWK786450 EGB786450:EGG786450 EPX786450:EQC786450 EZT786450:EZY786450 FJP786450:FJU786450 FTL786450:FTQ786450 GDH786450:GDM786450 GND786450:GNI786450 GWZ786450:GXE786450 HGV786450:HHA786450 HQR786450:HQW786450 IAN786450:IAS786450 IKJ786450:IKO786450 IUF786450:IUK786450 JEB786450:JEG786450 JNX786450:JOC786450 JXT786450:JXY786450 KHP786450:KHU786450 KRL786450:KRQ786450 LBH786450:LBM786450 LLD786450:LLI786450 LUZ786450:LVE786450 MEV786450:MFA786450 MOR786450:MOW786450 MYN786450:MYS786450 NIJ786450:NIO786450 NSF786450:NSK786450 OCB786450:OCG786450 OLX786450:OMC786450 OVT786450:OVY786450 PFP786450:PFU786450 PPL786450:PPQ786450 PZH786450:PZM786450 QJD786450:QJI786450 QSZ786450:QTE786450 RCV786450:RDA786450 RMR786450:RMW786450 RWN786450:RWS786450 SGJ786450:SGO786450 SQF786450:SQK786450 TAB786450:TAG786450 TJX786450:TKC786450 TTT786450:TTY786450 UDP786450:UDU786450 UNL786450:UNQ786450 UXH786450:UXM786450 VHD786450:VHI786450 VQZ786450:VRE786450 WAV786450:WBA786450 WKR786450:WKW786450 WUN786450:WUS786450 F851986:K851986 IB851986:IG851986 RX851986:SC851986 ABT851986:ABY851986 ALP851986:ALU851986 AVL851986:AVQ851986 BFH851986:BFM851986 BPD851986:BPI851986 BYZ851986:BZE851986 CIV851986:CJA851986 CSR851986:CSW851986 DCN851986:DCS851986 DMJ851986:DMO851986 DWF851986:DWK851986 EGB851986:EGG851986 EPX851986:EQC851986 EZT851986:EZY851986 FJP851986:FJU851986 FTL851986:FTQ851986 GDH851986:GDM851986 GND851986:GNI851986 GWZ851986:GXE851986 HGV851986:HHA851986 HQR851986:HQW851986 IAN851986:IAS851986 IKJ851986:IKO851986 IUF851986:IUK851986 JEB851986:JEG851986 JNX851986:JOC851986 JXT851986:JXY851986 KHP851986:KHU851986 KRL851986:KRQ851986 LBH851986:LBM851986 LLD851986:LLI851986 LUZ851986:LVE851986 MEV851986:MFA851986 MOR851986:MOW851986 MYN851986:MYS851986 NIJ851986:NIO851986 NSF851986:NSK851986 OCB851986:OCG851986 OLX851986:OMC851986 OVT851986:OVY851986 PFP851986:PFU851986 PPL851986:PPQ851986 PZH851986:PZM851986 QJD851986:QJI851986 QSZ851986:QTE851986 RCV851986:RDA851986 RMR851986:RMW851986 RWN851986:RWS851986 SGJ851986:SGO851986 SQF851986:SQK851986 TAB851986:TAG851986 TJX851986:TKC851986 TTT851986:TTY851986 UDP851986:UDU851986 UNL851986:UNQ851986 UXH851986:UXM851986 VHD851986:VHI851986 VQZ851986:VRE851986 WAV851986:WBA851986 WKR851986:WKW851986 WUN851986:WUS851986 F917522:K917522 IB917522:IG917522 RX917522:SC917522 ABT917522:ABY917522 ALP917522:ALU917522 AVL917522:AVQ917522 BFH917522:BFM917522 BPD917522:BPI917522 BYZ917522:BZE917522 CIV917522:CJA917522 CSR917522:CSW917522 DCN917522:DCS917522 DMJ917522:DMO917522 DWF917522:DWK917522 EGB917522:EGG917522 EPX917522:EQC917522 EZT917522:EZY917522 FJP917522:FJU917522 FTL917522:FTQ917522 GDH917522:GDM917522 GND917522:GNI917522 GWZ917522:GXE917522 HGV917522:HHA917522 HQR917522:HQW917522 IAN917522:IAS917522 IKJ917522:IKO917522 IUF917522:IUK917522 JEB917522:JEG917522 JNX917522:JOC917522 JXT917522:JXY917522 KHP917522:KHU917522 KRL917522:KRQ917522 LBH917522:LBM917522 LLD917522:LLI917522 LUZ917522:LVE917522 MEV917522:MFA917522 MOR917522:MOW917522 MYN917522:MYS917522 NIJ917522:NIO917522 NSF917522:NSK917522 OCB917522:OCG917522 OLX917522:OMC917522 OVT917522:OVY917522 PFP917522:PFU917522 PPL917522:PPQ917522 PZH917522:PZM917522 QJD917522:QJI917522 QSZ917522:QTE917522 RCV917522:RDA917522 RMR917522:RMW917522 RWN917522:RWS917522 SGJ917522:SGO917522 SQF917522:SQK917522 TAB917522:TAG917522 TJX917522:TKC917522 TTT917522:TTY917522 UDP917522:UDU917522 UNL917522:UNQ917522 UXH917522:UXM917522 VHD917522:VHI917522 VQZ917522:VRE917522 WAV917522:WBA917522 WKR917522:WKW917522 WUN917522:WUS917522 F983058:K983058 IB983058:IG983058 RX983058:SC983058 ABT983058:ABY983058 ALP983058:ALU983058 AVL983058:AVQ983058 BFH983058:BFM983058 BPD983058:BPI983058 BYZ983058:BZE983058 CIV983058:CJA983058 CSR983058:CSW983058 DCN983058:DCS983058 DMJ983058:DMO983058 DWF983058:DWK983058 EGB983058:EGG983058 EPX983058:EQC983058 EZT983058:EZY983058 FJP983058:FJU983058 FTL983058:FTQ983058 GDH983058:GDM983058 GND983058:GNI983058 GWZ983058:GXE983058 HGV983058:HHA983058 HQR983058:HQW983058 IAN983058:IAS983058 IKJ983058:IKO983058 IUF983058:IUK983058 JEB983058:JEG983058 JNX983058:JOC983058 JXT983058:JXY983058 KHP983058:KHU983058 KRL983058:KRQ983058 LBH983058:LBM983058 LLD983058:LLI983058 LUZ983058:LVE983058 MEV983058:MFA983058 MOR983058:MOW983058 MYN983058:MYS983058 NIJ983058:NIO983058 NSF983058:NSK983058 OCB983058:OCG983058 OLX983058:OMC983058 OVT983058:OVY983058 PFP983058:PFU983058 PPL983058:PPQ983058 PZH983058:PZM983058 QJD983058:QJI983058 QSZ983058:QTE983058 RCV983058:RDA983058 RMR983058:RMW983058 RWN983058:RWS983058 SGJ983058:SGO983058 SQF983058:SQK983058 TAB983058:TAG983058 TJX983058:TKC983058 TTT983058:TTY983058 UDP983058:UDU983058 UNL983058:UNQ983058 UXH983058:UXM983058 VHD983058:VHI983058 VQZ983058:VRE983058 WAV983058:WBA983058 WKR983058:WKW983058 WUN983058:WUS983058" xr:uid="{E5D1A74B-12C9-4B1C-93A3-C13E3E608ECA}">
      <formula1>4</formula1>
    </dataValidation>
    <dataValidation type="list" allowBlank="1" showInputMessage="1" showErrorMessage="1" prompt="選択してください。" sqref="J17:K17 IF17:IG17 SB17:SC17 ABX17:ABY17 ALT17:ALU17 AVP17:AVQ17 BFL17:BFM17 BPH17:BPI17 BZD17:BZE17 CIZ17:CJA17 CSV17:CSW17 DCR17:DCS17 DMN17:DMO17 DWJ17:DWK17 EGF17:EGG17 EQB17:EQC17 EZX17:EZY17 FJT17:FJU17 FTP17:FTQ17 GDL17:GDM17 GNH17:GNI17 GXD17:GXE17 HGZ17:HHA17 HQV17:HQW17 IAR17:IAS17 IKN17:IKO17 IUJ17:IUK17 JEF17:JEG17 JOB17:JOC17 JXX17:JXY17 KHT17:KHU17 KRP17:KRQ17 LBL17:LBM17 LLH17:LLI17 LVD17:LVE17 MEZ17:MFA17 MOV17:MOW17 MYR17:MYS17 NIN17:NIO17 NSJ17:NSK17 OCF17:OCG17 OMB17:OMC17 OVX17:OVY17 PFT17:PFU17 PPP17:PPQ17 PZL17:PZM17 QJH17:QJI17 QTD17:QTE17 RCZ17:RDA17 RMV17:RMW17 RWR17:RWS17 SGN17:SGO17 SQJ17:SQK17 TAF17:TAG17 TKB17:TKC17 TTX17:TTY17 UDT17:UDU17 UNP17:UNQ17 UXL17:UXM17 VHH17:VHI17 VRD17:VRE17 WAZ17:WBA17 WKV17:WKW17 WUR17:WUS17 J65553:K65553 IF65553:IG65553 SB65553:SC65553 ABX65553:ABY65553 ALT65553:ALU65553 AVP65553:AVQ65553 BFL65553:BFM65553 BPH65553:BPI65553 BZD65553:BZE65553 CIZ65553:CJA65553 CSV65553:CSW65553 DCR65553:DCS65553 DMN65553:DMO65553 DWJ65553:DWK65553 EGF65553:EGG65553 EQB65553:EQC65553 EZX65553:EZY65553 FJT65553:FJU65553 FTP65553:FTQ65553 GDL65553:GDM65553 GNH65553:GNI65553 GXD65553:GXE65553 HGZ65553:HHA65553 HQV65553:HQW65553 IAR65553:IAS65553 IKN65553:IKO65553 IUJ65553:IUK65553 JEF65553:JEG65553 JOB65553:JOC65553 JXX65553:JXY65553 KHT65553:KHU65553 KRP65553:KRQ65553 LBL65553:LBM65553 LLH65553:LLI65553 LVD65553:LVE65553 MEZ65553:MFA65553 MOV65553:MOW65553 MYR65553:MYS65553 NIN65553:NIO65553 NSJ65553:NSK65553 OCF65553:OCG65553 OMB65553:OMC65553 OVX65553:OVY65553 PFT65553:PFU65553 PPP65553:PPQ65553 PZL65553:PZM65553 QJH65553:QJI65553 QTD65553:QTE65553 RCZ65553:RDA65553 RMV65553:RMW65553 RWR65553:RWS65553 SGN65553:SGO65553 SQJ65553:SQK65553 TAF65553:TAG65553 TKB65553:TKC65553 TTX65553:TTY65553 UDT65553:UDU65553 UNP65553:UNQ65553 UXL65553:UXM65553 VHH65553:VHI65553 VRD65553:VRE65553 WAZ65553:WBA65553 WKV65553:WKW65553 WUR65553:WUS65553 J131089:K131089 IF131089:IG131089 SB131089:SC131089 ABX131089:ABY131089 ALT131089:ALU131089 AVP131089:AVQ131089 BFL131089:BFM131089 BPH131089:BPI131089 BZD131089:BZE131089 CIZ131089:CJA131089 CSV131089:CSW131089 DCR131089:DCS131089 DMN131089:DMO131089 DWJ131089:DWK131089 EGF131089:EGG131089 EQB131089:EQC131089 EZX131089:EZY131089 FJT131089:FJU131089 FTP131089:FTQ131089 GDL131089:GDM131089 GNH131089:GNI131089 GXD131089:GXE131089 HGZ131089:HHA131089 HQV131089:HQW131089 IAR131089:IAS131089 IKN131089:IKO131089 IUJ131089:IUK131089 JEF131089:JEG131089 JOB131089:JOC131089 JXX131089:JXY131089 KHT131089:KHU131089 KRP131089:KRQ131089 LBL131089:LBM131089 LLH131089:LLI131089 LVD131089:LVE131089 MEZ131089:MFA131089 MOV131089:MOW131089 MYR131089:MYS131089 NIN131089:NIO131089 NSJ131089:NSK131089 OCF131089:OCG131089 OMB131089:OMC131089 OVX131089:OVY131089 PFT131089:PFU131089 PPP131089:PPQ131089 PZL131089:PZM131089 QJH131089:QJI131089 QTD131089:QTE131089 RCZ131089:RDA131089 RMV131089:RMW131089 RWR131089:RWS131089 SGN131089:SGO131089 SQJ131089:SQK131089 TAF131089:TAG131089 TKB131089:TKC131089 TTX131089:TTY131089 UDT131089:UDU131089 UNP131089:UNQ131089 UXL131089:UXM131089 VHH131089:VHI131089 VRD131089:VRE131089 WAZ131089:WBA131089 WKV131089:WKW131089 WUR131089:WUS131089 J196625:K196625 IF196625:IG196625 SB196625:SC196625 ABX196625:ABY196625 ALT196625:ALU196625 AVP196625:AVQ196625 BFL196625:BFM196625 BPH196625:BPI196625 BZD196625:BZE196625 CIZ196625:CJA196625 CSV196625:CSW196625 DCR196625:DCS196625 DMN196625:DMO196625 DWJ196625:DWK196625 EGF196625:EGG196625 EQB196625:EQC196625 EZX196625:EZY196625 FJT196625:FJU196625 FTP196625:FTQ196625 GDL196625:GDM196625 GNH196625:GNI196625 GXD196625:GXE196625 HGZ196625:HHA196625 HQV196625:HQW196625 IAR196625:IAS196625 IKN196625:IKO196625 IUJ196625:IUK196625 JEF196625:JEG196625 JOB196625:JOC196625 JXX196625:JXY196625 KHT196625:KHU196625 KRP196625:KRQ196625 LBL196625:LBM196625 LLH196625:LLI196625 LVD196625:LVE196625 MEZ196625:MFA196625 MOV196625:MOW196625 MYR196625:MYS196625 NIN196625:NIO196625 NSJ196625:NSK196625 OCF196625:OCG196625 OMB196625:OMC196625 OVX196625:OVY196625 PFT196625:PFU196625 PPP196625:PPQ196625 PZL196625:PZM196625 QJH196625:QJI196625 QTD196625:QTE196625 RCZ196625:RDA196625 RMV196625:RMW196625 RWR196625:RWS196625 SGN196625:SGO196625 SQJ196625:SQK196625 TAF196625:TAG196625 TKB196625:TKC196625 TTX196625:TTY196625 UDT196625:UDU196625 UNP196625:UNQ196625 UXL196625:UXM196625 VHH196625:VHI196625 VRD196625:VRE196625 WAZ196625:WBA196625 WKV196625:WKW196625 WUR196625:WUS196625 J262161:K262161 IF262161:IG262161 SB262161:SC262161 ABX262161:ABY262161 ALT262161:ALU262161 AVP262161:AVQ262161 BFL262161:BFM262161 BPH262161:BPI262161 BZD262161:BZE262161 CIZ262161:CJA262161 CSV262161:CSW262161 DCR262161:DCS262161 DMN262161:DMO262161 DWJ262161:DWK262161 EGF262161:EGG262161 EQB262161:EQC262161 EZX262161:EZY262161 FJT262161:FJU262161 FTP262161:FTQ262161 GDL262161:GDM262161 GNH262161:GNI262161 GXD262161:GXE262161 HGZ262161:HHA262161 HQV262161:HQW262161 IAR262161:IAS262161 IKN262161:IKO262161 IUJ262161:IUK262161 JEF262161:JEG262161 JOB262161:JOC262161 JXX262161:JXY262161 KHT262161:KHU262161 KRP262161:KRQ262161 LBL262161:LBM262161 LLH262161:LLI262161 LVD262161:LVE262161 MEZ262161:MFA262161 MOV262161:MOW262161 MYR262161:MYS262161 NIN262161:NIO262161 NSJ262161:NSK262161 OCF262161:OCG262161 OMB262161:OMC262161 OVX262161:OVY262161 PFT262161:PFU262161 PPP262161:PPQ262161 PZL262161:PZM262161 QJH262161:QJI262161 QTD262161:QTE262161 RCZ262161:RDA262161 RMV262161:RMW262161 RWR262161:RWS262161 SGN262161:SGO262161 SQJ262161:SQK262161 TAF262161:TAG262161 TKB262161:TKC262161 TTX262161:TTY262161 UDT262161:UDU262161 UNP262161:UNQ262161 UXL262161:UXM262161 VHH262161:VHI262161 VRD262161:VRE262161 WAZ262161:WBA262161 WKV262161:WKW262161 WUR262161:WUS262161 J327697:K327697 IF327697:IG327697 SB327697:SC327697 ABX327697:ABY327697 ALT327697:ALU327697 AVP327697:AVQ327697 BFL327697:BFM327697 BPH327697:BPI327697 BZD327697:BZE327697 CIZ327697:CJA327697 CSV327697:CSW327697 DCR327697:DCS327697 DMN327697:DMO327697 DWJ327697:DWK327697 EGF327697:EGG327697 EQB327697:EQC327697 EZX327697:EZY327697 FJT327697:FJU327697 FTP327697:FTQ327697 GDL327697:GDM327697 GNH327697:GNI327697 GXD327697:GXE327697 HGZ327697:HHA327697 HQV327697:HQW327697 IAR327697:IAS327697 IKN327697:IKO327697 IUJ327697:IUK327697 JEF327697:JEG327697 JOB327697:JOC327697 JXX327697:JXY327697 KHT327697:KHU327697 KRP327697:KRQ327697 LBL327697:LBM327697 LLH327697:LLI327697 LVD327697:LVE327697 MEZ327697:MFA327697 MOV327697:MOW327697 MYR327697:MYS327697 NIN327697:NIO327697 NSJ327697:NSK327697 OCF327697:OCG327697 OMB327697:OMC327697 OVX327697:OVY327697 PFT327697:PFU327697 PPP327697:PPQ327697 PZL327697:PZM327697 QJH327697:QJI327697 QTD327697:QTE327697 RCZ327697:RDA327697 RMV327697:RMW327697 RWR327697:RWS327697 SGN327697:SGO327697 SQJ327697:SQK327697 TAF327697:TAG327697 TKB327697:TKC327697 TTX327697:TTY327697 UDT327697:UDU327697 UNP327697:UNQ327697 UXL327697:UXM327697 VHH327697:VHI327697 VRD327697:VRE327697 WAZ327697:WBA327697 WKV327697:WKW327697 WUR327697:WUS327697 J393233:K393233 IF393233:IG393233 SB393233:SC393233 ABX393233:ABY393233 ALT393233:ALU393233 AVP393233:AVQ393233 BFL393233:BFM393233 BPH393233:BPI393233 BZD393233:BZE393233 CIZ393233:CJA393233 CSV393233:CSW393233 DCR393233:DCS393233 DMN393233:DMO393233 DWJ393233:DWK393233 EGF393233:EGG393233 EQB393233:EQC393233 EZX393233:EZY393233 FJT393233:FJU393233 FTP393233:FTQ393233 GDL393233:GDM393233 GNH393233:GNI393233 GXD393233:GXE393233 HGZ393233:HHA393233 HQV393233:HQW393233 IAR393233:IAS393233 IKN393233:IKO393233 IUJ393233:IUK393233 JEF393233:JEG393233 JOB393233:JOC393233 JXX393233:JXY393233 KHT393233:KHU393233 KRP393233:KRQ393233 LBL393233:LBM393233 LLH393233:LLI393233 LVD393233:LVE393233 MEZ393233:MFA393233 MOV393233:MOW393233 MYR393233:MYS393233 NIN393233:NIO393233 NSJ393233:NSK393233 OCF393233:OCG393233 OMB393233:OMC393233 OVX393233:OVY393233 PFT393233:PFU393233 PPP393233:PPQ393233 PZL393233:PZM393233 QJH393233:QJI393233 QTD393233:QTE393233 RCZ393233:RDA393233 RMV393233:RMW393233 RWR393233:RWS393233 SGN393233:SGO393233 SQJ393233:SQK393233 TAF393233:TAG393233 TKB393233:TKC393233 TTX393233:TTY393233 UDT393233:UDU393233 UNP393233:UNQ393233 UXL393233:UXM393233 VHH393233:VHI393233 VRD393233:VRE393233 WAZ393233:WBA393233 WKV393233:WKW393233 WUR393233:WUS393233 J458769:K458769 IF458769:IG458769 SB458769:SC458769 ABX458769:ABY458769 ALT458769:ALU458769 AVP458769:AVQ458769 BFL458769:BFM458769 BPH458769:BPI458769 BZD458769:BZE458769 CIZ458769:CJA458769 CSV458769:CSW458769 DCR458769:DCS458769 DMN458769:DMO458769 DWJ458769:DWK458769 EGF458769:EGG458769 EQB458769:EQC458769 EZX458769:EZY458769 FJT458769:FJU458769 FTP458769:FTQ458769 GDL458769:GDM458769 GNH458769:GNI458769 GXD458769:GXE458769 HGZ458769:HHA458769 HQV458769:HQW458769 IAR458769:IAS458769 IKN458769:IKO458769 IUJ458769:IUK458769 JEF458769:JEG458769 JOB458769:JOC458769 JXX458769:JXY458769 KHT458769:KHU458769 KRP458769:KRQ458769 LBL458769:LBM458769 LLH458769:LLI458769 LVD458769:LVE458769 MEZ458769:MFA458769 MOV458769:MOW458769 MYR458769:MYS458769 NIN458769:NIO458769 NSJ458769:NSK458769 OCF458769:OCG458769 OMB458769:OMC458769 OVX458769:OVY458769 PFT458769:PFU458769 PPP458769:PPQ458769 PZL458769:PZM458769 QJH458769:QJI458769 QTD458769:QTE458769 RCZ458769:RDA458769 RMV458769:RMW458769 RWR458769:RWS458769 SGN458769:SGO458769 SQJ458769:SQK458769 TAF458769:TAG458769 TKB458769:TKC458769 TTX458769:TTY458769 UDT458769:UDU458769 UNP458769:UNQ458769 UXL458769:UXM458769 VHH458769:VHI458769 VRD458769:VRE458769 WAZ458769:WBA458769 WKV458769:WKW458769 WUR458769:WUS458769 J524305:K524305 IF524305:IG524305 SB524305:SC524305 ABX524305:ABY524305 ALT524305:ALU524305 AVP524305:AVQ524305 BFL524305:BFM524305 BPH524305:BPI524305 BZD524305:BZE524305 CIZ524305:CJA524305 CSV524305:CSW524305 DCR524305:DCS524305 DMN524305:DMO524305 DWJ524305:DWK524305 EGF524305:EGG524305 EQB524305:EQC524305 EZX524305:EZY524305 FJT524305:FJU524305 FTP524305:FTQ524305 GDL524305:GDM524305 GNH524305:GNI524305 GXD524305:GXE524305 HGZ524305:HHA524305 HQV524305:HQW524305 IAR524305:IAS524305 IKN524305:IKO524305 IUJ524305:IUK524305 JEF524305:JEG524305 JOB524305:JOC524305 JXX524305:JXY524305 KHT524305:KHU524305 KRP524305:KRQ524305 LBL524305:LBM524305 LLH524305:LLI524305 LVD524305:LVE524305 MEZ524305:MFA524305 MOV524305:MOW524305 MYR524305:MYS524305 NIN524305:NIO524305 NSJ524305:NSK524305 OCF524305:OCG524305 OMB524305:OMC524305 OVX524305:OVY524305 PFT524305:PFU524305 PPP524305:PPQ524305 PZL524305:PZM524305 QJH524305:QJI524305 QTD524305:QTE524305 RCZ524305:RDA524305 RMV524305:RMW524305 RWR524305:RWS524305 SGN524305:SGO524305 SQJ524305:SQK524305 TAF524305:TAG524305 TKB524305:TKC524305 TTX524305:TTY524305 UDT524305:UDU524305 UNP524305:UNQ524305 UXL524305:UXM524305 VHH524305:VHI524305 VRD524305:VRE524305 WAZ524305:WBA524305 WKV524305:WKW524305 WUR524305:WUS524305 J589841:K589841 IF589841:IG589841 SB589841:SC589841 ABX589841:ABY589841 ALT589841:ALU589841 AVP589841:AVQ589841 BFL589841:BFM589841 BPH589841:BPI589841 BZD589841:BZE589841 CIZ589841:CJA589841 CSV589841:CSW589841 DCR589841:DCS589841 DMN589841:DMO589841 DWJ589841:DWK589841 EGF589841:EGG589841 EQB589841:EQC589841 EZX589841:EZY589841 FJT589841:FJU589841 FTP589841:FTQ589841 GDL589841:GDM589841 GNH589841:GNI589841 GXD589841:GXE589841 HGZ589841:HHA589841 HQV589841:HQW589841 IAR589841:IAS589841 IKN589841:IKO589841 IUJ589841:IUK589841 JEF589841:JEG589841 JOB589841:JOC589841 JXX589841:JXY589841 KHT589841:KHU589841 KRP589841:KRQ589841 LBL589841:LBM589841 LLH589841:LLI589841 LVD589841:LVE589841 MEZ589841:MFA589841 MOV589841:MOW589841 MYR589841:MYS589841 NIN589841:NIO589841 NSJ589841:NSK589841 OCF589841:OCG589841 OMB589841:OMC589841 OVX589841:OVY589841 PFT589841:PFU589841 PPP589841:PPQ589841 PZL589841:PZM589841 QJH589841:QJI589841 QTD589841:QTE589841 RCZ589841:RDA589841 RMV589841:RMW589841 RWR589841:RWS589841 SGN589841:SGO589841 SQJ589841:SQK589841 TAF589841:TAG589841 TKB589841:TKC589841 TTX589841:TTY589841 UDT589841:UDU589841 UNP589841:UNQ589841 UXL589841:UXM589841 VHH589841:VHI589841 VRD589841:VRE589841 WAZ589841:WBA589841 WKV589841:WKW589841 WUR589841:WUS589841 J655377:K655377 IF655377:IG655377 SB655377:SC655377 ABX655377:ABY655377 ALT655377:ALU655377 AVP655377:AVQ655377 BFL655377:BFM655377 BPH655377:BPI655377 BZD655377:BZE655377 CIZ655377:CJA655377 CSV655377:CSW655377 DCR655377:DCS655377 DMN655377:DMO655377 DWJ655377:DWK655377 EGF655377:EGG655377 EQB655377:EQC655377 EZX655377:EZY655377 FJT655377:FJU655377 FTP655377:FTQ655377 GDL655377:GDM655377 GNH655377:GNI655377 GXD655377:GXE655377 HGZ655377:HHA655377 HQV655377:HQW655377 IAR655377:IAS655377 IKN655377:IKO655377 IUJ655377:IUK655377 JEF655377:JEG655377 JOB655377:JOC655377 JXX655377:JXY655377 KHT655377:KHU655377 KRP655377:KRQ655377 LBL655377:LBM655377 LLH655377:LLI655377 LVD655377:LVE655377 MEZ655377:MFA655377 MOV655377:MOW655377 MYR655377:MYS655377 NIN655377:NIO655377 NSJ655377:NSK655377 OCF655377:OCG655377 OMB655377:OMC655377 OVX655377:OVY655377 PFT655377:PFU655377 PPP655377:PPQ655377 PZL655377:PZM655377 QJH655377:QJI655377 QTD655377:QTE655377 RCZ655377:RDA655377 RMV655377:RMW655377 RWR655377:RWS655377 SGN655377:SGO655377 SQJ655377:SQK655377 TAF655377:TAG655377 TKB655377:TKC655377 TTX655377:TTY655377 UDT655377:UDU655377 UNP655377:UNQ655377 UXL655377:UXM655377 VHH655377:VHI655377 VRD655377:VRE655377 WAZ655377:WBA655377 WKV655377:WKW655377 WUR655377:WUS655377 J720913:K720913 IF720913:IG720913 SB720913:SC720913 ABX720913:ABY720913 ALT720913:ALU720913 AVP720913:AVQ720913 BFL720913:BFM720913 BPH720913:BPI720913 BZD720913:BZE720913 CIZ720913:CJA720913 CSV720913:CSW720913 DCR720913:DCS720913 DMN720913:DMO720913 DWJ720913:DWK720913 EGF720913:EGG720913 EQB720913:EQC720913 EZX720913:EZY720913 FJT720913:FJU720913 FTP720913:FTQ720913 GDL720913:GDM720913 GNH720913:GNI720913 GXD720913:GXE720913 HGZ720913:HHA720913 HQV720913:HQW720913 IAR720913:IAS720913 IKN720913:IKO720913 IUJ720913:IUK720913 JEF720913:JEG720913 JOB720913:JOC720913 JXX720913:JXY720913 KHT720913:KHU720913 KRP720913:KRQ720913 LBL720913:LBM720913 LLH720913:LLI720913 LVD720913:LVE720913 MEZ720913:MFA720913 MOV720913:MOW720913 MYR720913:MYS720913 NIN720913:NIO720913 NSJ720913:NSK720913 OCF720913:OCG720913 OMB720913:OMC720913 OVX720913:OVY720913 PFT720913:PFU720913 PPP720913:PPQ720913 PZL720913:PZM720913 QJH720913:QJI720913 QTD720913:QTE720913 RCZ720913:RDA720913 RMV720913:RMW720913 RWR720913:RWS720913 SGN720913:SGO720913 SQJ720913:SQK720913 TAF720913:TAG720913 TKB720913:TKC720913 TTX720913:TTY720913 UDT720913:UDU720913 UNP720913:UNQ720913 UXL720913:UXM720913 VHH720913:VHI720913 VRD720913:VRE720913 WAZ720913:WBA720913 WKV720913:WKW720913 WUR720913:WUS720913 J786449:K786449 IF786449:IG786449 SB786449:SC786449 ABX786449:ABY786449 ALT786449:ALU786449 AVP786449:AVQ786449 BFL786449:BFM786449 BPH786449:BPI786449 BZD786449:BZE786449 CIZ786449:CJA786449 CSV786449:CSW786449 DCR786449:DCS786449 DMN786449:DMO786449 DWJ786449:DWK786449 EGF786449:EGG786449 EQB786449:EQC786449 EZX786449:EZY786449 FJT786449:FJU786449 FTP786449:FTQ786449 GDL786449:GDM786449 GNH786449:GNI786449 GXD786449:GXE786449 HGZ786449:HHA786449 HQV786449:HQW786449 IAR786449:IAS786449 IKN786449:IKO786449 IUJ786449:IUK786449 JEF786449:JEG786449 JOB786449:JOC786449 JXX786449:JXY786449 KHT786449:KHU786449 KRP786449:KRQ786449 LBL786449:LBM786449 LLH786449:LLI786449 LVD786449:LVE786449 MEZ786449:MFA786449 MOV786449:MOW786449 MYR786449:MYS786449 NIN786449:NIO786449 NSJ786449:NSK786449 OCF786449:OCG786449 OMB786449:OMC786449 OVX786449:OVY786449 PFT786449:PFU786449 PPP786449:PPQ786449 PZL786449:PZM786449 QJH786449:QJI786449 QTD786449:QTE786449 RCZ786449:RDA786449 RMV786449:RMW786449 RWR786449:RWS786449 SGN786449:SGO786449 SQJ786449:SQK786449 TAF786449:TAG786449 TKB786449:TKC786449 TTX786449:TTY786449 UDT786449:UDU786449 UNP786449:UNQ786449 UXL786449:UXM786449 VHH786449:VHI786449 VRD786449:VRE786449 WAZ786449:WBA786449 WKV786449:WKW786449 WUR786449:WUS786449 J851985:K851985 IF851985:IG851985 SB851985:SC851985 ABX851985:ABY851985 ALT851985:ALU851985 AVP851985:AVQ851985 BFL851985:BFM851985 BPH851985:BPI851985 BZD851985:BZE851985 CIZ851985:CJA851985 CSV851985:CSW851985 DCR851985:DCS851985 DMN851985:DMO851985 DWJ851985:DWK851985 EGF851985:EGG851985 EQB851985:EQC851985 EZX851985:EZY851985 FJT851985:FJU851985 FTP851985:FTQ851985 GDL851985:GDM851985 GNH851985:GNI851985 GXD851985:GXE851985 HGZ851985:HHA851985 HQV851985:HQW851985 IAR851985:IAS851985 IKN851985:IKO851985 IUJ851985:IUK851985 JEF851985:JEG851985 JOB851985:JOC851985 JXX851985:JXY851985 KHT851985:KHU851985 KRP851985:KRQ851985 LBL851985:LBM851985 LLH851985:LLI851985 LVD851985:LVE851985 MEZ851985:MFA851985 MOV851985:MOW851985 MYR851985:MYS851985 NIN851985:NIO851985 NSJ851985:NSK851985 OCF851985:OCG851985 OMB851985:OMC851985 OVX851985:OVY851985 PFT851985:PFU851985 PPP851985:PPQ851985 PZL851985:PZM851985 QJH851985:QJI851985 QTD851985:QTE851985 RCZ851985:RDA851985 RMV851985:RMW851985 RWR851985:RWS851985 SGN851985:SGO851985 SQJ851985:SQK851985 TAF851985:TAG851985 TKB851985:TKC851985 TTX851985:TTY851985 UDT851985:UDU851985 UNP851985:UNQ851985 UXL851985:UXM851985 VHH851985:VHI851985 VRD851985:VRE851985 WAZ851985:WBA851985 WKV851985:WKW851985 WUR851985:WUS851985 J917521:K917521 IF917521:IG917521 SB917521:SC917521 ABX917521:ABY917521 ALT917521:ALU917521 AVP917521:AVQ917521 BFL917521:BFM917521 BPH917521:BPI917521 BZD917521:BZE917521 CIZ917521:CJA917521 CSV917521:CSW917521 DCR917521:DCS917521 DMN917521:DMO917521 DWJ917521:DWK917521 EGF917521:EGG917521 EQB917521:EQC917521 EZX917521:EZY917521 FJT917521:FJU917521 FTP917521:FTQ917521 GDL917521:GDM917521 GNH917521:GNI917521 GXD917521:GXE917521 HGZ917521:HHA917521 HQV917521:HQW917521 IAR917521:IAS917521 IKN917521:IKO917521 IUJ917521:IUK917521 JEF917521:JEG917521 JOB917521:JOC917521 JXX917521:JXY917521 KHT917521:KHU917521 KRP917521:KRQ917521 LBL917521:LBM917521 LLH917521:LLI917521 LVD917521:LVE917521 MEZ917521:MFA917521 MOV917521:MOW917521 MYR917521:MYS917521 NIN917521:NIO917521 NSJ917521:NSK917521 OCF917521:OCG917521 OMB917521:OMC917521 OVX917521:OVY917521 PFT917521:PFU917521 PPP917521:PPQ917521 PZL917521:PZM917521 QJH917521:QJI917521 QTD917521:QTE917521 RCZ917521:RDA917521 RMV917521:RMW917521 RWR917521:RWS917521 SGN917521:SGO917521 SQJ917521:SQK917521 TAF917521:TAG917521 TKB917521:TKC917521 TTX917521:TTY917521 UDT917521:UDU917521 UNP917521:UNQ917521 UXL917521:UXM917521 VHH917521:VHI917521 VRD917521:VRE917521 WAZ917521:WBA917521 WKV917521:WKW917521 WUR917521:WUS917521 J983057:K983057 IF983057:IG983057 SB983057:SC983057 ABX983057:ABY983057 ALT983057:ALU983057 AVP983057:AVQ983057 BFL983057:BFM983057 BPH983057:BPI983057 BZD983057:BZE983057 CIZ983057:CJA983057 CSV983057:CSW983057 DCR983057:DCS983057 DMN983057:DMO983057 DWJ983057:DWK983057 EGF983057:EGG983057 EQB983057:EQC983057 EZX983057:EZY983057 FJT983057:FJU983057 FTP983057:FTQ983057 GDL983057:GDM983057 GNH983057:GNI983057 GXD983057:GXE983057 HGZ983057:HHA983057 HQV983057:HQW983057 IAR983057:IAS983057 IKN983057:IKO983057 IUJ983057:IUK983057 JEF983057:JEG983057 JOB983057:JOC983057 JXX983057:JXY983057 KHT983057:KHU983057 KRP983057:KRQ983057 LBL983057:LBM983057 LLH983057:LLI983057 LVD983057:LVE983057 MEZ983057:MFA983057 MOV983057:MOW983057 MYR983057:MYS983057 NIN983057:NIO983057 NSJ983057:NSK983057 OCF983057:OCG983057 OMB983057:OMC983057 OVX983057:OVY983057 PFT983057:PFU983057 PPP983057:PPQ983057 PZL983057:PZM983057 QJH983057:QJI983057 QTD983057:QTE983057 RCZ983057:RDA983057 RMV983057:RMW983057 RWR983057:RWS983057 SGN983057:SGO983057 SQJ983057:SQK983057 TAF983057:TAG983057 TKB983057:TKC983057 TTX983057:TTY983057 UDT983057:UDU983057 UNP983057:UNQ983057 UXL983057:UXM983057 VHH983057:VHI983057 VRD983057:VRE983057 WAZ983057:WBA983057 WKV983057:WKW983057 WUR983057:WUS983057" xr:uid="{3C018F16-20E7-4461-B820-8FFBBDB8DD35}">
      <formula1>"銀行,信用金庫,農協"</formula1>
    </dataValidation>
    <dataValidation type="list" allowBlank="1" showInputMessage="1" showErrorMessage="1" prompt="選択してください。" sqref="F19:K19 IB19:IG19 RX19:SC19 ABT19:ABY19 ALP19:ALU19 AVL19:AVQ19 BFH19:BFM19 BPD19:BPI19 BYZ19:BZE19 CIV19:CJA19 CSR19:CSW19 DCN19:DCS19 DMJ19:DMO19 DWF19:DWK19 EGB19:EGG19 EPX19:EQC19 EZT19:EZY19 FJP19:FJU19 FTL19:FTQ19 GDH19:GDM19 GND19:GNI19 GWZ19:GXE19 HGV19:HHA19 HQR19:HQW19 IAN19:IAS19 IKJ19:IKO19 IUF19:IUK19 JEB19:JEG19 JNX19:JOC19 JXT19:JXY19 KHP19:KHU19 KRL19:KRQ19 LBH19:LBM19 LLD19:LLI19 LUZ19:LVE19 MEV19:MFA19 MOR19:MOW19 MYN19:MYS19 NIJ19:NIO19 NSF19:NSK19 OCB19:OCG19 OLX19:OMC19 OVT19:OVY19 PFP19:PFU19 PPL19:PPQ19 PZH19:PZM19 QJD19:QJI19 QSZ19:QTE19 RCV19:RDA19 RMR19:RMW19 RWN19:RWS19 SGJ19:SGO19 SQF19:SQK19 TAB19:TAG19 TJX19:TKC19 TTT19:TTY19 UDP19:UDU19 UNL19:UNQ19 UXH19:UXM19 VHD19:VHI19 VQZ19:VRE19 WAV19:WBA19 WKR19:WKW19 WUN19:WUS19 F65555:K65555 IB65555:IG65555 RX65555:SC65555 ABT65555:ABY65555 ALP65555:ALU65555 AVL65555:AVQ65555 BFH65555:BFM65555 BPD65555:BPI65555 BYZ65555:BZE65555 CIV65555:CJA65555 CSR65555:CSW65555 DCN65555:DCS65555 DMJ65555:DMO65555 DWF65555:DWK65555 EGB65555:EGG65555 EPX65555:EQC65555 EZT65555:EZY65555 FJP65555:FJU65555 FTL65555:FTQ65555 GDH65555:GDM65555 GND65555:GNI65555 GWZ65555:GXE65555 HGV65555:HHA65555 HQR65555:HQW65555 IAN65555:IAS65555 IKJ65555:IKO65555 IUF65555:IUK65555 JEB65555:JEG65555 JNX65555:JOC65555 JXT65555:JXY65555 KHP65555:KHU65555 KRL65555:KRQ65555 LBH65555:LBM65555 LLD65555:LLI65555 LUZ65555:LVE65555 MEV65555:MFA65555 MOR65555:MOW65555 MYN65555:MYS65555 NIJ65555:NIO65555 NSF65555:NSK65555 OCB65555:OCG65555 OLX65555:OMC65555 OVT65555:OVY65555 PFP65555:PFU65555 PPL65555:PPQ65555 PZH65555:PZM65555 QJD65555:QJI65555 QSZ65555:QTE65555 RCV65555:RDA65555 RMR65555:RMW65555 RWN65555:RWS65555 SGJ65555:SGO65555 SQF65555:SQK65555 TAB65555:TAG65555 TJX65555:TKC65555 TTT65555:TTY65555 UDP65555:UDU65555 UNL65555:UNQ65555 UXH65555:UXM65555 VHD65555:VHI65555 VQZ65555:VRE65555 WAV65555:WBA65555 WKR65555:WKW65555 WUN65555:WUS65555 F131091:K131091 IB131091:IG131091 RX131091:SC131091 ABT131091:ABY131091 ALP131091:ALU131091 AVL131091:AVQ131091 BFH131091:BFM131091 BPD131091:BPI131091 BYZ131091:BZE131091 CIV131091:CJA131091 CSR131091:CSW131091 DCN131091:DCS131091 DMJ131091:DMO131091 DWF131091:DWK131091 EGB131091:EGG131091 EPX131091:EQC131091 EZT131091:EZY131091 FJP131091:FJU131091 FTL131091:FTQ131091 GDH131091:GDM131091 GND131091:GNI131091 GWZ131091:GXE131091 HGV131091:HHA131091 HQR131091:HQW131091 IAN131091:IAS131091 IKJ131091:IKO131091 IUF131091:IUK131091 JEB131091:JEG131091 JNX131091:JOC131091 JXT131091:JXY131091 KHP131091:KHU131091 KRL131091:KRQ131091 LBH131091:LBM131091 LLD131091:LLI131091 LUZ131091:LVE131091 MEV131091:MFA131091 MOR131091:MOW131091 MYN131091:MYS131091 NIJ131091:NIO131091 NSF131091:NSK131091 OCB131091:OCG131091 OLX131091:OMC131091 OVT131091:OVY131091 PFP131091:PFU131091 PPL131091:PPQ131091 PZH131091:PZM131091 QJD131091:QJI131091 QSZ131091:QTE131091 RCV131091:RDA131091 RMR131091:RMW131091 RWN131091:RWS131091 SGJ131091:SGO131091 SQF131091:SQK131091 TAB131091:TAG131091 TJX131091:TKC131091 TTT131091:TTY131091 UDP131091:UDU131091 UNL131091:UNQ131091 UXH131091:UXM131091 VHD131091:VHI131091 VQZ131091:VRE131091 WAV131091:WBA131091 WKR131091:WKW131091 WUN131091:WUS131091 F196627:K196627 IB196627:IG196627 RX196627:SC196627 ABT196627:ABY196627 ALP196627:ALU196627 AVL196627:AVQ196627 BFH196627:BFM196627 BPD196627:BPI196627 BYZ196627:BZE196627 CIV196627:CJA196627 CSR196627:CSW196627 DCN196627:DCS196627 DMJ196627:DMO196627 DWF196627:DWK196627 EGB196627:EGG196627 EPX196627:EQC196627 EZT196627:EZY196627 FJP196627:FJU196627 FTL196627:FTQ196627 GDH196627:GDM196627 GND196627:GNI196627 GWZ196627:GXE196627 HGV196627:HHA196627 HQR196627:HQW196627 IAN196627:IAS196627 IKJ196627:IKO196627 IUF196627:IUK196627 JEB196627:JEG196627 JNX196627:JOC196627 JXT196627:JXY196627 KHP196627:KHU196627 KRL196627:KRQ196627 LBH196627:LBM196627 LLD196627:LLI196627 LUZ196627:LVE196627 MEV196627:MFA196627 MOR196627:MOW196627 MYN196627:MYS196627 NIJ196627:NIO196627 NSF196627:NSK196627 OCB196627:OCG196627 OLX196627:OMC196627 OVT196627:OVY196627 PFP196627:PFU196627 PPL196627:PPQ196627 PZH196627:PZM196627 QJD196627:QJI196627 QSZ196627:QTE196627 RCV196627:RDA196627 RMR196627:RMW196627 RWN196627:RWS196627 SGJ196627:SGO196627 SQF196627:SQK196627 TAB196627:TAG196627 TJX196627:TKC196627 TTT196627:TTY196627 UDP196627:UDU196627 UNL196627:UNQ196627 UXH196627:UXM196627 VHD196627:VHI196627 VQZ196627:VRE196627 WAV196627:WBA196627 WKR196627:WKW196627 WUN196627:WUS196627 F262163:K262163 IB262163:IG262163 RX262163:SC262163 ABT262163:ABY262163 ALP262163:ALU262163 AVL262163:AVQ262163 BFH262163:BFM262163 BPD262163:BPI262163 BYZ262163:BZE262163 CIV262163:CJA262163 CSR262163:CSW262163 DCN262163:DCS262163 DMJ262163:DMO262163 DWF262163:DWK262163 EGB262163:EGG262163 EPX262163:EQC262163 EZT262163:EZY262163 FJP262163:FJU262163 FTL262163:FTQ262163 GDH262163:GDM262163 GND262163:GNI262163 GWZ262163:GXE262163 HGV262163:HHA262163 HQR262163:HQW262163 IAN262163:IAS262163 IKJ262163:IKO262163 IUF262163:IUK262163 JEB262163:JEG262163 JNX262163:JOC262163 JXT262163:JXY262163 KHP262163:KHU262163 KRL262163:KRQ262163 LBH262163:LBM262163 LLD262163:LLI262163 LUZ262163:LVE262163 MEV262163:MFA262163 MOR262163:MOW262163 MYN262163:MYS262163 NIJ262163:NIO262163 NSF262163:NSK262163 OCB262163:OCG262163 OLX262163:OMC262163 OVT262163:OVY262163 PFP262163:PFU262163 PPL262163:PPQ262163 PZH262163:PZM262163 QJD262163:QJI262163 QSZ262163:QTE262163 RCV262163:RDA262163 RMR262163:RMW262163 RWN262163:RWS262163 SGJ262163:SGO262163 SQF262163:SQK262163 TAB262163:TAG262163 TJX262163:TKC262163 TTT262163:TTY262163 UDP262163:UDU262163 UNL262163:UNQ262163 UXH262163:UXM262163 VHD262163:VHI262163 VQZ262163:VRE262163 WAV262163:WBA262163 WKR262163:WKW262163 WUN262163:WUS262163 F327699:K327699 IB327699:IG327699 RX327699:SC327699 ABT327699:ABY327699 ALP327699:ALU327699 AVL327699:AVQ327699 BFH327699:BFM327699 BPD327699:BPI327699 BYZ327699:BZE327699 CIV327699:CJA327699 CSR327699:CSW327699 DCN327699:DCS327699 DMJ327699:DMO327699 DWF327699:DWK327699 EGB327699:EGG327699 EPX327699:EQC327699 EZT327699:EZY327699 FJP327699:FJU327699 FTL327699:FTQ327699 GDH327699:GDM327699 GND327699:GNI327699 GWZ327699:GXE327699 HGV327699:HHA327699 HQR327699:HQW327699 IAN327699:IAS327699 IKJ327699:IKO327699 IUF327699:IUK327699 JEB327699:JEG327699 JNX327699:JOC327699 JXT327699:JXY327699 KHP327699:KHU327699 KRL327699:KRQ327699 LBH327699:LBM327699 LLD327699:LLI327699 LUZ327699:LVE327699 MEV327699:MFA327699 MOR327699:MOW327699 MYN327699:MYS327699 NIJ327699:NIO327699 NSF327699:NSK327699 OCB327699:OCG327699 OLX327699:OMC327699 OVT327699:OVY327699 PFP327699:PFU327699 PPL327699:PPQ327699 PZH327699:PZM327699 QJD327699:QJI327699 QSZ327699:QTE327699 RCV327699:RDA327699 RMR327699:RMW327699 RWN327699:RWS327699 SGJ327699:SGO327699 SQF327699:SQK327699 TAB327699:TAG327699 TJX327699:TKC327699 TTT327699:TTY327699 UDP327699:UDU327699 UNL327699:UNQ327699 UXH327699:UXM327699 VHD327699:VHI327699 VQZ327699:VRE327699 WAV327699:WBA327699 WKR327699:WKW327699 WUN327699:WUS327699 F393235:K393235 IB393235:IG393235 RX393235:SC393235 ABT393235:ABY393235 ALP393235:ALU393235 AVL393235:AVQ393235 BFH393235:BFM393235 BPD393235:BPI393235 BYZ393235:BZE393235 CIV393235:CJA393235 CSR393235:CSW393235 DCN393235:DCS393235 DMJ393235:DMO393235 DWF393235:DWK393235 EGB393235:EGG393235 EPX393235:EQC393235 EZT393235:EZY393235 FJP393235:FJU393235 FTL393235:FTQ393235 GDH393235:GDM393235 GND393235:GNI393235 GWZ393235:GXE393235 HGV393235:HHA393235 HQR393235:HQW393235 IAN393235:IAS393235 IKJ393235:IKO393235 IUF393235:IUK393235 JEB393235:JEG393235 JNX393235:JOC393235 JXT393235:JXY393235 KHP393235:KHU393235 KRL393235:KRQ393235 LBH393235:LBM393235 LLD393235:LLI393235 LUZ393235:LVE393235 MEV393235:MFA393235 MOR393235:MOW393235 MYN393235:MYS393235 NIJ393235:NIO393235 NSF393235:NSK393235 OCB393235:OCG393235 OLX393235:OMC393235 OVT393235:OVY393235 PFP393235:PFU393235 PPL393235:PPQ393235 PZH393235:PZM393235 QJD393235:QJI393235 QSZ393235:QTE393235 RCV393235:RDA393235 RMR393235:RMW393235 RWN393235:RWS393235 SGJ393235:SGO393235 SQF393235:SQK393235 TAB393235:TAG393235 TJX393235:TKC393235 TTT393235:TTY393235 UDP393235:UDU393235 UNL393235:UNQ393235 UXH393235:UXM393235 VHD393235:VHI393235 VQZ393235:VRE393235 WAV393235:WBA393235 WKR393235:WKW393235 WUN393235:WUS393235 F458771:K458771 IB458771:IG458771 RX458771:SC458771 ABT458771:ABY458771 ALP458771:ALU458771 AVL458771:AVQ458771 BFH458771:BFM458771 BPD458771:BPI458771 BYZ458771:BZE458771 CIV458771:CJA458771 CSR458771:CSW458771 DCN458771:DCS458771 DMJ458771:DMO458771 DWF458771:DWK458771 EGB458771:EGG458771 EPX458771:EQC458771 EZT458771:EZY458771 FJP458771:FJU458771 FTL458771:FTQ458771 GDH458771:GDM458771 GND458771:GNI458771 GWZ458771:GXE458771 HGV458771:HHA458771 HQR458771:HQW458771 IAN458771:IAS458771 IKJ458771:IKO458771 IUF458771:IUK458771 JEB458771:JEG458771 JNX458771:JOC458771 JXT458771:JXY458771 KHP458771:KHU458771 KRL458771:KRQ458771 LBH458771:LBM458771 LLD458771:LLI458771 LUZ458771:LVE458771 MEV458771:MFA458771 MOR458771:MOW458771 MYN458771:MYS458771 NIJ458771:NIO458771 NSF458771:NSK458771 OCB458771:OCG458771 OLX458771:OMC458771 OVT458771:OVY458771 PFP458771:PFU458771 PPL458771:PPQ458771 PZH458771:PZM458771 QJD458771:QJI458771 QSZ458771:QTE458771 RCV458771:RDA458771 RMR458771:RMW458771 RWN458771:RWS458771 SGJ458771:SGO458771 SQF458771:SQK458771 TAB458771:TAG458771 TJX458771:TKC458771 TTT458771:TTY458771 UDP458771:UDU458771 UNL458771:UNQ458771 UXH458771:UXM458771 VHD458771:VHI458771 VQZ458771:VRE458771 WAV458771:WBA458771 WKR458771:WKW458771 WUN458771:WUS458771 F524307:K524307 IB524307:IG524307 RX524307:SC524307 ABT524307:ABY524307 ALP524307:ALU524307 AVL524307:AVQ524307 BFH524307:BFM524307 BPD524307:BPI524307 BYZ524307:BZE524307 CIV524307:CJA524307 CSR524307:CSW524307 DCN524307:DCS524307 DMJ524307:DMO524307 DWF524307:DWK524307 EGB524307:EGG524307 EPX524307:EQC524307 EZT524307:EZY524307 FJP524307:FJU524307 FTL524307:FTQ524307 GDH524307:GDM524307 GND524307:GNI524307 GWZ524307:GXE524307 HGV524307:HHA524307 HQR524307:HQW524307 IAN524307:IAS524307 IKJ524307:IKO524307 IUF524307:IUK524307 JEB524307:JEG524307 JNX524307:JOC524307 JXT524307:JXY524307 KHP524307:KHU524307 KRL524307:KRQ524307 LBH524307:LBM524307 LLD524307:LLI524307 LUZ524307:LVE524307 MEV524307:MFA524307 MOR524307:MOW524307 MYN524307:MYS524307 NIJ524307:NIO524307 NSF524307:NSK524307 OCB524307:OCG524307 OLX524307:OMC524307 OVT524307:OVY524307 PFP524307:PFU524307 PPL524307:PPQ524307 PZH524307:PZM524307 QJD524307:QJI524307 QSZ524307:QTE524307 RCV524307:RDA524307 RMR524307:RMW524307 RWN524307:RWS524307 SGJ524307:SGO524307 SQF524307:SQK524307 TAB524307:TAG524307 TJX524307:TKC524307 TTT524307:TTY524307 UDP524307:UDU524307 UNL524307:UNQ524307 UXH524307:UXM524307 VHD524307:VHI524307 VQZ524307:VRE524307 WAV524307:WBA524307 WKR524307:WKW524307 WUN524307:WUS524307 F589843:K589843 IB589843:IG589843 RX589843:SC589843 ABT589843:ABY589843 ALP589843:ALU589843 AVL589843:AVQ589843 BFH589843:BFM589843 BPD589843:BPI589843 BYZ589843:BZE589843 CIV589843:CJA589843 CSR589843:CSW589843 DCN589843:DCS589843 DMJ589843:DMO589843 DWF589843:DWK589843 EGB589843:EGG589843 EPX589843:EQC589843 EZT589843:EZY589843 FJP589843:FJU589843 FTL589843:FTQ589843 GDH589843:GDM589843 GND589843:GNI589843 GWZ589843:GXE589843 HGV589843:HHA589843 HQR589843:HQW589843 IAN589843:IAS589843 IKJ589843:IKO589843 IUF589843:IUK589843 JEB589843:JEG589843 JNX589843:JOC589843 JXT589843:JXY589843 KHP589843:KHU589843 KRL589843:KRQ589843 LBH589843:LBM589843 LLD589843:LLI589843 LUZ589843:LVE589843 MEV589843:MFA589843 MOR589843:MOW589843 MYN589843:MYS589843 NIJ589843:NIO589843 NSF589843:NSK589843 OCB589843:OCG589843 OLX589843:OMC589843 OVT589843:OVY589843 PFP589843:PFU589843 PPL589843:PPQ589843 PZH589843:PZM589843 QJD589843:QJI589843 QSZ589843:QTE589843 RCV589843:RDA589843 RMR589843:RMW589843 RWN589843:RWS589843 SGJ589843:SGO589843 SQF589843:SQK589843 TAB589843:TAG589843 TJX589843:TKC589843 TTT589843:TTY589843 UDP589843:UDU589843 UNL589843:UNQ589843 UXH589843:UXM589843 VHD589843:VHI589843 VQZ589843:VRE589843 WAV589843:WBA589843 WKR589843:WKW589843 WUN589843:WUS589843 F655379:K655379 IB655379:IG655379 RX655379:SC655379 ABT655379:ABY655379 ALP655379:ALU655379 AVL655379:AVQ655379 BFH655379:BFM655379 BPD655379:BPI655379 BYZ655379:BZE655379 CIV655379:CJA655379 CSR655379:CSW655379 DCN655379:DCS655379 DMJ655379:DMO655379 DWF655379:DWK655379 EGB655379:EGG655379 EPX655379:EQC655379 EZT655379:EZY655379 FJP655379:FJU655379 FTL655379:FTQ655379 GDH655379:GDM655379 GND655379:GNI655379 GWZ655379:GXE655379 HGV655379:HHA655379 HQR655379:HQW655379 IAN655379:IAS655379 IKJ655379:IKO655379 IUF655379:IUK655379 JEB655379:JEG655379 JNX655379:JOC655379 JXT655379:JXY655379 KHP655379:KHU655379 KRL655379:KRQ655379 LBH655379:LBM655379 LLD655379:LLI655379 LUZ655379:LVE655379 MEV655379:MFA655379 MOR655379:MOW655379 MYN655379:MYS655379 NIJ655379:NIO655379 NSF655379:NSK655379 OCB655379:OCG655379 OLX655379:OMC655379 OVT655379:OVY655379 PFP655379:PFU655379 PPL655379:PPQ655379 PZH655379:PZM655379 QJD655379:QJI655379 QSZ655379:QTE655379 RCV655379:RDA655379 RMR655379:RMW655379 RWN655379:RWS655379 SGJ655379:SGO655379 SQF655379:SQK655379 TAB655379:TAG655379 TJX655379:TKC655379 TTT655379:TTY655379 UDP655379:UDU655379 UNL655379:UNQ655379 UXH655379:UXM655379 VHD655379:VHI655379 VQZ655379:VRE655379 WAV655379:WBA655379 WKR655379:WKW655379 WUN655379:WUS655379 F720915:K720915 IB720915:IG720915 RX720915:SC720915 ABT720915:ABY720915 ALP720915:ALU720915 AVL720915:AVQ720915 BFH720915:BFM720915 BPD720915:BPI720915 BYZ720915:BZE720915 CIV720915:CJA720915 CSR720915:CSW720915 DCN720915:DCS720915 DMJ720915:DMO720915 DWF720915:DWK720915 EGB720915:EGG720915 EPX720915:EQC720915 EZT720915:EZY720915 FJP720915:FJU720915 FTL720915:FTQ720915 GDH720915:GDM720915 GND720915:GNI720915 GWZ720915:GXE720915 HGV720915:HHA720915 HQR720915:HQW720915 IAN720915:IAS720915 IKJ720915:IKO720915 IUF720915:IUK720915 JEB720915:JEG720915 JNX720915:JOC720915 JXT720915:JXY720915 KHP720915:KHU720915 KRL720915:KRQ720915 LBH720915:LBM720915 LLD720915:LLI720915 LUZ720915:LVE720915 MEV720915:MFA720915 MOR720915:MOW720915 MYN720915:MYS720915 NIJ720915:NIO720915 NSF720915:NSK720915 OCB720915:OCG720915 OLX720915:OMC720915 OVT720915:OVY720915 PFP720915:PFU720915 PPL720915:PPQ720915 PZH720915:PZM720915 QJD720915:QJI720915 QSZ720915:QTE720915 RCV720915:RDA720915 RMR720915:RMW720915 RWN720915:RWS720915 SGJ720915:SGO720915 SQF720915:SQK720915 TAB720915:TAG720915 TJX720915:TKC720915 TTT720915:TTY720915 UDP720915:UDU720915 UNL720915:UNQ720915 UXH720915:UXM720915 VHD720915:VHI720915 VQZ720915:VRE720915 WAV720915:WBA720915 WKR720915:WKW720915 WUN720915:WUS720915 F786451:K786451 IB786451:IG786451 RX786451:SC786451 ABT786451:ABY786451 ALP786451:ALU786451 AVL786451:AVQ786451 BFH786451:BFM786451 BPD786451:BPI786451 BYZ786451:BZE786451 CIV786451:CJA786451 CSR786451:CSW786451 DCN786451:DCS786451 DMJ786451:DMO786451 DWF786451:DWK786451 EGB786451:EGG786451 EPX786451:EQC786451 EZT786451:EZY786451 FJP786451:FJU786451 FTL786451:FTQ786451 GDH786451:GDM786451 GND786451:GNI786451 GWZ786451:GXE786451 HGV786451:HHA786451 HQR786451:HQW786451 IAN786451:IAS786451 IKJ786451:IKO786451 IUF786451:IUK786451 JEB786451:JEG786451 JNX786451:JOC786451 JXT786451:JXY786451 KHP786451:KHU786451 KRL786451:KRQ786451 LBH786451:LBM786451 LLD786451:LLI786451 LUZ786451:LVE786451 MEV786451:MFA786451 MOR786451:MOW786451 MYN786451:MYS786451 NIJ786451:NIO786451 NSF786451:NSK786451 OCB786451:OCG786451 OLX786451:OMC786451 OVT786451:OVY786451 PFP786451:PFU786451 PPL786451:PPQ786451 PZH786451:PZM786451 QJD786451:QJI786451 QSZ786451:QTE786451 RCV786451:RDA786451 RMR786451:RMW786451 RWN786451:RWS786451 SGJ786451:SGO786451 SQF786451:SQK786451 TAB786451:TAG786451 TJX786451:TKC786451 TTT786451:TTY786451 UDP786451:UDU786451 UNL786451:UNQ786451 UXH786451:UXM786451 VHD786451:VHI786451 VQZ786451:VRE786451 WAV786451:WBA786451 WKR786451:WKW786451 WUN786451:WUS786451 F851987:K851987 IB851987:IG851987 RX851987:SC851987 ABT851987:ABY851987 ALP851987:ALU851987 AVL851987:AVQ851987 BFH851987:BFM851987 BPD851987:BPI851987 BYZ851987:BZE851987 CIV851987:CJA851987 CSR851987:CSW851987 DCN851987:DCS851987 DMJ851987:DMO851987 DWF851987:DWK851987 EGB851987:EGG851987 EPX851987:EQC851987 EZT851987:EZY851987 FJP851987:FJU851987 FTL851987:FTQ851987 GDH851987:GDM851987 GND851987:GNI851987 GWZ851987:GXE851987 HGV851987:HHA851987 HQR851987:HQW851987 IAN851987:IAS851987 IKJ851987:IKO851987 IUF851987:IUK851987 JEB851987:JEG851987 JNX851987:JOC851987 JXT851987:JXY851987 KHP851987:KHU851987 KRL851987:KRQ851987 LBH851987:LBM851987 LLD851987:LLI851987 LUZ851987:LVE851987 MEV851987:MFA851987 MOR851987:MOW851987 MYN851987:MYS851987 NIJ851987:NIO851987 NSF851987:NSK851987 OCB851987:OCG851987 OLX851987:OMC851987 OVT851987:OVY851987 PFP851987:PFU851987 PPL851987:PPQ851987 PZH851987:PZM851987 QJD851987:QJI851987 QSZ851987:QTE851987 RCV851987:RDA851987 RMR851987:RMW851987 RWN851987:RWS851987 SGJ851987:SGO851987 SQF851987:SQK851987 TAB851987:TAG851987 TJX851987:TKC851987 TTT851987:TTY851987 UDP851987:UDU851987 UNL851987:UNQ851987 UXH851987:UXM851987 VHD851987:VHI851987 VQZ851987:VRE851987 WAV851987:WBA851987 WKR851987:WKW851987 WUN851987:WUS851987 F917523:K917523 IB917523:IG917523 RX917523:SC917523 ABT917523:ABY917523 ALP917523:ALU917523 AVL917523:AVQ917523 BFH917523:BFM917523 BPD917523:BPI917523 BYZ917523:BZE917523 CIV917523:CJA917523 CSR917523:CSW917523 DCN917523:DCS917523 DMJ917523:DMO917523 DWF917523:DWK917523 EGB917523:EGG917523 EPX917523:EQC917523 EZT917523:EZY917523 FJP917523:FJU917523 FTL917523:FTQ917523 GDH917523:GDM917523 GND917523:GNI917523 GWZ917523:GXE917523 HGV917523:HHA917523 HQR917523:HQW917523 IAN917523:IAS917523 IKJ917523:IKO917523 IUF917523:IUK917523 JEB917523:JEG917523 JNX917523:JOC917523 JXT917523:JXY917523 KHP917523:KHU917523 KRL917523:KRQ917523 LBH917523:LBM917523 LLD917523:LLI917523 LUZ917523:LVE917523 MEV917523:MFA917523 MOR917523:MOW917523 MYN917523:MYS917523 NIJ917523:NIO917523 NSF917523:NSK917523 OCB917523:OCG917523 OLX917523:OMC917523 OVT917523:OVY917523 PFP917523:PFU917523 PPL917523:PPQ917523 PZH917523:PZM917523 QJD917523:QJI917523 QSZ917523:QTE917523 RCV917523:RDA917523 RMR917523:RMW917523 RWN917523:RWS917523 SGJ917523:SGO917523 SQF917523:SQK917523 TAB917523:TAG917523 TJX917523:TKC917523 TTT917523:TTY917523 UDP917523:UDU917523 UNL917523:UNQ917523 UXH917523:UXM917523 VHD917523:VHI917523 VQZ917523:VRE917523 WAV917523:WBA917523 WKR917523:WKW917523 WUN917523:WUS917523 F983059:K983059 IB983059:IG983059 RX983059:SC983059 ABT983059:ABY983059 ALP983059:ALU983059 AVL983059:AVQ983059 BFH983059:BFM983059 BPD983059:BPI983059 BYZ983059:BZE983059 CIV983059:CJA983059 CSR983059:CSW983059 DCN983059:DCS983059 DMJ983059:DMO983059 DWF983059:DWK983059 EGB983059:EGG983059 EPX983059:EQC983059 EZT983059:EZY983059 FJP983059:FJU983059 FTL983059:FTQ983059 GDH983059:GDM983059 GND983059:GNI983059 GWZ983059:GXE983059 HGV983059:HHA983059 HQR983059:HQW983059 IAN983059:IAS983059 IKJ983059:IKO983059 IUF983059:IUK983059 JEB983059:JEG983059 JNX983059:JOC983059 JXT983059:JXY983059 KHP983059:KHU983059 KRL983059:KRQ983059 LBH983059:LBM983059 LLD983059:LLI983059 LUZ983059:LVE983059 MEV983059:MFA983059 MOR983059:MOW983059 MYN983059:MYS983059 NIJ983059:NIO983059 NSF983059:NSK983059 OCB983059:OCG983059 OLX983059:OMC983059 OVT983059:OVY983059 PFP983059:PFU983059 PPL983059:PPQ983059 PZH983059:PZM983059 QJD983059:QJI983059 QSZ983059:QTE983059 RCV983059:RDA983059 RMR983059:RMW983059 RWN983059:RWS983059 SGJ983059:SGO983059 SQF983059:SQK983059 TAB983059:TAG983059 TJX983059:TKC983059 TTT983059:TTY983059 UDP983059:UDU983059 UNL983059:UNQ983059 UXH983059:UXM983059 VHD983059:VHI983059 VQZ983059:VRE983059 WAV983059:WBA983059 WKR983059:WKW983059 WUN983059:WUS983059" xr:uid="{BB298CF8-9263-4F82-90D5-1F8C8EDC0D1C}">
      <formula1>"普通預金,当座預金,別段預金"</formula1>
    </dataValidation>
    <dataValidation type="textLength" operator="equal" allowBlank="1" showInputMessage="1" showErrorMessage="1" error="3桁で入力して下さい。" sqref="P18:W18 IL18:IS18 SH18:SO18 ACD18:ACK18 ALZ18:AMG18 AVV18:AWC18 BFR18:BFY18 BPN18:BPU18 BZJ18:BZQ18 CJF18:CJM18 CTB18:CTI18 DCX18:DDE18 DMT18:DNA18 DWP18:DWW18 EGL18:EGS18 EQH18:EQO18 FAD18:FAK18 FJZ18:FKG18 FTV18:FUC18 GDR18:GDY18 GNN18:GNU18 GXJ18:GXQ18 HHF18:HHM18 HRB18:HRI18 IAX18:IBE18 IKT18:ILA18 IUP18:IUW18 JEL18:JES18 JOH18:JOO18 JYD18:JYK18 KHZ18:KIG18 KRV18:KSC18 LBR18:LBY18 LLN18:LLU18 LVJ18:LVQ18 MFF18:MFM18 MPB18:MPI18 MYX18:MZE18 NIT18:NJA18 NSP18:NSW18 OCL18:OCS18 OMH18:OMO18 OWD18:OWK18 PFZ18:PGG18 PPV18:PQC18 PZR18:PZY18 QJN18:QJU18 QTJ18:QTQ18 RDF18:RDM18 RNB18:RNI18 RWX18:RXE18 SGT18:SHA18 SQP18:SQW18 TAL18:TAS18 TKH18:TKO18 TUD18:TUK18 UDZ18:UEG18 UNV18:UOC18 UXR18:UXY18 VHN18:VHU18 VRJ18:VRQ18 WBF18:WBM18 WLB18:WLI18 WUX18:WVE18 P65554:W65554 IL65554:IS65554 SH65554:SO65554 ACD65554:ACK65554 ALZ65554:AMG65554 AVV65554:AWC65554 BFR65554:BFY65554 BPN65554:BPU65554 BZJ65554:BZQ65554 CJF65554:CJM65554 CTB65554:CTI65554 DCX65554:DDE65554 DMT65554:DNA65554 DWP65554:DWW65554 EGL65554:EGS65554 EQH65554:EQO65554 FAD65554:FAK65554 FJZ65554:FKG65554 FTV65554:FUC65554 GDR65554:GDY65554 GNN65554:GNU65554 GXJ65554:GXQ65554 HHF65554:HHM65554 HRB65554:HRI65554 IAX65554:IBE65554 IKT65554:ILA65554 IUP65554:IUW65554 JEL65554:JES65554 JOH65554:JOO65554 JYD65554:JYK65554 KHZ65554:KIG65554 KRV65554:KSC65554 LBR65554:LBY65554 LLN65554:LLU65554 LVJ65554:LVQ65554 MFF65554:MFM65554 MPB65554:MPI65554 MYX65554:MZE65554 NIT65554:NJA65554 NSP65554:NSW65554 OCL65554:OCS65554 OMH65554:OMO65554 OWD65554:OWK65554 PFZ65554:PGG65554 PPV65554:PQC65554 PZR65554:PZY65554 QJN65554:QJU65554 QTJ65554:QTQ65554 RDF65554:RDM65554 RNB65554:RNI65554 RWX65554:RXE65554 SGT65554:SHA65554 SQP65554:SQW65554 TAL65554:TAS65554 TKH65554:TKO65554 TUD65554:TUK65554 UDZ65554:UEG65554 UNV65554:UOC65554 UXR65554:UXY65554 VHN65554:VHU65554 VRJ65554:VRQ65554 WBF65554:WBM65554 WLB65554:WLI65554 WUX65554:WVE65554 P131090:W131090 IL131090:IS131090 SH131090:SO131090 ACD131090:ACK131090 ALZ131090:AMG131090 AVV131090:AWC131090 BFR131090:BFY131090 BPN131090:BPU131090 BZJ131090:BZQ131090 CJF131090:CJM131090 CTB131090:CTI131090 DCX131090:DDE131090 DMT131090:DNA131090 DWP131090:DWW131090 EGL131090:EGS131090 EQH131090:EQO131090 FAD131090:FAK131090 FJZ131090:FKG131090 FTV131090:FUC131090 GDR131090:GDY131090 GNN131090:GNU131090 GXJ131090:GXQ131090 HHF131090:HHM131090 HRB131090:HRI131090 IAX131090:IBE131090 IKT131090:ILA131090 IUP131090:IUW131090 JEL131090:JES131090 JOH131090:JOO131090 JYD131090:JYK131090 KHZ131090:KIG131090 KRV131090:KSC131090 LBR131090:LBY131090 LLN131090:LLU131090 LVJ131090:LVQ131090 MFF131090:MFM131090 MPB131090:MPI131090 MYX131090:MZE131090 NIT131090:NJA131090 NSP131090:NSW131090 OCL131090:OCS131090 OMH131090:OMO131090 OWD131090:OWK131090 PFZ131090:PGG131090 PPV131090:PQC131090 PZR131090:PZY131090 QJN131090:QJU131090 QTJ131090:QTQ131090 RDF131090:RDM131090 RNB131090:RNI131090 RWX131090:RXE131090 SGT131090:SHA131090 SQP131090:SQW131090 TAL131090:TAS131090 TKH131090:TKO131090 TUD131090:TUK131090 UDZ131090:UEG131090 UNV131090:UOC131090 UXR131090:UXY131090 VHN131090:VHU131090 VRJ131090:VRQ131090 WBF131090:WBM131090 WLB131090:WLI131090 WUX131090:WVE131090 P196626:W196626 IL196626:IS196626 SH196626:SO196626 ACD196626:ACK196626 ALZ196626:AMG196626 AVV196626:AWC196626 BFR196626:BFY196626 BPN196626:BPU196626 BZJ196626:BZQ196626 CJF196626:CJM196626 CTB196626:CTI196626 DCX196626:DDE196626 DMT196626:DNA196626 DWP196626:DWW196626 EGL196626:EGS196626 EQH196626:EQO196626 FAD196626:FAK196626 FJZ196626:FKG196626 FTV196626:FUC196626 GDR196626:GDY196626 GNN196626:GNU196626 GXJ196626:GXQ196626 HHF196626:HHM196626 HRB196626:HRI196626 IAX196626:IBE196626 IKT196626:ILA196626 IUP196626:IUW196626 JEL196626:JES196626 JOH196626:JOO196626 JYD196626:JYK196626 KHZ196626:KIG196626 KRV196626:KSC196626 LBR196626:LBY196626 LLN196626:LLU196626 LVJ196626:LVQ196626 MFF196626:MFM196626 MPB196626:MPI196626 MYX196626:MZE196626 NIT196626:NJA196626 NSP196626:NSW196626 OCL196626:OCS196626 OMH196626:OMO196626 OWD196626:OWK196626 PFZ196626:PGG196626 PPV196626:PQC196626 PZR196626:PZY196626 QJN196626:QJU196626 QTJ196626:QTQ196626 RDF196626:RDM196626 RNB196626:RNI196626 RWX196626:RXE196626 SGT196626:SHA196626 SQP196626:SQW196626 TAL196626:TAS196626 TKH196626:TKO196626 TUD196626:TUK196626 UDZ196626:UEG196626 UNV196626:UOC196626 UXR196626:UXY196626 VHN196626:VHU196626 VRJ196626:VRQ196626 WBF196626:WBM196626 WLB196626:WLI196626 WUX196626:WVE196626 P262162:W262162 IL262162:IS262162 SH262162:SO262162 ACD262162:ACK262162 ALZ262162:AMG262162 AVV262162:AWC262162 BFR262162:BFY262162 BPN262162:BPU262162 BZJ262162:BZQ262162 CJF262162:CJM262162 CTB262162:CTI262162 DCX262162:DDE262162 DMT262162:DNA262162 DWP262162:DWW262162 EGL262162:EGS262162 EQH262162:EQO262162 FAD262162:FAK262162 FJZ262162:FKG262162 FTV262162:FUC262162 GDR262162:GDY262162 GNN262162:GNU262162 GXJ262162:GXQ262162 HHF262162:HHM262162 HRB262162:HRI262162 IAX262162:IBE262162 IKT262162:ILA262162 IUP262162:IUW262162 JEL262162:JES262162 JOH262162:JOO262162 JYD262162:JYK262162 KHZ262162:KIG262162 KRV262162:KSC262162 LBR262162:LBY262162 LLN262162:LLU262162 LVJ262162:LVQ262162 MFF262162:MFM262162 MPB262162:MPI262162 MYX262162:MZE262162 NIT262162:NJA262162 NSP262162:NSW262162 OCL262162:OCS262162 OMH262162:OMO262162 OWD262162:OWK262162 PFZ262162:PGG262162 PPV262162:PQC262162 PZR262162:PZY262162 QJN262162:QJU262162 QTJ262162:QTQ262162 RDF262162:RDM262162 RNB262162:RNI262162 RWX262162:RXE262162 SGT262162:SHA262162 SQP262162:SQW262162 TAL262162:TAS262162 TKH262162:TKO262162 TUD262162:TUK262162 UDZ262162:UEG262162 UNV262162:UOC262162 UXR262162:UXY262162 VHN262162:VHU262162 VRJ262162:VRQ262162 WBF262162:WBM262162 WLB262162:WLI262162 WUX262162:WVE262162 P327698:W327698 IL327698:IS327698 SH327698:SO327698 ACD327698:ACK327698 ALZ327698:AMG327698 AVV327698:AWC327698 BFR327698:BFY327698 BPN327698:BPU327698 BZJ327698:BZQ327698 CJF327698:CJM327698 CTB327698:CTI327698 DCX327698:DDE327698 DMT327698:DNA327698 DWP327698:DWW327698 EGL327698:EGS327698 EQH327698:EQO327698 FAD327698:FAK327698 FJZ327698:FKG327698 FTV327698:FUC327698 GDR327698:GDY327698 GNN327698:GNU327698 GXJ327698:GXQ327698 HHF327698:HHM327698 HRB327698:HRI327698 IAX327698:IBE327698 IKT327698:ILA327698 IUP327698:IUW327698 JEL327698:JES327698 JOH327698:JOO327698 JYD327698:JYK327698 KHZ327698:KIG327698 KRV327698:KSC327698 LBR327698:LBY327698 LLN327698:LLU327698 LVJ327698:LVQ327698 MFF327698:MFM327698 MPB327698:MPI327698 MYX327698:MZE327698 NIT327698:NJA327698 NSP327698:NSW327698 OCL327698:OCS327698 OMH327698:OMO327698 OWD327698:OWK327698 PFZ327698:PGG327698 PPV327698:PQC327698 PZR327698:PZY327698 QJN327698:QJU327698 QTJ327698:QTQ327698 RDF327698:RDM327698 RNB327698:RNI327698 RWX327698:RXE327698 SGT327698:SHA327698 SQP327698:SQW327698 TAL327698:TAS327698 TKH327698:TKO327698 TUD327698:TUK327698 UDZ327698:UEG327698 UNV327698:UOC327698 UXR327698:UXY327698 VHN327698:VHU327698 VRJ327698:VRQ327698 WBF327698:WBM327698 WLB327698:WLI327698 WUX327698:WVE327698 P393234:W393234 IL393234:IS393234 SH393234:SO393234 ACD393234:ACK393234 ALZ393234:AMG393234 AVV393234:AWC393234 BFR393234:BFY393234 BPN393234:BPU393234 BZJ393234:BZQ393234 CJF393234:CJM393234 CTB393234:CTI393234 DCX393234:DDE393234 DMT393234:DNA393234 DWP393234:DWW393234 EGL393234:EGS393234 EQH393234:EQO393234 FAD393234:FAK393234 FJZ393234:FKG393234 FTV393234:FUC393234 GDR393234:GDY393234 GNN393234:GNU393234 GXJ393234:GXQ393234 HHF393234:HHM393234 HRB393234:HRI393234 IAX393234:IBE393234 IKT393234:ILA393234 IUP393234:IUW393234 JEL393234:JES393234 JOH393234:JOO393234 JYD393234:JYK393234 KHZ393234:KIG393234 KRV393234:KSC393234 LBR393234:LBY393234 LLN393234:LLU393234 LVJ393234:LVQ393234 MFF393234:MFM393234 MPB393234:MPI393234 MYX393234:MZE393234 NIT393234:NJA393234 NSP393234:NSW393234 OCL393234:OCS393234 OMH393234:OMO393234 OWD393234:OWK393234 PFZ393234:PGG393234 PPV393234:PQC393234 PZR393234:PZY393234 QJN393234:QJU393234 QTJ393234:QTQ393234 RDF393234:RDM393234 RNB393234:RNI393234 RWX393234:RXE393234 SGT393234:SHA393234 SQP393234:SQW393234 TAL393234:TAS393234 TKH393234:TKO393234 TUD393234:TUK393234 UDZ393234:UEG393234 UNV393234:UOC393234 UXR393234:UXY393234 VHN393234:VHU393234 VRJ393234:VRQ393234 WBF393234:WBM393234 WLB393234:WLI393234 WUX393234:WVE393234 P458770:W458770 IL458770:IS458770 SH458770:SO458770 ACD458770:ACK458770 ALZ458770:AMG458770 AVV458770:AWC458770 BFR458770:BFY458770 BPN458770:BPU458770 BZJ458770:BZQ458770 CJF458770:CJM458770 CTB458770:CTI458770 DCX458770:DDE458770 DMT458770:DNA458770 DWP458770:DWW458770 EGL458770:EGS458770 EQH458770:EQO458770 FAD458770:FAK458770 FJZ458770:FKG458770 FTV458770:FUC458770 GDR458770:GDY458770 GNN458770:GNU458770 GXJ458770:GXQ458770 HHF458770:HHM458770 HRB458770:HRI458770 IAX458770:IBE458770 IKT458770:ILA458770 IUP458770:IUW458770 JEL458770:JES458770 JOH458770:JOO458770 JYD458770:JYK458770 KHZ458770:KIG458770 KRV458770:KSC458770 LBR458770:LBY458770 LLN458770:LLU458770 LVJ458770:LVQ458770 MFF458770:MFM458770 MPB458770:MPI458770 MYX458770:MZE458770 NIT458770:NJA458770 NSP458770:NSW458770 OCL458770:OCS458770 OMH458770:OMO458770 OWD458770:OWK458770 PFZ458770:PGG458770 PPV458770:PQC458770 PZR458770:PZY458770 QJN458770:QJU458770 QTJ458770:QTQ458770 RDF458770:RDM458770 RNB458770:RNI458770 RWX458770:RXE458770 SGT458770:SHA458770 SQP458770:SQW458770 TAL458770:TAS458770 TKH458770:TKO458770 TUD458770:TUK458770 UDZ458770:UEG458770 UNV458770:UOC458770 UXR458770:UXY458770 VHN458770:VHU458770 VRJ458770:VRQ458770 WBF458770:WBM458770 WLB458770:WLI458770 WUX458770:WVE458770 P524306:W524306 IL524306:IS524306 SH524306:SO524306 ACD524306:ACK524306 ALZ524306:AMG524306 AVV524306:AWC524306 BFR524306:BFY524306 BPN524306:BPU524306 BZJ524306:BZQ524306 CJF524306:CJM524306 CTB524306:CTI524306 DCX524306:DDE524306 DMT524306:DNA524306 DWP524306:DWW524306 EGL524306:EGS524306 EQH524306:EQO524306 FAD524306:FAK524306 FJZ524306:FKG524306 FTV524306:FUC524306 GDR524306:GDY524306 GNN524306:GNU524306 GXJ524306:GXQ524306 HHF524306:HHM524306 HRB524306:HRI524306 IAX524306:IBE524306 IKT524306:ILA524306 IUP524306:IUW524306 JEL524306:JES524306 JOH524306:JOO524306 JYD524306:JYK524306 KHZ524306:KIG524306 KRV524306:KSC524306 LBR524306:LBY524306 LLN524306:LLU524306 LVJ524306:LVQ524306 MFF524306:MFM524306 MPB524306:MPI524306 MYX524306:MZE524306 NIT524306:NJA524306 NSP524306:NSW524306 OCL524306:OCS524306 OMH524306:OMO524306 OWD524306:OWK524306 PFZ524306:PGG524306 PPV524306:PQC524306 PZR524306:PZY524306 QJN524306:QJU524306 QTJ524306:QTQ524306 RDF524306:RDM524306 RNB524306:RNI524306 RWX524306:RXE524306 SGT524306:SHA524306 SQP524306:SQW524306 TAL524306:TAS524306 TKH524306:TKO524306 TUD524306:TUK524306 UDZ524306:UEG524306 UNV524306:UOC524306 UXR524306:UXY524306 VHN524306:VHU524306 VRJ524306:VRQ524306 WBF524306:WBM524306 WLB524306:WLI524306 WUX524306:WVE524306 P589842:W589842 IL589842:IS589842 SH589842:SO589842 ACD589842:ACK589842 ALZ589842:AMG589842 AVV589842:AWC589842 BFR589842:BFY589842 BPN589842:BPU589842 BZJ589842:BZQ589842 CJF589842:CJM589842 CTB589842:CTI589842 DCX589842:DDE589842 DMT589842:DNA589842 DWP589842:DWW589842 EGL589842:EGS589842 EQH589842:EQO589842 FAD589842:FAK589842 FJZ589842:FKG589842 FTV589842:FUC589842 GDR589842:GDY589842 GNN589842:GNU589842 GXJ589842:GXQ589842 HHF589842:HHM589842 HRB589842:HRI589842 IAX589842:IBE589842 IKT589842:ILA589842 IUP589842:IUW589842 JEL589842:JES589842 JOH589842:JOO589842 JYD589842:JYK589842 KHZ589842:KIG589842 KRV589842:KSC589842 LBR589842:LBY589842 LLN589842:LLU589842 LVJ589842:LVQ589842 MFF589842:MFM589842 MPB589842:MPI589842 MYX589842:MZE589842 NIT589842:NJA589842 NSP589842:NSW589842 OCL589842:OCS589842 OMH589842:OMO589842 OWD589842:OWK589842 PFZ589842:PGG589842 PPV589842:PQC589842 PZR589842:PZY589842 QJN589842:QJU589842 QTJ589842:QTQ589842 RDF589842:RDM589842 RNB589842:RNI589842 RWX589842:RXE589842 SGT589842:SHA589842 SQP589842:SQW589842 TAL589842:TAS589842 TKH589842:TKO589842 TUD589842:TUK589842 UDZ589842:UEG589842 UNV589842:UOC589842 UXR589842:UXY589842 VHN589842:VHU589842 VRJ589842:VRQ589842 WBF589842:WBM589842 WLB589842:WLI589842 WUX589842:WVE589842 P655378:W655378 IL655378:IS655378 SH655378:SO655378 ACD655378:ACK655378 ALZ655378:AMG655378 AVV655378:AWC655378 BFR655378:BFY655378 BPN655378:BPU655378 BZJ655378:BZQ655378 CJF655378:CJM655378 CTB655378:CTI655378 DCX655378:DDE655378 DMT655378:DNA655378 DWP655378:DWW655378 EGL655378:EGS655378 EQH655378:EQO655378 FAD655378:FAK655378 FJZ655378:FKG655378 FTV655378:FUC655378 GDR655378:GDY655378 GNN655378:GNU655378 GXJ655378:GXQ655378 HHF655378:HHM655378 HRB655378:HRI655378 IAX655378:IBE655378 IKT655378:ILA655378 IUP655378:IUW655378 JEL655378:JES655378 JOH655378:JOO655378 JYD655378:JYK655378 KHZ655378:KIG655378 KRV655378:KSC655378 LBR655378:LBY655378 LLN655378:LLU655378 LVJ655378:LVQ655378 MFF655378:MFM655378 MPB655378:MPI655378 MYX655378:MZE655378 NIT655378:NJA655378 NSP655378:NSW655378 OCL655378:OCS655378 OMH655378:OMO655378 OWD655378:OWK655378 PFZ655378:PGG655378 PPV655378:PQC655378 PZR655378:PZY655378 QJN655378:QJU655378 QTJ655378:QTQ655378 RDF655378:RDM655378 RNB655378:RNI655378 RWX655378:RXE655378 SGT655378:SHA655378 SQP655378:SQW655378 TAL655378:TAS655378 TKH655378:TKO655378 TUD655378:TUK655378 UDZ655378:UEG655378 UNV655378:UOC655378 UXR655378:UXY655378 VHN655378:VHU655378 VRJ655378:VRQ655378 WBF655378:WBM655378 WLB655378:WLI655378 WUX655378:WVE655378 P720914:W720914 IL720914:IS720914 SH720914:SO720914 ACD720914:ACK720914 ALZ720914:AMG720914 AVV720914:AWC720914 BFR720914:BFY720914 BPN720914:BPU720914 BZJ720914:BZQ720914 CJF720914:CJM720914 CTB720914:CTI720914 DCX720914:DDE720914 DMT720914:DNA720914 DWP720914:DWW720914 EGL720914:EGS720914 EQH720914:EQO720914 FAD720914:FAK720914 FJZ720914:FKG720914 FTV720914:FUC720914 GDR720914:GDY720914 GNN720914:GNU720914 GXJ720914:GXQ720914 HHF720914:HHM720914 HRB720914:HRI720914 IAX720914:IBE720914 IKT720914:ILA720914 IUP720914:IUW720914 JEL720914:JES720914 JOH720914:JOO720914 JYD720914:JYK720914 KHZ720914:KIG720914 KRV720914:KSC720914 LBR720914:LBY720914 LLN720914:LLU720914 LVJ720914:LVQ720914 MFF720914:MFM720914 MPB720914:MPI720914 MYX720914:MZE720914 NIT720914:NJA720914 NSP720914:NSW720914 OCL720914:OCS720914 OMH720914:OMO720914 OWD720914:OWK720914 PFZ720914:PGG720914 PPV720914:PQC720914 PZR720914:PZY720914 QJN720914:QJU720914 QTJ720914:QTQ720914 RDF720914:RDM720914 RNB720914:RNI720914 RWX720914:RXE720914 SGT720914:SHA720914 SQP720914:SQW720914 TAL720914:TAS720914 TKH720914:TKO720914 TUD720914:TUK720914 UDZ720914:UEG720914 UNV720914:UOC720914 UXR720914:UXY720914 VHN720914:VHU720914 VRJ720914:VRQ720914 WBF720914:WBM720914 WLB720914:WLI720914 WUX720914:WVE720914 P786450:W786450 IL786450:IS786450 SH786450:SO786450 ACD786450:ACK786450 ALZ786450:AMG786450 AVV786450:AWC786450 BFR786450:BFY786450 BPN786450:BPU786450 BZJ786450:BZQ786450 CJF786450:CJM786450 CTB786450:CTI786450 DCX786450:DDE786450 DMT786450:DNA786450 DWP786450:DWW786450 EGL786450:EGS786450 EQH786450:EQO786450 FAD786450:FAK786450 FJZ786450:FKG786450 FTV786450:FUC786450 GDR786450:GDY786450 GNN786450:GNU786450 GXJ786450:GXQ786450 HHF786450:HHM786450 HRB786450:HRI786450 IAX786450:IBE786450 IKT786450:ILA786450 IUP786450:IUW786450 JEL786450:JES786450 JOH786450:JOO786450 JYD786450:JYK786450 KHZ786450:KIG786450 KRV786450:KSC786450 LBR786450:LBY786450 LLN786450:LLU786450 LVJ786450:LVQ786450 MFF786450:MFM786450 MPB786450:MPI786450 MYX786450:MZE786450 NIT786450:NJA786450 NSP786450:NSW786450 OCL786450:OCS786450 OMH786450:OMO786450 OWD786450:OWK786450 PFZ786450:PGG786450 PPV786450:PQC786450 PZR786450:PZY786450 QJN786450:QJU786450 QTJ786450:QTQ786450 RDF786450:RDM786450 RNB786450:RNI786450 RWX786450:RXE786450 SGT786450:SHA786450 SQP786450:SQW786450 TAL786450:TAS786450 TKH786450:TKO786450 TUD786450:TUK786450 UDZ786450:UEG786450 UNV786450:UOC786450 UXR786450:UXY786450 VHN786450:VHU786450 VRJ786450:VRQ786450 WBF786450:WBM786450 WLB786450:WLI786450 WUX786450:WVE786450 P851986:W851986 IL851986:IS851986 SH851986:SO851986 ACD851986:ACK851986 ALZ851986:AMG851986 AVV851986:AWC851986 BFR851986:BFY851986 BPN851986:BPU851986 BZJ851986:BZQ851986 CJF851986:CJM851986 CTB851986:CTI851986 DCX851986:DDE851986 DMT851986:DNA851986 DWP851986:DWW851986 EGL851986:EGS851986 EQH851986:EQO851986 FAD851986:FAK851986 FJZ851986:FKG851986 FTV851986:FUC851986 GDR851986:GDY851986 GNN851986:GNU851986 GXJ851986:GXQ851986 HHF851986:HHM851986 HRB851986:HRI851986 IAX851986:IBE851986 IKT851986:ILA851986 IUP851986:IUW851986 JEL851986:JES851986 JOH851986:JOO851986 JYD851986:JYK851986 KHZ851986:KIG851986 KRV851986:KSC851986 LBR851986:LBY851986 LLN851986:LLU851986 LVJ851986:LVQ851986 MFF851986:MFM851986 MPB851986:MPI851986 MYX851986:MZE851986 NIT851986:NJA851986 NSP851986:NSW851986 OCL851986:OCS851986 OMH851986:OMO851986 OWD851986:OWK851986 PFZ851986:PGG851986 PPV851986:PQC851986 PZR851986:PZY851986 QJN851986:QJU851986 QTJ851986:QTQ851986 RDF851986:RDM851986 RNB851986:RNI851986 RWX851986:RXE851986 SGT851986:SHA851986 SQP851986:SQW851986 TAL851986:TAS851986 TKH851986:TKO851986 TUD851986:TUK851986 UDZ851986:UEG851986 UNV851986:UOC851986 UXR851986:UXY851986 VHN851986:VHU851986 VRJ851986:VRQ851986 WBF851986:WBM851986 WLB851986:WLI851986 WUX851986:WVE851986 P917522:W917522 IL917522:IS917522 SH917522:SO917522 ACD917522:ACK917522 ALZ917522:AMG917522 AVV917522:AWC917522 BFR917522:BFY917522 BPN917522:BPU917522 BZJ917522:BZQ917522 CJF917522:CJM917522 CTB917522:CTI917522 DCX917522:DDE917522 DMT917522:DNA917522 DWP917522:DWW917522 EGL917522:EGS917522 EQH917522:EQO917522 FAD917522:FAK917522 FJZ917522:FKG917522 FTV917522:FUC917522 GDR917522:GDY917522 GNN917522:GNU917522 GXJ917522:GXQ917522 HHF917522:HHM917522 HRB917522:HRI917522 IAX917522:IBE917522 IKT917522:ILA917522 IUP917522:IUW917522 JEL917522:JES917522 JOH917522:JOO917522 JYD917522:JYK917522 KHZ917522:KIG917522 KRV917522:KSC917522 LBR917522:LBY917522 LLN917522:LLU917522 LVJ917522:LVQ917522 MFF917522:MFM917522 MPB917522:MPI917522 MYX917522:MZE917522 NIT917522:NJA917522 NSP917522:NSW917522 OCL917522:OCS917522 OMH917522:OMO917522 OWD917522:OWK917522 PFZ917522:PGG917522 PPV917522:PQC917522 PZR917522:PZY917522 QJN917522:QJU917522 QTJ917522:QTQ917522 RDF917522:RDM917522 RNB917522:RNI917522 RWX917522:RXE917522 SGT917522:SHA917522 SQP917522:SQW917522 TAL917522:TAS917522 TKH917522:TKO917522 TUD917522:TUK917522 UDZ917522:UEG917522 UNV917522:UOC917522 UXR917522:UXY917522 VHN917522:VHU917522 VRJ917522:VRQ917522 WBF917522:WBM917522 WLB917522:WLI917522 WUX917522:WVE917522 P983058:W983058 IL983058:IS983058 SH983058:SO983058 ACD983058:ACK983058 ALZ983058:AMG983058 AVV983058:AWC983058 BFR983058:BFY983058 BPN983058:BPU983058 BZJ983058:BZQ983058 CJF983058:CJM983058 CTB983058:CTI983058 DCX983058:DDE983058 DMT983058:DNA983058 DWP983058:DWW983058 EGL983058:EGS983058 EQH983058:EQO983058 FAD983058:FAK983058 FJZ983058:FKG983058 FTV983058:FUC983058 GDR983058:GDY983058 GNN983058:GNU983058 GXJ983058:GXQ983058 HHF983058:HHM983058 HRB983058:HRI983058 IAX983058:IBE983058 IKT983058:ILA983058 IUP983058:IUW983058 JEL983058:JES983058 JOH983058:JOO983058 JYD983058:JYK983058 KHZ983058:KIG983058 KRV983058:KSC983058 LBR983058:LBY983058 LLN983058:LLU983058 LVJ983058:LVQ983058 MFF983058:MFM983058 MPB983058:MPI983058 MYX983058:MZE983058 NIT983058:NJA983058 NSP983058:NSW983058 OCL983058:OCS983058 OMH983058:OMO983058 OWD983058:OWK983058 PFZ983058:PGG983058 PPV983058:PQC983058 PZR983058:PZY983058 QJN983058:QJU983058 QTJ983058:QTQ983058 RDF983058:RDM983058 RNB983058:RNI983058 RWX983058:RXE983058 SGT983058:SHA983058 SQP983058:SQW983058 TAL983058:TAS983058 TKH983058:TKO983058 TUD983058:TUK983058 UDZ983058:UEG983058 UNV983058:UOC983058 UXR983058:UXY983058 VHN983058:VHU983058 VRJ983058:VRQ983058 WBF983058:WBM983058 WLB983058:WLI983058 WUX983058:WVE983058" xr:uid="{B3510271-2CE6-4383-9DD0-48638DFEF67C}">
      <formula1>3</formula1>
    </dataValidation>
  </dataValidations>
  <pageMargins left="0.7" right="0.7" top="0.75" bottom="0.75" header="0.3" footer="0.3"/>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B201B-27E6-4475-A92D-BF4041B54C1B}">
  <sheetPr>
    <tabColor theme="8" tint="0.79998168889431442"/>
    <pageSetUpPr fitToPage="1"/>
  </sheetPr>
  <dimension ref="A1:O65"/>
  <sheetViews>
    <sheetView view="pageBreakPreview" zoomScale="80" zoomScaleNormal="100" zoomScaleSheetLayoutView="80" workbookViewId="0">
      <selection activeCell="H8" sqref="H8"/>
    </sheetView>
  </sheetViews>
  <sheetFormatPr defaultColWidth="9" defaultRowHeight="14.4"/>
  <cols>
    <col min="1" max="1" width="1.88671875" style="94" customWidth="1"/>
    <col min="2" max="2" width="3.6640625" style="95" customWidth="1"/>
    <col min="3" max="14" width="14" style="95" customWidth="1"/>
    <col min="15" max="15" width="1.77734375" style="95" customWidth="1"/>
    <col min="16" max="16384" width="9" style="95"/>
  </cols>
  <sheetData>
    <row r="1" spans="1:15" ht="19.5" customHeight="1">
      <c r="A1" s="91" t="s">
        <v>368</v>
      </c>
      <c r="B1" s="92"/>
      <c r="C1" s="92"/>
      <c r="D1" s="92"/>
      <c r="E1" s="92"/>
      <c r="F1" s="92"/>
      <c r="G1" s="92"/>
      <c r="H1" s="92"/>
      <c r="I1" s="92"/>
      <c r="J1" s="92"/>
      <c r="K1" s="92"/>
      <c r="L1" s="92"/>
      <c r="M1" s="92"/>
      <c r="N1" s="92"/>
      <c r="O1" s="93"/>
    </row>
    <row r="2" spans="1:15" ht="19.5" customHeight="1">
      <c r="B2" s="640" t="s">
        <v>76</v>
      </c>
      <c r="C2" s="640"/>
      <c r="D2" s="640"/>
      <c r="E2" s="640"/>
      <c r="F2" s="640"/>
      <c r="G2" s="640"/>
      <c r="H2" s="640"/>
      <c r="I2" s="640"/>
      <c r="J2" s="640"/>
      <c r="K2" s="640"/>
      <c r="L2" s="640"/>
      <c r="M2" s="640"/>
      <c r="N2" s="640"/>
      <c r="O2" s="400"/>
    </row>
    <row r="3" spans="1:15" ht="39.75" customHeight="1">
      <c r="K3" s="128"/>
      <c r="M3" s="641" t="s">
        <v>66</v>
      </c>
      <c r="N3" s="641"/>
      <c r="O3" s="400"/>
    </row>
    <row r="4" spans="1:15" ht="19.5" customHeight="1">
      <c r="B4" s="642" t="s">
        <v>67</v>
      </c>
      <c r="C4" s="645" t="s">
        <v>68</v>
      </c>
      <c r="D4" s="648" t="s">
        <v>69</v>
      </c>
      <c r="E4" s="648" t="s">
        <v>70</v>
      </c>
      <c r="F4" s="648" t="s">
        <v>71</v>
      </c>
      <c r="G4" s="649" t="s">
        <v>369</v>
      </c>
      <c r="H4" s="650"/>
      <c r="I4" s="650"/>
      <c r="J4" s="650"/>
      <c r="K4" s="651" t="s">
        <v>370</v>
      </c>
      <c r="L4" s="652"/>
      <c r="M4" s="653"/>
      <c r="N4" s="654"/>
      <c r="O4" s="400"/>
    </row>
    <row r="5" spans="1:15" ht="33" customHeight="1">
      <c r="B5" s="643"/>
      <c r="C5" s="646"/>
      <c r="D5" s="646"/>
      <c r="E5" s="646"/>
      <c r="F5" s="646"/>
      <c r="G5" s="655" t="s">
        <v>86</v>
      </c>
      <c r="H5" s="661" t="s">
        <v>362</v>
      </c>
      <c r="I5" s="655" t="s">
        <v>72</v>
      </c>
      <c r="J5" s="664" t="s">
        <v>73</v>
      </c>
      <c r="K5" s="655" t="s">
        <v>86</v>
      </c>
      <c r="L5" s="661" t="s">
        <v>362</v>
      </c>
      <c r="M5" s="655" t="s">
        <v>72</v>
      </c>
      <c r="N5" s="645" t="s">
        <v>73</v>
      </c>
      <c r="O5" s="400"/>
    </row>
    <row r="6" spans="1:15" ht="33" customHeight="1">
      <c r="B6" s="643"/>
      <c r="C6" s="646"/>
      <c r="D6" s="646"/>
      <c r="E6" s="646"/>
      <c r="F6" s="646"/>
      <c r="G6" s="656"/>
      <c r="H6" s="662"/>
      <c r="I6" s="656"/>
      <c r="J6" s="665"/>
      <c r="K6" s="656"/>
      <c r="L6" s="662"/>
      <c r="M6" s="656"/>
      <c r="N6" s="646"/>
      <c r="O6" s="400"/>
    </row>
    <row r="7" spans="1:15" ht="33" customHeight="1">
      <c r="B7" s="644"/>
      <c r="C7" s="647"/>
      <c r="D7" s="647"/>
      <c r="E7" s="647"/>
      <c r="F7" s="647"/>
      <c r="G7" s="657"/>
      <c r="H7" s="663"/>
      <c r="I7" s="657"/>
      <c r="J7" s="666"/>
      <c r="K7" s="657"/>
      <c r="L7" s="663"/>
      <c r="M7" s="657"/>
      <c r="N7" s="647"/>
      <c r="O7" s="400"/>
    </row>
    <row r="8" spans="1:15" s="221" customFormat="1" ht="19.5" customHeight="1">
      <c r="A8" s="220"/>
      <c r="B8" s="82">
        <v>1</v>
      </c>
      <c r="C8" s="83"/>
      <c r="D8" s="84"/>
      <c r="E8" s="84"/>
      <c r="F8" s="84"/>
      <c r="G8" s="85"/>
      <c r="H8" s="85"/>
      <c r="I8" s="85"/>
      <c r="J8" s="415">
        <f t="shared" ref="J8:J27" si="0">G8+I8+H8</f>
        <v>0</v>
      </c>
      <c r="K8" s="441">
        <f t="shared" ref="K8" si="1">ROUNDDOWN(G8/3,-3)</f>
        <v>0</v>
      </c>
      <c r="L8" s="441">
        <f>ROUNDDOWN(H8/3,-3)</f>
        <v>0</v>
      </c>
      <c r="M8" s="441">
        <f>ROUNDDOWN(I8/3,-3)</f>
        <v>0</v>
      </c>
      <c r="N8" s="441">
        <f>K8+M8+L8</f>
        <v>0</v>
      </c>
      <c r="O8" s="401"/>
    </row>
    <row r="9" spans="1:15" ht="19.5" customHeight="1">
      <c r="B9" s="349">
        <v>2</v>
      </c>
      <c r="C9" s="86"/>
      <c r="D9" s="87"/>
      <c r="E9" s="87"/>
      <c r="F9" s="87"/>
      <c r="G9" s="88"/>
      <c r="H9" s="88"/>
      <c r="I9" s="88"/>
      <c r="J9" s="415">
        <f t="shared" si="0"/>
        <v>0</v>
      </c>
      <c r="K9" s="441">
        <f t="shared" ref="K9:K27" si="2">ROUNDDOWN(G9/3,-3)</f>
        <v>0</v>
      </c>
      <c r="L9" s="441">
        <f t="shared" ref="L9:L27" si="3">ROUNDDOWN(H9/3,-3)</f>
        <v>0</v>
      </c>
      <c r="M9" s="441">
        <f t="shared" ref="M9:M27" si="4">ROUNDDOWN(I9/3,-3)</f>
        <v>0</v>
      </c>
      <c r="N9" s="441">
        <f t="shared" ref="N9:N27" si="5">K9+M9+L9</f>
        <v>0</v>
      </c>
      <c r="O9" s="400"/>
    </row>
    <row r="10" spans="1:15" ht="19.5" customHeight="1">
      <c r="B10" s="82">
        <v>3</v>
      </c>
      <c r="C10" s="83"/>
      <c r="D10" s="87"/>
      <c r="E10" s="89"/>
      <c r="F10" s="87"/>
      <c r="G10" s="88"/>
      <c r="H10" s="88"/>
      <c r="I10" s="88"/>
      <c r="J10" s="415">
        <f t="shared" si="0"/>
        <v>0</v>
      </c>
      <c r="K10" s="441">
        <f t="shared" si="2"/>
        <v>0</v>
      </c>
      <c r="L10" s="441">
        <f t="shared" si="3"/>
        <v>0</v>
      </c>
      <c r="M10" s="441">
        <f t="shared" si="4"/>
        <v>0</v>
      </c>
      <c r="N10" s="441">
        <f t="shared" si="5"/>
        <v>0</v>
      </c>
      <c r="O10" s="400"/>
    </row>
    <row r="11" spans="1:15" ht="19.5" customHeight="1">
      <c r="B11" s="82">
        <v>4</v>
      </c>
      <c r="C11" s="83"/>
      <c r="D11" s="87"/>
      <c r="E11" s="87"/>
      <c r="F11" s="87"/>
      <c r="G11" s="88"/>
      <c r="H11" s="88"/>
      <c r="I11" s="88"/>
      <c r="J11" s="415">
        <f t="shared" si="0"/>
        <v>0</v>
      </c>
      <c r="K11" s="441">
        <f t="shared" si="2"/>
        <v>0</v>
      </c>
      <c r="L11" s="441">
        <f t="shared" si="3"/>
        <v>0</v>
      </c>
      <c r="M11" s="441">
        <f t="shared" si="4"/>
        <v>0</v>
      </c>
      <c r="N11" s="441">
        <f t="shared" si="5"/>
        <v>0</v>
      </c>
      <c r="O11" s="400"/>
    </row>
    <row r="12" spans="1:15" ht="19.5" customHeight="1">
      <c r="B12" s="349">
        <v>5</v>
      </c>
      <c r="C12" s="86"/>
      <c r="D12" s="87"/>
      <c r="E12" s="87"/>
      <c r="F12" s="87"/>
      <c r="G12" s="88"/>
      <c r="H12" s="88"/>
      <c r="I12" s="88"/>
      <c r="J12" s="415">
        <f t="shared" si="0"/>
        <v>0</v>
      </c>
      <c r="K12" s="441">
        <f t="shared" si="2"/>
        <v>0</v>
      </c>
      <c r="L12" s="441">
        <f t="shared" si="3"/>
        <v>0</v>
      </c>
      <c r="M12" s="441">
        <f t="shared" si="4"/>
        <v>0</v>
      </c>
      <c r="N12" s="441">
        <f t="shared" si="5"/>
        <v>0</v>
      </c>
      <c r="O12" s="400"/>
    </row>
    <row r="13" spans="1:15" ht="19.5" customHeight="1">
      <c r="B13" s="82">
        <v>6</v>
      </c>
      <c r="C13" s="83"/>
      <c r="D13" s="87"/>
      <c r="E13" s="87"/>
      <c r="F13" s="87"/>
      <c r="G13" s="88"/>
      <c r="H13" s="88"/>
      <c r="I13" s="88"/>
      <c r="J13" s="415">
        <f t="shared" si="0"/>
        <v>0</v>
      </c>
      <c r="K13" s="441">
        <f t="shared" si="2"/>
        <v>0</v>
      </c>
      <c r="L13" s="441">
        <f t="shared" si="3"/>
        <v>0</v>
      </c>
      <c r="M13" s="441">
        <f t="shared" si="4"/>
        <v>0</v>
      </c>
      <c r="N13" s="441">
        <f t="shared" si="5"/>
        <v>0</v>
      </c>
      <c r="O13" s="400"/>
    </row>
    <row r="14" spans="1:15" ht="19.5" customHeight="1">
      <c r="B14" s="82">
        <v>7</v>
      </c>
      <c r="C14" s="83"/>
      <c r="D14" s="87"/>
      <c r="E14" s="87"/>
      <c r="F14" s="87"/>
      <c r="G14" s="88"/>
      <c r="H14" s="88"/>
      <c r="I14" s="88"/>
      <c r="J14" s="415">
        <f t="shared" si="0"/>
        <v>0</v>
      </c>
      <c r="K14" s="441">
        <f t="shared" si="2"/>
        <v>0</v>
      </c>
      <c r="L14" s="441">
        <f t="shared" si="3"/>
        <v>0</v>
      </c>
      <c r="M14" s="441">
        <f t="shared" si="4"/>
        <v>0</v>
      </c>
      <c r="N14" s="441">
        <f t="shared" si="5"/>
        <v>0</v>
      </c>
      <c r="O14" s="400"/>
    </row>
    <row r="15" spans="1:15" ht="19.5" customHeight="1">
      <c r="B15" s="349">
        <v>8</v>
      </c>
      <c r="C15" s="86"/>
      <c r="D15" s="87"/>
      <c r="E15" s="87"/>
      <c r="F15" s="87"/>
      <c r="G15" s="88"/>
      <c r="H15" s="88"/>
      <c r="I15" s="88"/>
      <c r="J15" s="415">
        <f t="shared" si="0"/>
        <v>0</v>
      </c>
      <c r="K15" s="441">
        <f t="shared" si="2"/>
        <v>0</v>
      </c>
      <c r="L15" s="441">
        <f t="shared" si="3"/>
        <v>0</v>
      </c>
      <c r="M15" s="441">
        <f t="shared" si="4"/>
        <v>0</v>
      </c>
      <c r="N15" s="441">
        <f t="shared" si="5"/>
        <v>0</v>
      </c>
      <c r="O15" s="400"/>
    </row>
    <row r="16" spans="1:15" ht="19.5" customHeight="1">
      <c r="B16" s="82">
        <v>9</v>
      </c>
      <c r="C16" s="83"/>
      <c r="D16" s="87"/>
      <c r="E16" s="87"/>
      <c r="F16" s="87"/>
      <c r="G16" s="88"/>
      <c r="H16" s="88"/>
      <c r="I16" s="88"/>
      <c r="J16" s="415">
        <f t="shared" si="0"/>
        <v>0</v>
      </c>
      <c r="K16" s="441">
        <f t="shared" si="2"/>
        <v>0</v>
      </c>
      <c r="L16" s="441">
        <f t="shared" si="3"/>
        <v>0</v>
      </c>
      <c r="M16" s="441">
        <f t="shared" si="4"/>
        <v>0</v>
      </c>
      <c r="N16" s="441">
        <f t="shared" si="5"/>
        <v>0</v>
      </c>
      <c r="O16" s="400"/>
    </row>
    <row r="17" spans="2:15" ht="19.5" customHeight="1">
      <c r="B17" s="82">
        <v>10</v>
      </c>
      <c r="C17" s="83"/>
      <c r="D17" s="87"/>
      <c r="E17" s="87"/>
      <c r="F17" s="87"/>
      <c r="G17" s="88"/>
      <c r="H17" s="88"/>
      <c r="I17" s="88"/>
      <c r="J17" s="415">
        <f t="shared" si="0"/>
        <v>0</v>
      </c>
      <c r="K17" s="441">
        <f t="shared" si="2"/>
        <v>0</v>
      </c>
      <c r="L17" s="441">
        <f t="shared" si="3"/>
        <v>0</v>
      </c>
      <c r="M17" s="441">
        <f t="shared" si="4"/>
        <v>0</v>
      </c>
      <c r="N17" s="441">
        <f t="shared" si="5"/>
        <v>0</v>
      </c>
      <c r="O17" s="400"/>
    </row>
    <row r="18" spans="2:15" ht="19.5" customHeight="1">
      <c r="B18" s="349">
        <v>11</v>
      </c>
      <c r="C18" s="86"/>
      <c r="D18" s="87"/>
      <c r="E18" s="87"/>
      <c r="F18" s="87"/>
      <c r="G18" s="88"/>
      <c r="H18" s="88"/>
      <c r="I18" s="88"/>
      <c r="J18" s="415">
        <f t="shared" si="0"/>
        <v>0</v>
      </c>
      <c r="K18" s="441">
        <f t="shared" si="2"/>
        <v>0</v>
      </c>
      <c r="L18" s="441">
        <f t="shared" si="3"/>
        <v>0</v>
      </c>
      <c r="M18" s="441">
        <f t="shared" si="4"/>
        <v>0</v>
      </c>
      <c r="N18" s="441">
        <f t="shared" si="5"/>
        <v>0</v>
      </c>
      <c r="O18" s="400"/>
    </row>
    <row r="19" spans="2:15" ht="19.5" customHeight="1">
      <c r="B19" s="82">
        <v>12</v>
      </c>
      <c r="C19" s="83"/>
      <c r="D19" s="87"/>
      <c r="E19" s="87"/>
      <c r="F19" s="87"/>
      <c r="G19" s="88"/>
      <c r="H19" s="88"/>
      <c r="I19" s="88"/>
      <c r="J19" s="415">
        <f t="shared" si="0"/>
        <v>0</v>
      </c>
      <c r="K19" s="441">
        <f t="shared" si="2"/>
        <v>0</v>
      </c>
      <c r="L19" s="441">
        <f t="shared" si="3"/>
        <v>0</v>
      </c>
      <c r="M19" s="441">
        <f t="shared" si="4"/>
        <v>0</v>
      </c>
      <c r="N19" s="441">
        <f t="shared" si="5"/>
        <v>0</v>
      </c>
      <c r="O19" s="400"/>
    </row>
    <row r="20" spans="2:15" ht="19.5" customHeight="1">
      <c r="B20" s="82">
        <v>13</v>
      </c>
      <c r="C20" s="83"/>
      <c r="D20" s="87"/>
      <c r="E20" s="87"/>
      <c r="F20" s="87"/>
      <c r="G20" s="88"/>
      <c r="H20" s="88"/>
      <c r="I20" s="88"/>
      <c r="J20" s="415">
        <f t="shared" si="0"/>
        <v>0</v>
      </c>
      <c r="K20" s="441">
        <f t="shared" si="2"/>
        <v>0</v>
      </c>
      <c r="L20" s="441">
        <f t="shared" si="3"/>
        <v>0</v>
      </c>
      <c r="M20" s="441">
        <f t="shared" si="4"/>
        <v>0</v>
      </c>
      <c r="N20" s="441">
        <f t="shared" si="5"/>
        <v>0</v>
      </c>
      <c r="O20" s="400"/>
    </row>
    <row r="21" spans="2:15" ht="19.5" customHeight="1">
      <c r="B21" s="349">
        <v>14</v>
      </c>
      <c r="C21" s="86"/>
      <c r="D21" s="87"/>
      <c r="E21" s="87"/>
      <c r="F21" s="87"/>
      <c r="G21" s="88"/>
      <c r="H21" s="88"/>
      <c r="I21" s="88"/>
      <c r="J21" s="415">
        <f t="shared" si="0"/>
        <v>0</v>
      </c>
      <c r="K21" s="441">
        <f t="shared" si="2"/>
        <v>0</v>
      </c>
      <c r="L21" s="441">
        <f t="shared" si="3"/>
        <v>0</v>
      </c>
      <c r="M21" s="441">
        <f t="shared" si="4"/>
        <v>0</v>
      </c>
      <c r="N21" s="441">
        <f t="shared" si="5"/>
        <v>0</v>
      </c>
      <c r="O21" s="400"/>
    </row>
    <row r="22" spans="2:15" ht="19.5" customHeight="1">
      <c r="B22" s="82">
        <v>15</v>
      </c>
      <c r="C22" s="83"/>
      <c r="D22" s="87"/>
      <c r="E22" s="87"/>
      <c r="F22" s="87"/>
      <c r="G22" s="88"/>
      <c r="H22" s="88"/>
      <c r="I22" s="88"/>
      <c r="J22" s="415">
        <f t="shared" si="0"/>
        <v>0</v>
      </c>
      <c r="K22" s="441">
        <f t="shared" si="2"/>
        <v>0</v>
      </c>
      <c r="L22" s="441">
        <f t="shared" si="3"/>
        <v>0</v>
      </c>
      <c r="M22" s="441">
        <f t="shared" si="4"/>
        <v>0</v>
      </c>
      <c r="N22" s="441">
        <f t="shared" si="5"/>
        <v>0</v>
      </c>
      <c r="O22" s="400"/>
    </row>
    <row r="23" spans="2:15" ht="19.5" customHeight="1">
      <c r="B23" s="82">
        <v>16</v>
      </c>
      <c r="C23" s="83"/>
      <c r="D23" s="87"/>
      <c r="E23" s="87"/>
      <c r="F23" s="87"/>
      <c r="G23" s="88"/>
      <c r="H23" s="88"/>
      <c r="I23" s="88"/>
      <c r="J23" s="415">
        <f t="shared" si="0"/>
        <v>0</v>
      </c>
      <c r="K23" s="441">
        <f t="shared" si="2"/>
        <v>0</v>
      </c>
      <c r="L23" s="441">
        <f t="shared" si="3"/>
        <v>0</v>
      </c>
      <c r="M23" s="441">
        <f t="shared" si="4"/>
        <v>0</v>
      </c>
      <c r="N23" s="441">
        <f t="shared" si="5"/>
        <v>0</v>
      </c>
      <c r="O23" s="400"/>
    </row>
    <row r="24" spans="2:15" ht="19.5" customHeight="1">
      <c r="B24" s="349">
        <v>17</v>
      </c>
      <c r="C24" s="86"/>
      <c r="D24" s="87"/>
      <c r="E24" s="87"/>
      <c r="F24" s="87"/>
      <c r="G24" s="88"/>
      <c r="H24" s="88"/>
      <c r="I24" s="88"/>
      <c r="J24" s="415">
        <f t="shared" si="0"/>
        <v>0</v>
      </c>
      <c r="K24" s="441">
        <f t="shared" si="2"/>
        <v>0</v>
      </c>
      <c r="L24" s="441">
        <f t="shared" si="3"/>
        <v>0</v>
      </c>
      <c r="M24" s="441">
        <f t="shared" si="4"/>
        <v>0</v>
      </c>
      <c r="N24" s="441">
        <f t="shared" si="5"/>
        <v>0</v>
      </c>
      <c r="O24" s="400"/>
    </row>
    <row r="25" spans="2:15" ht="19.5" customHeight="1">
      <c r="B25" s="82">
        <v>18</v>
      </c>
      <c r="C25" s="83"/>
      <c r="D25" s="87"/>
      <c r="E25" s="87"/>
      <c r="F25" s="87"/>
      <c r="G25" s="88"/>
      <c r="H25" s="88"/>
      <c r="I25" s="88"/>
      <c r="J25" s="415">
        <f t="shared" si="0"/>
        <v>0</v>
      </c>
      <c r="K25" s="441">
        <f t="shared" si="2"/>
        <v>0</v>
      </c>
      <c r="L25" s="441">
        <f t="shared" si="3"/>
        <v>0</v>
      </c>
      <c r="M25" s="441">
        <f t="shared" si="4"/>
        <v>0</v>
      </c>
      <c r="N25" s="441">
        <f t="shared" si="5"/>
        <v>0</v>
      </c>
      <c r="O25" s="400"/>
    </row>
    <row r="26" spans="2:15" ht="19.5" customHeight="1">
      <c r="B26" s="82">
        <v>19</v>
      </c>
      <c r="C26" s="83"/>
      <c r="D26" s="87"/>
      <c r="E26" s="87"/>
      <c r="F26" s="87"/>
      <c r="G26" s="88"/>
      <c r="H26" s="88"/>
      <c r="I26" s="88"/>
      <c r="J26" s="415">
        <f t="shared" si="0"/>
        <v>0</v>
      </c>
      <c r="K26" s="441">
        <f t="shared" si="2"/>
        <v>0</v>
      </c>
      <c r="L26" s="441">
        <f t="shared" si="3"/>
        <v>0</v>
      </c>
      <c r="M26" s="441">
        <f t="shared" si="4"/>
        <v>0</v>
      </c>
      <c r="N26" s="441">
        <f t="shared" si="5"/>
        <v>0</v>
      </c>
      <c r="O26" s="400"/>
    </row>
    <row r="27" spans="2:15" ht="19.5" customHeight="1">
      <c r="B27" s="349">
        <v>20</v>
      </c>
      <c r="C27" s="86"/>
      <c r="D27" s="87"/>
      <c r="E27" s="87"/>
      <c r="F27" s="87"/>
      <c r="G27" s="88"/>
      <c r="H27" s="88"/>
      <c r="I27" s="88"/>
      <c r="J27" s="415">
        <f t="shared" si="0"/>
        <v>0</v>
      </c>
      <c r="K27" s="441">
        <f t="shared" si="2"/>
        <v>0</v>
      </c>
      <c r="L27" s="441">
        <f t="shared" si="3"/>
        <v>0</v>
      </c>
      <c r="M27" s="441">
        <f t="shared" si="4"/>
        <v>0</v>
      </c>
      <c r="N27" s="441">
        <f t="shared" si="5"/>
        <v>0</v>
      </c>
      <c r="O27" s="400"/>
    </row>
    <row r="28" spans="2:15" ht="19.5" customHeight="1">
      <c r="B28" s="658" t="s">
        <v>75</v>
      </c>
      <c r="C28" s="659"/>
      <c r="D28" s="659"/>
      <c r="E28" s="659"/>
      <c r="F28" s="660"/>
      <c r="G28" s="90">
        <f t="shared" ref="G28:N28" si="6">SUM(G8:G27)</f>
        <v>0</v>
      </c>
      <c r="H28" s="90">
        <f t="shared" si="6"/>
        <v>0</v>
      </c>
      <c r="I28" s="90">
        <f t="shared" si="6"/>
        <v>0</v>
      </c>
      <c r="J28" s="416">
        <f t="shared" si="6"/>
        <v>0</v>
      </c>
      <c r="K28" s="442">
        <f t="shared" si="6"/>
        <v>0</v>
      </c>
      <c r="L28" s="442">
        <f t="shared" si="6"/>
        <v>0</v>
      </c>
      <c r="M28" s="442">
        <f t="shared" si="6"/>
        <v>0</v>
      </c>
      <c r="N28" s="442">
        <f t="shared" si="6"/>
        <v>0</v>
      </c>
      <c r="O28" s="400"/>
    </row>
    <row r="29" spans="2:15" ht="19.5" customHeight="1">
      <c r="O29" s="400"/>
    </row>
    <row r="30" spans="2:15" ht="19.5" customHeight="1">
      <c r="B30" s="95" t="s">
        <v>316</v>
      </c>
      <c r="O30" s="400"/>
    </row>
    <row r="31" spans="2:15" ht="19.5" customHeight="1">
      <c r="B31" s="95" t="s">
        <v>317</v>
      </c>
      <c r="O31" s="400"/>
    </row>
    <row r="32" spans="2:15" ht="19.5" customHeight="1">
      <c r="K32" s="2" t="s">
        <v>14</v>
      </c>
      <c r="L32" s="2"/>
      <c r="M32" s="2"/>
      <c r="O32" s="400"/>
    </row>
    <row r="33" spans="1:15" ht="19.5" customHeight="1">
      <c r="K33" s="115" t="s">
        <v>324</v>
      </c>
      <c r="L33" s="446"/>
      <c r="M33" s="446"/>
      <c r="O33" s="400"/>
    </row>
    <row r="34" spans="1:15" ht="19.5" customHeight="1">
      <c r="K34" s="115" t="s">
        <v>325</v>
      </c>
      <c r="L34" s="446"/>
      <c r="M34" s="446"/>
      <c r="O34" s="400"/>
    </row>
    <row r="35" spans="1:15" ht="19.2" customHeight="1">
      <c r="K35" s="115" t="s">
        <v>15</v>
      </c>
      <c r="L35" s="446"/>
      <c r="M35" s="446"/>
      <c r="O35" s="400"/>
    </row>
    <row r="36" spans="1:15" ht="19.2" customHeight="1">
      <c r="K36" s="219" t="s">
        <v>16</v>
      </c>
      <c r="L36" s="446"/>
      <c r="M36" s="446"/>
      <c r="O36" s="400"/>
    </row>
    <row r="37" spans="1:15" ht="19.5" customHeight="1" thickBot="1">
      <c r="A37" s="96"/>
      <c r="B37" s="97"/>
      <c r="C37" s="97"/>
      <c r="D37" s="97"/>
      <c r="E37" s="97"/>
      <c r="F37" s="97"/>
      <c r="G37" s="97"/>
      <c r="H37" s="97"/>
      <c r="I37" s="97"/>
      <c r="J37" s="97"/>
      <c r="K37" s="97"/>
      <c r="L37" s="97"/>
      <c r="M37" s="97"/>
      <c r="N37" s="97"/>
      <c r="O37" s="402"/>
    </row>
    <row r="65" spans="10:13" ht="19.5" customHeight="1">
      <c r="J65" s="162"/>
      <c r="M65" s="162"/>
    </row>
  </sheetData>
  <mergeCells count="22">
    <mergeCell ref="N5:N7"/>
    <mergeCell ref="I5:I7"/>
    <mergeCell ref="J5:J7"/>
    <mergeCell ref="K5:K7"/>
    <mergeCell ref="L5:L7"/>
    <mergeCell ref="M5:M7"/>
    <mergeCell ref="L33:M33"/>
    <mergeCell ref="L34:M34"/>
    <mergeCell ref="L35:M35"/>
    <mergeCell ref="L36:M36"/>
    <mergeCell ref="B2:N2"/>
    <mergeCell ref="M3:N3"/>
    <mergeCell ref="B4:B7"/>
    <mergeCell ref="C4:C7"/>
    <mergeCell ref="D4:D7"/>
    <mergeCell ref="E4:E7"/>
    <mergeCell ref="F4:F7"/>
    <mergeCell ref="G4:J4"/>
    <mergeCell ref="K4:N4"/>
    <mergeCell ref="G5:G7"/>
    <mergeCell ref="B28:F28"/>
    <mergeCell ref="H5:H7"/>
  </mergeCells>
  <phoneticPr fontId="3"/>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C5D9-E07D-411B-A862-8D8FD70F0EA0}">
  <sheetPr>
    <tabColor rgb="FFFFFFCC"/>
    <pageSetUpPr fitToPage="1"/>
  </sheetPr>
  <dimension ref="A1:AP64"/>
  <sheetViews>
    <sheetView view="pageBreakPreview" topLeftCell="A41" zoomScaleNormal="100" zoomScaleSheetLayoutView="100" workbookViewId="0">
      <selection activeCell="AD50" sqref="AD50:AO50"/>
    </sheetView>
  </sheetViews>
  <sheetFormatPr defaultColWidth="2.21875" defaultRowHeight="13.2"/>
  <cols>
    <col min="1" max="1" width="4.88671875" style="202" customWidth="1"/>
    <col min="2" max="198" width="2.21875" style="98"/>
    <col min="199" max="200" width="2.109375" style="98" customWidth="1"/>
    <col min="201" max="201" width="2.21875" style="98"/>
    <col min="202" max="203" width="2.109375" style="98" customWidth="1"/>
    <col min="204" max="454" width="2.21875" style="98"/>
    <col min="455" max="456" width="2.109375" style="98" customWidth="1"/>
    <col min="457" max="457" width="2.21875" style="98"/>
    <col min="458" max="459" width="2.109375" style="98" customWidth="1"/>
    <col min="460" max="710" width="2.21875" style="98"/>
    <col min="711" max="712" width="2.109375" style="98" customWidth="1"/>
    <col min="713" max="713" width="2.21875" style="98"/>
    <col min="714" max="715" width="2.109375" style="98" customWidth="1"/>
    <col min="716" max="966" width="2.21875" style="98"/>
    <col min="967" max="968" width="2.109375" style="98" customWidth="1"/>
    <col min="969" max="969" width="2.21875" style="98"/>
    <col min="970" max="971" width="2.109375" style="98" customWidth="1"/>
    <col min="972" max="1222" width="2.21875" style="98"/>
    <col min="1223" max="1224" width="2.109375" style="98" customWidth="1"/>
    <col min="1225" max="1225" width="2.21875" style="98"/>
    <col min="1226" max="1227" width="2.109375" style="98" customWidth="1"/>
    <col min="1228" max="1478" width="2.21875" style="98"/>
    <col min="1479" max="1480" width="2.109375" style="98" customWidth="1"/>
    <col min="1481" max="1481" width="2.21875" style="98"/>
    <col min="1482" max="1483" width="2.109375" style="98" customWidth="1"/>
    <col min="1484" max="1734" width="2.21875" style="98"/>
    <col min="1735" max="1736" width="2.109375" style="98" customWidth="1"/>
    <col min="1737" max="1737" width="2.21875" style="98"/>
    <col min="1738" max="1739" width="2.109375" style="98" customWidth="1"/>
    <col min="1740" max="1990" width="2.21875" style="98"/>
    <col min="1991" max="1992" width="2.109375" style="98" customWidth="1"/>
    <col min="1993" max="1993" width="2.21875" style="98"/>
    <col min="1994" max="1995" width="2.109375" style="98" customWidth="1"/>
    <col min="1996" max="2246" width="2.21875" style="98"/>
    <col min="2247" max="2248" width="2.109375" style="98" customWidth="1"/>
    <col min="2249" max="2249" width="2.21875" style="98"/>
    <col min="2250" max="2251" width="2.109375" style="98" customWidth="1"/>
    <col min="2252" max="2502" width="2.21875" style="98"/>
    <col min="2503" max="2504" width="2.109375" style="98" customWidth="1"/>
    <col min="2505" max="2505" width="2.21875" style="98"/>
    <col min="2506" max="2507" width="2.109375" style="98" customWidth="1"/>
    <col min="2508" max="2758" width="2.21875" style="98"/>
    <col min="2759" max="2760" width="2.109375" style="98" customWidth="1"/>
    <col min="2761" max="2761" width="2.21875" style="98"/>
    <col min="2762" max="2763" width="2.109375" style="98" customWidth="1"/>
    <col min="2764" max="3014" width="2.21875" style="98"/>
    <col min="3015" max="3016" width="2.109375" style="98" customWidth="1"/>
    <col min="3017" max="3017" width="2.21875" style="98"/>
    <col min="3018" max="3019" width="2.109375" style="98" customWidth="1"/>
    <col min="3020" max="3270" width="2.21875" style="98"/>
    <col min="3271" max="3272" width="2.109375" style="98" customWidth="1"/>
    <col min="3273" max="3273" width="2.21875" style="98"/>
    <col min="3274" max="3275" width="2.109375" style="98" customWidth="1"/>
    <col min="3276" max="3526" width="2.21875" style="98"/>
    <col min="3527" max="3528" width="2.109375" style="98" customWidth="1"/>
    <col min="3529" max="3529" width="2.21875" style="98"/>
    <col min="3530" max="3531" width="2.109375" style="98" customWidth="1"/>
    <col min="3532" max="3782" width="2.21875" style="98"/>
    <col min="3783" max="3784" width="2.109375" style="98" customWidth="1"/>
    <col min="3785" max="3785" width="2.21875" style="98"/>
    <col min="3786" max="3787" width="2.109375" style="98" customWidth="1"/>
    <col min="3788" max="4038" width="2.21875" style="98"/>
    <col min="4039" max="4040" width="2.109375" style="98" customWidth="1"/>
    <col min="4041" max="4041" width="2.21875" style="98"/>
    <col min="4042" max="4043" width="2.109375" style="98" customWidth="1"/>
    <col min="4044" max="4294" width="2.21875" style="98"/>
    <col min="4295" max="4296" width="2.109375" style="98" customWidth="1"/>
    <col min="4297" max="4297" width="2.21875" style="98"/>
    <col min="4298" max="4299" width="2.109375" style="98" customWidth="1"/>
    <col min="4300" max="4550" width="2.21875" style="98"/>
    <col min="4551" max="4552" width="2.109375" style="98" customWidth="1"/>
    <col min="4553" max="4553" width="2.21875" style="98"/>
    <col min="4554" max="4555" width="2.109375" style="98" customWidth="1"/>
    <col min="4556" max="4806" width="2.21875" style="98"/>
    <col min="4807" max="4808" width="2.109375" style="98" customWidth="1"/>
    <col min="4809" max="4809" width="2.21875" style="98"/>
    <col min="4810" max="4811" width="2.109375" style="98" customWidth="1"/>
    <col min="4812" max="5062" width="2.21875" style="98"/>
    <col min="5063" max="5064" width="2.109375" style="98" customWidth="1"/>
    <col min="5065" max="5065" width="2.21875" style="98"/>
    <col min="5066" max="5067" width="2.109375" style="98" customWidth="1"/>
    <col min="5068" max="5318" width="2.21875" style="98"/>
    <col min="5319" max="5320" width="2.109375" style="98" customWidth="1"/>
    <col min="5321" max="5321" width="2.21875" style="98"/>
    <col min="5322" max="5323" width="2.109375" style="98" customWidth="1"/>
    <col min="5324" max="5574" width="2.21875" style="98"/>
    <col min="5575" max="5576" width="2.109375" style="98" customWidth="1"/>
    <col min="5577" max="5577" width="2.21875" style="98"/>
    <col min="5578" max="5579" width="2.109375" style="98" customWidth="1"/>
    <col min="5580" max="5830" width="2.21875" style="98"/>
    <col min="5831" max="5832" width="2.109375" style="98" customWidth="1"/>
    <col min="5833" max="5833" width="2.21875" style="98"/>
    <col min="5834" max="5835" width="2.109375" style="98" customWidth="1"/>
    <col min="5836" max="6086" width="2.21875" style="98"/>
    <col min="6087" max="6088" width="2.109375" style="98" customWidth="1"/>
    <col min="6089" max="6089" width="2.21875" style="98"/>
    <col min="6090" max="6091" width="2.109375" style="98" customWidth="1"/>
    <col min="6092" max="6342" width="2.21875" style="98"/>
    <col min="6343" max="6344" width="2.109375" style="98" customWidth="1"/>
    <col min="6345" max="6345" width="2.21875" style="98"/>
    <col min="6346" max="6347" width="2.109375" style="98" customWidth="1"/>
    <col min="6348" max="6598" width="2.21875" style="98"/>
    <col min="6599" max="6600" width="2.109375" style="98" customWidth="1"/>
    <col min="6601" max="6601" width="2.21875" style="98"/>
    <col min="6602" max="6603" width="2.109375" style="98" customWidth="1"/>
    <col min="6604" max="6854" width="2.21875" style="98"/>
    <col min="6855" max="6856" width="2.109375" style="98" customWidth="1"/>
    <col min="6857" max="6857" width="2.21875" style="98"/>
    <col min="6858" max="6859" width="2.109375" style="98" customWidth="1"/>
    <col min="6860" max="7110" width="2.21875" style="98"/>
    <col min="7111" max="7112" width="2.109375" style="98" customWidth="1"/>
    <col min="7113" max="7113" width="2.21875" style="98"/>
    <col min="7114" max="7115" width="2.109375" style="98" customWidth="1"/>
    <col min="7116" max="7366" width="2.21875" style="98"/>
    <col min="7367" max="7368" width="2.109375" style="98" customWidth="1"/>
    <col min="7369" max="7369" width="2.21875" style="98"/>
    <col min="7370" max="7371" width="2.109375" style="98" customWidth="1"/>
    <col min="7372" max="7622" width="2.21875" style="98"/>
    <col min="7623" max="7624" width="2.109375" style="98" customWidth="1"/>
    <col min="7625" max="7625" width="2.21875" style="98"/>
    <col min="7626" max="7627" width="2.109375" style="98" customWidth="1"/>
    <col min="7628" max="7878" width="2.21875" style="98"/>
    <col min="7879" max="7880" width="2.109375" style="98" customWidth="1"/>
    <col min="7881" max="7881" width="2.21875" style="98"/>
    <col min="7882" max="7883" width="2.109375" style="98" customWidth="1"/>
    <col min="7884" max="8134" width="2.21875" style="98"/>
    <col min="8135" max="8136" width="2.109375" style="98" customWidth="1"/>
    <col min="8137" max="8137" width="2.21875" style="98"/>
    <col min="8138" max="8139" width="2.109375" style="98" customWidth="1"/>
    <col min="8140" max="8390" width="2.21875" style="98"/>
    <col min="8391" max="8392" width="2.109375" style="98" customWidth="1"/>
    <col min="8393" max="8393" width="2.21875" style="98"/>
    <col min="8394" max="8395" width="2.109375" style="98" customWidth="1"/>
    <col min="8396" max="8646" width="2.21875" style="98"/>
    <col min="8647" max="8648" width="2.109375" style="98" customWidth="1"/>
    <col min="8649" max="8649" width="2.21875" style="98"/>
    <col min="8650" max="8651" width="2.109375" style="98" customWidth="1"/>
    <col min="8652" max="8902" width="2.21875" style="98"/>
    <col min="8903" max="8904" width="2.109375" style="98" customWidth="1"/>
    <col min="8905" max="8905" width="2.21875" style="98"/>
    <col min="8906" max="8907" width="2.109375" style="98" customWidth="1"/>
    <col min="8908" max="9158" width="2.21875" style="98"/>
    <col min="9159" max="9160" width="2.109375" style="98" customWidth="1"/>
    <col min="9161" max="9161" width="2.21875" style="98"/>
    <col min="9162" max="9163" width="2.109375" style="98" customWidth="1"/>
    <col min="9164" max="9414" width="2.21875" style="98"/>
    <col min="9415" max="9416" width="2.109375" style="98" customWidth="1"/>
    <col min="9417" max="9417" width="2.21875" style="98"/>
    <col min="9418" max="9419" width="2.109375" style="98" customWidth="1"/>
    <col min="9420" max="9670" width="2.21875" style="98"/>
    <col min="9671" max="9672" width="2.109375" style="98" customWidth="1"/>
    <col min="9673" max="9673" width="2.21875" style="98"/>
    <col min="9674" max="9675" width="2.109375" style="98" customWidth="1"/>
    <col min="9676" max="9926" width="2.21875" style="98"/>
    <col min="9927" max="9928" width="2.109375" style="98" customWidth="1"/>
    <col min="9929" max="9929" width="2.21875" style="98"/>
    <col min="9930" max="9931" width="2.109375" style="98" customWidth="1"/>
    <col min="9932" max="10182" width="2.21875" style="98"/>
    <col min="10183" max="10184" width="2.109375" style="98" customWidth="1"/>
    <col min="10185" max="10185" width="2.21875" style="98"/>
    <col min="10186" max="10187" width="2.109375" style="98" customWidth="1"/>
    <col min="10188" max="10438" width="2.21875" style="98"/>
    <col min="10439" max="10440" width="2.109375" style="98" customWidth="1"/>
    <col min="10441" max="10441" width="2.21875" style="98"/>
    <col min="10442" max="10443" width="2.109375" style="98" customWidth="1"/>
    <col min="10444" max="10694" width="2.21875" style="98"/>
    <col min="10695" max="10696" width="2.109375" style="98" customWidth="1"/>
    <col min="10697" max="10697" width="2.21875" style="98"/>
    <col min="10698" max="10699" width="2.109375" style="98" customWidth="1"/>
    <col min="10700" max="10950" width="2.21875" style="98"/>
    <col min="10951" max="10952" width="2.109375" style="98" customWidth="1"/>
    <col min="10953" max="10953" width="2.21875" style="98"/>
    <col min="10954" max="10955" width="2.109375" style="98" customWidth="1"/>
    <col min="10956" max="11206" width="2.21875" style="98"/>
    <col min="11207" max="11208" width="2.109375" style="98" customWidth="1"/>
    <col min="11209" max="11209" width="2.21875" style="98"/>
    <col min="11210" max="11211" width="2.109375" style="98" customWidth="1"/>
    <col min="11212" max="11462" width="2.21875" style="98"/>
    <col min="11463" max="11464" width="2.109375" style="98" customWidth="1"/>
    <col min="11465" max="11465" width="2.21875" style="98"/>
    <col min="11466" max="11467" width="2.109375" style="98" customWidth="1"/>
    <col min="11468" max="11718" width="2.21875" style="98"/>
    <col min="11719" max="11720" width="2.109375" style="98" customWidth="1"/>
    <col min="11721" max="11721" width="2.21875" style="98"/>
    <col min="11722" max="11723" width="2.109375" style="98" customWidth="1"/>
    <col min="11724" max="11974" width="2.21875" style="98"/>
    <col min="11975" max="11976" width="2.109375" style="98" customWidth="1"/>
    <col min="11977" max="11977" width="2.21875" style="98"/>
    <col min="11978" max="11979" width="2.109375" style="98" customWidth="1"/>
    <col min="11980" max="12230" width="2.21875" style="98"/>
    <col min="12231" max="12232" width="2.109375" style="98" customWidth="1"/>
    <col min="12233" max="12233" width="2.21875" style="98"/>
    <col min="12234" max="12235" width="2.109375" style="98" customWidth="1"/>
    <col min="12236" max="12486" width="2.21875" style="98"/>
    <col min="12487" max="12488" width="2.109375" style="98" customWidth="1"/>
    <col min="12489" max="12489" width="2.21875" style="98"/>
    <col min="12490" max="12491" width="2.109375" style="98" customWidth="1"/>
    <col min="12492" max="12742" width="2.21875" style="98"/>
    <col min="12743" max="12744" width="2.109375" style="98" customWidth="1"/>
    <col min="12745" max="12745" width="2.21875" style="98"/>
    <col min="12746" max="12747" width="2.109375" style="98" customWidth="1"/>
    <col min="12748" max="12998" width="2.21875" style="98"/>
    <col min="12999" max="13000" width="2.109375" style="98" customWidth="1"/>
    <col min="13001" max="13001" width="2.21875" style="98"/>
    <col min="13002" max="13003" width="2.109375" style="98" customWidth="1"/>
    <col min="13004" max="13254" width="2.21875" style="98"/>
    <col min="13255" max="13256" width="2.109375" style="98" customWidth="1"/>
    <col min="13257" max="13257" width="2.21875" style="98"/>
    <col min="13258" max="13259" width="2.109375" style="98" customWidth="1"/>
    <col min="13260" max="13510" width="2.21875" style="98"/>
    <col min="13511" max="13512" width="2.109375" style="98" customWidth="1"/>
    <col min="13513" max="13513" width="2.21875" style="98"/>
    <col min="13514" max="13515" width="2.109375" style="98" customWidth="1"/>
    <col min="13516" max="13766" width="2.21875" style="98"/>
    <col min="13767" max="13768" width="2.109375" style="98" customWidth="1"/>
    <col min="13769" max="13769" width="2.21875" style="98"/>
    <col min="13770" max="13771" width="2.109375" style="98" customWidth="1"/>
    <col min="13772" max="14022" width="2.21875" style="98"/>
    <col min="14023" max="14024" width="2.109375" style="98" customWidth="1"/>
    <col min="14025" max="14025" width="2.21875" style="98"/>
    <col min="14026" max="14027" width="2.109375" style="98" customWidth="1"/>
    <col min="14028" max="14278" width="2.21875" style="98"/>
    <col min="14279" max="14280" width="2.109375" style="98" customWidth="1"/>
    <col min="14281" max="14281" width="2.21875" style="98"/>
    <col min="14282" max="14283" width="2.109375" style="98" customWidth="1"/>
    <col min="14284" max="14534" width="2.21875" style="98"/>
    <col min="14535" max="14536" width="2.109375" style="98" customWidth="1"/>
    <col min="14537" max="14537" width="2.21875" style="98"/>
    <col min="14538" max="14539" width="2.109375" style="98" customWidth="1"/>
    <col min="14540" max="14790" width="2.21875" style="98"/>
    <col min="14791" max="14792" width="2.109375" style="98" customWidth="1"/>
    <col min="14793" max="14793" width="2.21875" style="98"/>
    <col min="14794" max="14795" width="2.109375" style="98" customWidth="1"/>
    <col min="14796" max="15046" width="2.21875" style="98"/>
    <col min="15047" max="15048" width="2.109375" style="98" customWidth="1"/>
    <col min="15049" max="15049" width="2.21875" style="98"/>
    <col min="15050" max="15051" width="2.109375" style="98" customWidth="1"/>
    <col min="15052" max="15302" width="2.21875" style="98"/>
    <col min="15303" max="15304" width="2.109375" style="98" customWidth="1"/>
    <col min="15305" max="15305" width="2.21875" style="98"/>
    <col min="15306" max="15307" width="2.109375" style="98" customWidth="1"/>
    <col min="15308" max="15558" width="2.21875" style="98"/>
    <col min="15559" max="15560" width="2.109375" style="98" customWidth="1"/>
    <col min="15561" max="15561" width="2.21875" style="98"/>
    <col min="15562" max="15563" width="2.109375" style="98" customWidth="1"/>
    <col min="15564" max="15814" width="2.21875" style="98"/>
    <col min="15815" max="15816" width="2.109375" style="98" customWidth="1"/>
    <col min="15817" max="15817" width="2.21875" style="98"/>
    <col min="15818" max="15819" width="2.109375" style="98" customWidth="1"/>
    <col min="15820" max="16070" width="2.21875" style="98"/>
    <col min="16071" max="16072" width="2.109375" style="98" customWidth="1"/>
    <col min="16073" max="16073" width="2.21875" style="98"/>
    <col min="16074" max="16075" width="2.109375" style="98" customWidth="1"/>
    <col min="16076" max="16384" width="2.21875" style="98"/>
  </cols>
  <sheetData>
    <row r="1" spans="1:42" ht="14.1" customHeight="1">
      <c r="A1" s="99" t="s">
        <v>371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1"/>
    </row>
    <row r="2" spans="1:42" ht="14.1" customHeight="1">
      <c r="AC2" s="667" t="s">
        <v>77</v>
      </c>
      <c r="AD2" s="667"/>
      <c r="AE2" s="667"/>
      <c r="AF2" s="667"/>
      <c r="AG2" s="667"/>
      <c r="AH2" s="667"/>
      <c r="AI2" s="667"/>
      <c r="AJ2" s="667"/>
      <c r="AK2" s="667"/>
      <c r="AL2" s="667"/>
      <c r="AP2" s="194"/>
    </row>
    <row r="3" spans="1:42" ht="14.1" customHeight="1">
      <c r="AP3" s="194"/>
    </row>
    <row r="4" spans="1:42" ht="14.1" customHeight="1">
      <c r="A4" s="668" t="s">
        <v>89</v>
      </c>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70"/>
    </row>
    <row r="5" spans="1:42" ht="14.1" customHeight="1">
      <c r="AP5" s="194"/>
    </row>
    <row r="6" spans="1:42" ht="14.1" customHeight="1">
      <c r="AP6" s="194"/>
    </row>
    <row r="7" spans="1:42" ht="14.1" customHeight="1">
      <c r="X7" s="222"/>
      <c r="Y7" s="222"/>
      <c r="Z7" s="222"/>
      <c r="AA7" s="222"/>
      <c r="AB7" s="671" t="s">
        <v>78</v>
      </c>
      <c r="AC7" s="671"/>
      <c r="AD7" s="671"/>
      <c r="AE7" s="671"/>
      <c r="AF7" s="671"/>
      <c r="AG7" s="671"/>
      <c r="AH7" s="671"/>
      <c r="AI7" s="671"/>
      <c r="AJ7" s="671"/>
      <c r="AK7" s="671"/>
      <c r="AL7" s="671"/>
      <c r="AM7" s="671"/>
      <c r="AN7" s="671"/>
      <c r="AO7" s="671"/>
      <c r="AP7" s="194"/>
    </row>
    <row r="8" spans="1:42" ht="14.1" customHeight="1">
      <c r="W8" s="192"/>
      <c r="X8" s="192"/>
      <c r="Y8" s="192"/>
      <c r="Z8" s="192"/>
      <c r="AA8" s="192"/>
      <c r="AB8" s="192"/>
      <c r="AC8" s="192"/>
      <c r="AD8" s="192"/>
      <c r="AE8" s="192"/>
      <c r="AF8" s="192"/>
      <c r="AG8" s="192"/>
      <c r="AH8" s="192"/>
      <c r="AI8" s="192"/>
      <c r="AJ8" s="192"/>
      <c r="AK8" s="192"/>
      <c r="AL8" s="192"/>
      <c r="AM8" s="192"/>
      <c r="AN8" s="192"/>
      <c r="AO8" s="192"/>
      <c r="AP8" s="102"/>
    </row>
    <row r="9" spans="1:42" ht="14.1" customHeight="1">
      <c r="W9" s="192"/>
      <c r="X9" s="192"/>
      <c r="Y9" s="192"/>
      <c r="Z9" s="192"/>
      <c r="AA9" s="192"/>
      <c r="AB9" s="192"/>
      <c r="AC9" s="192"/>
      <c r="AD9" s="192"/>
      <c r="AE9" s="192"/>
      <c r="AF9" s="192"/>
      <c r="AG9" s="192"/>
      <c r="AH9" s="192"/>
      <c r="AI9" s="192"/>
      <c r="AJ9" s="192"/>
      <c r="AK9" s="192"/>
      <c r="AL9" s="192"/>
      <c r="AM9" s="192"/>
      <c r="AN9" s="192"/>
      <c r="AO9" s="192"/>
      <c r="AP9" s="102"/>
    </row>
    <row r="10" spans="1:42" ht="14.1" customHeight="1">
      <c r="W10" s="192"/>
      <c r="X10" s="192"/>
      <c r="Y10" s="192"/>
      <c r="Z10" s="192"/>
      <c r="AA10" s="192"/>
      <c r="AB10" s="192"/>
      <c r="AC10" s="192"/>
      <c r="AD10" s="192"/>
      <c r="AE10" s="192"/>
      <c r="AF10" s="192"/>
      <c r="AG10" s="192"/>
      <c r="AH10" s="192"/>
      <c r="AI10" s="192"/>
      <c r="AJ10" s="192"/>
      <c r="AK10" s="192"/>
      <c r="AL10" s="192"/>
      <c r="AM10" s="192"/>
      <c r="AN10" s="192"/>
      <c r="AO10" s="192"/>
      <c r="AP10" s="102"/>
    </row>
    <row r="11" spans="1:42" ht="14.1" customHeight="1">
      <c r="AP11" s="194"/>
    </row>
    <row r="12" spans="1:42" ht="14.1" customHeight="1">
      <c r="A12" s="672" t="s">
        <v>90</v>
      </c>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3"/>
      <c r="AO12" s="673"/>
      <c r="AP12" s="674"/>
    </row>
    <row r="13" spans="1:42" ht="14.1" customHeight="1">
      <c r="A13" s="672"/>
      <c r="B13" s="673"/>
      <c r="C13" s="673"/>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3"/>
      <c r="AO13" s="673"/>
      <c r="AP13" s="674"/>
    </row>
    <row r="14" spans="1:42" ht="14.1" customHeight="1">
      <c r="A14" s="672"/>
      <c r="B14" s="673"/>
      <c r="C14" s="673"/>
      <c r="D14" s="673"/>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3"/>
      <c r="AM14" s="673"/>
      <c r="AN14" s="673"/>
      <c r="AO14" s="673"/>
      <c r="AP14" s="674"/>
    </row>
    <row r="15" spans="1:42" ht="14.1" customHeight="1">
      <c r="A15" s="672"/>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673"/>
      <c r="AO15" s="673"/>
      <c r="AP15" s="674"/>
    </row>
    <row r="16" spans="1:42" ht="14.1" customHeight="1">
      <c r="AP16" s="194"/>
    </row>
    <row r="17" spans="1:42" ht="14.1" customHeight="1">
      <c r="AP17" s="194"/>
    </row>
    <row r="18" spans="1:42" ht="14.1" customHeight="1">
      <c r="C18" s="675" t="s">
        <v>29</v>
      </c>
      <c r="D18" s="675"/>
      <c r="E18" s="675"/>
      <c r="F18" s="675"/>
      <c r="G18" s="675"/>
      <c r="H18" s="675"/>
      <c r="I18" s="675"/>
      <c r="J18" s="675"/>
      <c r="K18" s="675"/>
      <c r="L18" s="675"/>
      <c r="AP18" s="194"/>
    </row>
    <row r="19" spans="1:42" ht="14.1" customHeight="1">
      <c r="AP19" s="194"/>
    </row>
    <row r="20" spans="1:42" ht="14.1" customHeight="1">
      <c r="AP20" s="194"/>
    </row>
    <row r="21" spans="1:42" ht="14.1" customHeight="1">
      <c r="P21" s="678" t="s">
        <v>79</v>
      </c>
      <c r="Q21" s="678"/>
      <c r="R21" s="678"/>
      <c r="S21" s="678"/>
      <c r="T21" s="678"/>
      <c r="U21" s="678"/>
      <c r="V21" s="678"/>
      <c r="W21" s="678"/>
      <c r="X21" s="678"/>
      <c r="AA21" s="679"/>
      <c r="AB21" s="679"/>
      <c r="AC21" s="679"/>
      <c r="AD21" s="679"/>
      <c r="AE21" s="679"/>
      <c r="AF21" s="679"/>
      <c r="AG21" s="679"/>
      <c r="AP21" s="194"/>
    </row>
    <row r="22" spans="1:42" ht="14.1" customHeight="1">
      <c r="AP22" s="194"/>
    </row>
    <row r="23" spans="1:42" ht="14.1" customHeight="1">
      <c r="AP23" s="194"/>
    </row>
    <row r="24" spans="1:42" ht="14.1" customHeight="1">
      <c r="A24" s="202">
        <v>1</v>
      </c>
      <c r="B24" s="680" t="s">
        <v>424</v>
      </c>
      <c r="C24" s="680"/>
      <c r="D24" s="680"/>
      <c r="E24" s="680"/>
      <c r="F24" s="680"/>
      <c r="G24" s="680"/>
      <c r="H24" s="680"/>
      <c r="I24" s="680"/>
      <c r="J24" s="680"/>
      <c r="K24" s="680"/>
      <c r="L24" s="680"/>
      <c r="M24" s="680"/>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0"/>
      <c r="AL24" s="680"/>
      <c r="AM24" s="680"/>
      <c r="AN24" s="680"/>
      <c r="AO24" s="680"/>
      <c r="AP24" s="681"/>
    </row>
    <row r="25" spans="1:42" ht="14.1" customHeight="1">
      <c r="B25" s="680"/>
      <c r="C25" s="680"/>
      <c r="D25" s="680"/>
      <c r="E25" s="680"/>
      <c r="F25" s="680"/>
      <c r="G25" s="680"/>
      <c r="H25" s="680"/>
      <c r="I25" s="680"/>
      <c r="J25" s="680"/>
      <c r="K25" s="680"/>
      <c r="L25" s="680"/>
      <c r="M25" s="680"/>
      <c r="N25" s="680"/>
      <c r="O25" s="680"/>
      <c r="P25" s="680"/>
      <c r="Q25" s="680"/>
      <c r="R25" s="680"/>
      <c r="S25" s="680"/>
      <c r="T25" s="680"/>
      <c r="U25" s="680"/>
      <c r="V25" s="680"/>
      <c r="W25" s="680"/>
      <c r="X25" s="680"/>
      <c r="Y25" s="680"/>
      <c r="Z25" s="680"/>
      <c r="AA25" s="680"/>
      <c r="AB25" s="680"/>
      <c r="AC25" s="680"/>
      <c r="AD25" s="680"/>
      <c r="AE25" s="680"/>
      <c r="AF25" s="680"/>
      <c r="AG25" s="680"/>
      <c r="AH25" s="680"/>
      <c r="AI25" s="680"/>
      <c r="AJ25" s="680"/>
      <c r="AK25" s="680"/>
      <c r="AL25" s="680"/>
      <c r="AM25" s="680"/>
      <c r="AN25" s="680"/>
      <c r="AO25" s="680"/>
      <c r="AP25" s="681"/>
    </row>
    <row r="26" spans="1:42" ht="14.1" customHeight="1">
      <c r="A26" s="202" t="s">
        <v>80</v>
      </c>
      <c r="B26" s="680"/>
      <c r="C26" s="680"/>
      <c r="D26" s="680"/>
      <c r="E26" s="680"/>
      <c r="F26" s="680"/>
      <c r="G26" s="680"/>
      <c r="H26" s="680"/>
      <c r="I26" s="680"/>
      <c r="J26" s="680"/>
      <c r="K26" s="680"/>
      <c r="L26" s="680"/>
      <c r="M26" s="680"/>
      <c r="N26" s="680"/>
      <c r="O26" s="680"/>
      <c r="P26" s="680"/>
      <c r="Q26" s="680"/>
      <c r="R26" s="680"/>
      <c r="S26" s="680"/>
      <c r="T26" s="680"/>
      <c r="U26" s="680"/>
      <c r="V26" s="680"/>
      <c r="W26" s="680"/>
      <c r="X26" s="680"/>
      <c r="Y26" s="680"/>
      <c r="Z26" s="680"/>
      <c r="AA26" s="680"/>
      <c r="AB26" s="680"/>
      <c r="AC26" s="680"/>
      <c r="AD26" s="680"/>
      <c r="AE26" s="680"/>
      <c r="AF26" s="680"/>
      <c r="AG26" s="680"/>
      <c r="AH26" s="680"/>
      <c r="AI26" s="680"/>
      <c r="AJ26" s="680"/>
      <c r="AK26" s="680"/>
      <c r="AL26" s="680"/>
      <c r="AM26" s="680"/>
      <c r="AN26" s="680"/>
      <c r="AO26" s="680"/>
      <c r="AP26" s="681"/>
    </row>
    <row r="27" spans="1:42" ht="14.1" customHeight="1">
      <c r="B27" s="680"/>
      <c r="C27" s="680"/>
      <c r="D27" s="680"/>
      <c r="E27" s="680"/>
      <c r="F27" s="680"/>
      <c r="G27" s="680"/>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0"/>
      <c r="AM27" s="680"/>
      <c r="AN27" s="680"/>
      <c r="AO27" s="680"/>
      <c r="AP27" s="681"/>
    </row>
    <row r="28" spans="1:42" ht="14.1" customHeight="1">
      <c r="AP28" s="194"/>
    </row>
    <row r="29" spans="1:42" ht="14.1" customHeight="1">
      <c r="A29" s="202">
        <v>2</v>
      </c>
      <c r="B29" s="683" t="s">
        <v>425</v>
      </c>
      <c r="C29" s="683"/>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3"/>
      <c r="AO29" s="683"/>
      <c r="AP29" s="684"/>
    </row>
    <row r="30" spans="1:42" ht="14.1" customHeight="1">
      <c r="B30" s="683"/>
      <c r="C30" s="683"/>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4"/>
    </row>
    <row r="31" spans="1:42" ht="14.1" customHeight="1">
      <c r="B31" s="683"/>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3"/>
      <c r="AL31" s="683"/>
      <c r="AM31" s="683"/>
      <c r="AN31" s="683"/>
      <c r="AO31" s="683"/>
      <c r="AP31" s="684"/>
    </row>
    <row r="32" spans="1:42" ht="14.1" customHeight="1">
      <c r="B32" s="683"/>
      <c r="C32" s="683"/>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3"/>
      <c r="AI32" s="683"/>
      <c r="AJ32" s="683"/>
      <c r="AK32" s="683"/>
      <c r="AL32" s="683"/>
      <c r="AM32" s="683"/>
      <c r="AN32" s="683"/>
      <c r="AO32" s="683"/>
      <c r="AP32" s="684"/>
    </row>
    <row r="33" spans="1:42" ht="14.1" customHeight="1">
      <c r="AP33" s="194"/>
    </row>
    <row r="34" spans="1:42" ht="14.1" customHeight="1">
      <c r="A34" s="202">
        <v>3</v>
      </c>
      <c r="B34" s="683" t="s">
        <v>81</v>
      </c>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c r="AI34" s="683"/>
      <c r="AJ34" s="683"/>
      <c r="AK34" s="683"/>
      <c r="AL34" s="683"/>
      <c r="AM34" s="683"/>
      <c r="AN34" s="683"/>
      <c r="AO34" s="683"/>
      <c r="AP34" s="684"/>
    </row>
    <row r="35" spans="1:42" ht="14.1" customHeight="1">
      <c r="B35" s="683"/>
      <c r="C35" s="683"/>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c r="AH35" s="683"/>
      <c r="AI35" s="683"/>
      <c r="AJ35" s="683"/>
      <c r="AK35" s="683"/>
      <c r="AL35" s="683"/>
      <c r="AM35" s="683"/>
      <c r="AN35" s="683"/>
      <c r="AO35" s="683"/>
      <c r="AP35" s="684"/>
    </row>
    <row r="36" spans="1:42" ht="14.1" customHeight="1">
      <c r="B36" s="683"/>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4"/>
    </row>
    <row r="37" spans="1:42" ht="14.1" customHeight="1">
      <c r="B37" s="683"/>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4"/>
    </row>
    <row r="38" spans="1:42" ht="14.1" customHeight="1">
      <c r="B38" s="683"/>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4"/>
    </row>
    <row r="39" spans="1:42" ht="14.1" customHeight="1">
      <c r="AP39" s="340"/>
    </row>
    <row r="40" spans="1:42" ht="14.1" customHeight="1">
      <c r="L40" s="682" t="s">
        <v>21</v>
      </c>
      <c r="M40" s="682"/>
      <c r="N40" s="682"/>
      <c r="O40" s="682"/>
      <c r="P40" s="682"/>
      <c r="Q40" s="682"/>
      <c r="R40" s="682"/>
      <c r="T40" s="98" t="s">
        <v>82</v>
      </c>
      <c r="U40" s="677"/>
      <c r="V40" s="677"/>
      <c r="W40" s="677"/>
      <c r="X40" s="677"/>
      <c r="Y40" s="677"/>
      <c r="Z40" s="677"/>
      <c r="AA40" s="677"/>
      <c r="AB40" s="677"/>
      <c r="AC40" s="677"/>
      <c r="AD40" s="98" t="s">
        <v>34</v>
      </c>
      <c r="AP40" s="194"/>
    </row>
    <row r="41" spans="1:42" ht="14.1" customHeight="1">
      <c r="L41" s="682" t="s">
        <v>83</v>
      </c>
      <c r="M41" s="682"/>
      <c r="N41" s="682"/>
      <c r="O41" s="682"/>
      <c r="P41" s="682"/>
      <c r="Q41" s="682"/>
      <c r="R41" s="682"/>
      <c r="T41" s="98" t="s">
        <v>82</v>
      </c>
      <c r="U41" s="677"/>
      <c r="V41" s="677"/>
      <c r="W41" s="677"/>
      <c r="X41" s="677"/>
      <c r="Y41" s="677"/>
      <c r="Z41" s="677"/>
      <c r="AA41" s="677"/>
      <c r="AB41" s="677"/>
      <c r="AC41" s="677"/>
      <c r="AD41" s="98" t="s">
        <v>34</v>
      </c>
      <c r="AP41" s="194"/>
    </row>
    <row r="42" spans="1:42" ht="14.1" customHeight="1">
      <c r="U42" s="206"/>
      <c r="V42" s="206"/>
      <c r="W42" s="206"/>
      <c r="X42" s="206"/>
      <c r="Y42" s="206"/>
      <c r="Z42" s="206"/>
      <c r="AA42" s="206"/>
      <c r="AB42" s="206"/>
      <c r="AC42" s="206"/>
      <c r="AP42" s="194"/>
    </row>
    <row r="43" spans="1:42" ht="14.1" customHeight="1">
      <c r="A43" s="202">
        <v>4</v>
      </c>
      <c r="B43" s="683" t="s">
        <v>91</v>
      </c>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4"/>
    </row>
    <row r="44" spans="1:42" ht="14.1" customHeight="1">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683"/>
      <c r="AH44" s="683"/>
      <c r="AI44" s="683"/>
      <c r="AJ44" s="683"/>
      <c r="AK44" s="683"/>
      <c r="AL44" s="683"/>
      <c r="AM44" s="683"/>
      <c r="AN44" s="683"/>
      <c r="AO44" s="683"/>
      <c r="AP44" s="684"/>
    </row>
    <row r="45" spans="1:42" ht="14.1" customHeight="1">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4"/>
    </row>
    <row r="46" spans="1:42" ht="14.1" customHeight="1">
      <c r="AP46" s="194"/>
    </row>
    <row r="47" spans="1:42" ht="14.1" customHeight="1">
      <c r="B47" s="687" t="s">
        <v>20</v>
      </c>
      <c r="C47" s="687"/>
      <c r="D47" s="687"/>
      <c r="E47" s="687"/>
      <c r="F47" s="687"/>
      <c r="G47" s="687"/>
      <c r="H47" s="687"/>
      <c r="I47" s="687"/>
      <c r="J47" s="687"/>
      <c r="K47" s="687"/>
      <c r="L47" s="687"/>
      <c r="M47" s="687"/>
      <c r="N47" s="687"/>
      <c r="O47" s="687"/>
      <c r="P47" s="687"/>
      <c r="Q47" s="687"/>
      <c r="R47" s="687" t="s">
        <v>84</v>
      </c>
      <c r="S47" s="687"/>
      <c r="T47" s="687"/>
      <c r="U47" s="687"/>
      <c r="V47" s="687"/>
      <c r="W47" s="687"/>
      <c r="X47" s="687"/>
      <c r="Y47" s="687"/>
      <c r="Z47" s="687"/>
      <c r="AA47" s="687"/>
      <c r="AB47" s="687"/>
      <c r="AC47" s="687"/>
      <c r="AD47" s="687" t="s">
        <v>85</v>
      </c>
      <c r="AE47" s="687"/>
      <c r="AF47" s="687"/>
      <c r="AG47" s="687"/>
      <c r="AH47" s="687"/>
      <c r="AI47" s="687"/>
      <c r="AJ47" s="687"/>
      <c r="AK47" s="687"/>
      <c r="AL47" s="687"/>
      <c r="AM47" s="687"/>
      <c r="AN47" s="687"/>
      <c r="AO47" s="687"/>
      <c r="AP47" s="194"/>
    </row>
    <row r="48" spans="1:42" ht="39.9" customHeight="1">
      <c r="B48" s="676" t="s">
        <v>86</v>
      </c>
      <c r="C48" s="676"/>
      <c r="D48" s="676"/>
      <c r="E48" s="676"/>
      <c r="F48" s="676"/>
      <c r="G48" s="676"/>
      <c r="H48" s="676"/>
      <c r="I48" s="676"/>
      <c r="J48" s="676"/>
      <c r="K48" s="676"/>
      <c r="L48" s="676"/>
      <c r="M48" s="676"/>
      <c r="N48" s="676"/>
      <c r="O48" s="676"/>
      <c r="P48" s="676"/>
      <c r="Q48" s="676"/>
      <c r="R48" s="671"/>
      <c r="S48" s="671"/>
      <c r="T48" s="671"/>
      <c r="U48" s="671"/>
      <c r="V48" s="671"/>
      <c r="W48" s="671"/>
      <c r="X48" s="671"/>
      <c r="Y48" s="671"/>
      <c r="Z48" s="671"/>
      <c r="AA48" s="671"/>
      <c r="AB48" s="671"/>
      <c r="AC48" s="671"/>
      <c r="AD48" s="553">
        <f>ROUNDDOWN(R48/3,-3)</f>
        <v>0</v>
      </c>
      <c r="AE48" s="553"/>
      <c r="AF48" s="553"/>
      <c r="AG48" s="553"/>
      <c r="AH48" s="553"/>
      <c r="AI48" s="553"/>
      <c r="AJ48" s="553"/>
      <c r="AK48" s="553"/>
      <c r="AL48" s="553"/>
      <c r="AM48" s="553"/>
      <c r="AN48" s="553"/>
      <c r="AO48" s="553"/>
      <c r="AP48" s="194"/>
    </row>
    <row r="49" spans="1:42" ht="39.9" customHeight="1">
      <c r="B49" s="676" t="s">
        <v>343</v>
      </c>
      <c r="C49" s="676"/>
      <c r="D49" s="676"/>
      <c r="E49" s="676"/>
      <c r="F49" s="676"/>
      <c r="G49" s="676"/>
      <c r="H49" s="676"/>
      <c r="I49" s="676"/>
      <c r="J49" s="676"/>
      <c r="K49" s="676"/>
      <c r="L49" s="676"/>
      <c r="M49" s="676"/>
      <c r="N49" s="676"/>
      <c r="O49" s="676"/>
      <c r="P49" s="676"/>
      <c r="Q49" s="676"/>
      <c r="R49" s="671"/>
      <c r="S49" s="671"/>
      <c r="T49" s="671"/>
      <c r="U49" s="671"/>
      <c r="V49" s="671"/>
      <c r="W49" s="671"/>
      <c r="X49" s="671"/>
      <c r="Y49" s="671"/>
      <c r="Z49" s="671"/>
      <c r="AA49" s="671"/>
      <c r="AB49" s="671"/>
      <c r="AC49" s="671"/>
      <c r="AD49" s="553">
        <f>ROUNDDOWN(R49/3,-3)</f>
        <v>0</v>
      </c>
      <c r="AE49" s="553"/>
      <c r="AF49" s="553"/>
      <c r="AG49" s="553"/>
      <c r="AH49" s="553"/>
      <c r="AI49" s="553"/>
      <c r="AJ49" s="553"/>
      <c r="AK49" s="553"/>
      <c r="AL49" s="553"/>
      <c r="AM49" s="553"/>
      <c r="AN49" s="553"/>
      <c r="AO49" s="553"/>
      <c r="AP49" s="194"/>
    </row>
    <row r="50" spans="1:42" ht="39.9" customHeight="1">
      <c r="B50" s="676" t="s">
        <v>87</v>
      </c>
      <c r="C50" s="676"/>
      <c r="D50" s="676"/>
      <c r="E50" s="676"/>
      <c r="F50" s="676"/>
      <c r="G50" s="676"/>
      <c r="H50" s="676"/>
      <c r="I50" s="676"/>
      <c r="J50" s="676"/>
      <c r="K50" s="676"/>
      <c r="L50" s="676"/>
      <c r="M50" s="676"/>
      <c r="N50" s="676"/>
      <c r="O50" s="676"/>
      <c r="P50" s="676"/>
      <c r="Q50" s="676"/>
      <c r="R50" s="671"/>
      <c r="S50" s="671"/>
      <c r="T50" s="671"/>
      <c r="U50" s="671"/>
      <c r="V50" s="671"/>
      <c r="W50" s="671"/>
      <c r="X50" s="671"/>
      <c r="Y50" s="671"/>
      <c r="Z50" s="671"/>
      <c r="AA50" s="671"/>
      <c r="AB50" s="671"/>
      <c r="AC50" s="671"/>
      <c r="AD50" s="553">
        <f>ROUNDDOWN(R50/3,-3)</f>
        <v>0</v>
      </c>
      <c r="AE50" s="553"/>
      <c r="AF50" s="553"/>
      <c r="AG50" s="553"/>
      <c r="AH50" s="553"/>
      <c r="AI50" s="553"/>
      <c r="AJ50" s="553"/>
      <c r="AK50" s="553"/>
      <c r="AL50" s="553"/>
      <c r="AM50" s="553"/>
      <c r="AN50" s="553"/>
      <c r="AO50" s="553"/>
      <c r="AP50" s="194"/>
    </row>
    <row r="51" spans="1:42" s="222" customFormat="1" ht="39.9" customHeight="1">
      <c r="A51" s="223"/>
      <c r="AP51" s="224"/>
    </row>
    <row r="52" spans="1:42" ht="14.1" customHeight="1">
      <c r="AP52" s="194"/>
    </row>
    <row r="53" spans="1:42" ht="14.1" customHeight="1">
      <c r="A53" s="202">
        <v>5</v>
      </c>
      <c r="B53" s="683" t="s">
        <v>373</v>
      </c>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4"/>
    </row>
    <row r="54" spans="1:42" ht="14.1" customHeight="1">
      <c r="A54" s="202" t="s">
        <v>88</v>
      </c>
      <c r="B54" s="683"/>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683"/>
      <c r="AG54" s="683"/>
      <c r="AH54" s="683"/>
      <c r="AI54" s="683"/>
      <c r="AJ54" s="683"/>
      <c r="AK54" s="683"/>
      <c r="AL54" s="683"/>
      <c r="AM54" s="683"/>
      <c r="AN54" s="683"/>
      <c r="AO54" s="683"/>
      <c r="AP54" s="684"/>
    </row>
    <row r="55" spans="1:42" ht="14.1" customHeight="1">
      <c r="A55" s="202">
        <v>6</v>
      </c>
      <c r="B55" s="682" t="s">
        <v>374</v>
      </c>
      <c r="C55" s="682"/>
      <c r="D55" s="682"/>
      <c r="E55" s="682"/>
      <c r="F55" s="682"/>
      <c r="G55" s="682"/>
      <c r="H55" s="682"/>
      <c r="I55" s="682"/>
      <c r="J55" s="682"/>
      <c r="K55" s="682"/>
      <c r="L55" s="682"/>
      <c r="M55" s="682"/>
      <c r="N55" s="682"/>
      <c r="O55" s="682"/>
      <c r="P55" s="682"/>
      <c r="Q55" s="682"/>
      <c r="R55" s="682"/>
      <c r="S55" s="682"/>
      <c r="T55" s="682"/>
      <c r="U55" s="682"/>
      <c r="V55" s="682"/>
      <c r="W55" s="682"/>
      <c r="X55" s="682"/>
      <c r="Y55" s="682"/>
      <c r="Z55" s="682"/>
      <c r="AA55" s="682"/>
      <c r="AB55" s="682"/>
      <c r="AC55" s="682"/>
      <c r="AD55" s="682"/>
      <c r="AE55" s="682"/>
      <c r="AF55" s="682"/>
      <c r="AG55" s="682"/>
      <c r="AH55" s="682"/>
      <c r="AI55" s="682"/>
      <c r="AJ55" s="682"/>
      <c r="AK55" s="682"/>
      <c r="AL55" s="682"/>
      <c r="AM55" s="682"/>
      <c r="AN55" s="682"/>
      <c r="AO55" s="682"/>
      <c r="AP55" s="686"/>
    </row>
    <row r="56" spans="1:42" s="222" customFormat="1" ht="14.1" customHeight="1">
      <c r="A56" s="223"/>
      <c r="B56" s="683" t="s">
        <v>372</v>
      </c>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c r="AA56" s="688"/>
      <c r="AB56" s="688"/>
      <c r="AC56" s="688"/>
      <c r="AD56" s="688"/>
      <c r="AE56" s="688"/>
      <c r="AF56" s="688"/>
      <c r="AG56" s="688"/>
      <c r="AH56" s="688"/>
      <c r="AI56" s="688"/>
      <c r="AJ56" s="688"/>
      <c r="AK56" s="688"/>
      <c r="AL56" s="688"/>
      <c r="AM56" s="688"/>
      <c r="AN56" s="688"/>
      <c r="AO56" s="688"/>
      <c r="AP56" s="689"/>
    </row>
    <row r="57" spans="1:42" s="222" customFormat="1" ht="14.1" customHeight="1">
      <c r="A57" s="223"/>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688"/>
      <c r="Z57" s="688"/>
      <c r="AA57" s="688"/>
      <c r="AB57" s="688"/>
      <c r="AC57" s="688"/>
      <c r="AD57" s="688"/>
      <c r="AE57" s="688"/>
      <c r="AF57" s="688"/>
      <c r="AG57" s="688"/>
      <c r="AH57" s="688"/>
      <c r="AI57" s="688"/>
      <c r="AJ57" s="688"/>
      <c r="AK57" s="688"/>
      <c r="AL57" s="688"/>
      <c r="AM57" s="688"/>
      <c r="AN57" s="688"/>
      <c r="AO57" s="688"/>
      <c r="AP57" s="689"/>
    </row>
    <row r="58" spans="1:42">
      <c r="AP58" s="194"/>
    </row>
    <row r="59" spans="1:42">
      <c r="Z59" s="2" t="s">
        <v>14</v>
      </c>
      <c r="AA59" s="2"/>
      <c r="AB59" s="2"/>
      <c r="AC59" s="225"/>
      <c r="AD59" s="225"/>
      <c r="AE59" s="225"/>
      <c r="AF59" s="225"/>
      <c r="AG59" s="225"/>
      <c r="AH59" s="225"/>
      <c r="AI59" s="225"/>
      <c r="AJ59" s="225"/>
      <c r="AK59" s="225"/>
      <c r="AL59" s="225"/>
      <c r="AM59" s="225"/>
      <c r="AN59" s="2"/>
      <c r="AO59" s="2"/>
      <c r="AP59" s="194"/>
    </row>
    <row r="60" spans="1:42">
      <c r="Z60" s="553" t="s">
        <v>324</v>
      </c>
      <c r="AA60" s="553"/>
      <c r="AB60" s="553"/>
      <c r="AC60" s="553"/>
      <c r="AD60" s="553"/>
      <c r="AE60" s="553"/>
      <c r="AF60" s="671"/>
      <c r="AG60" s="671"/>
      <c r="AH60" s="671"/>
      <c r="AI60" s="671"/>
      <c r="AJ60" s="671"/>
      <c r="AK60" s="671"/>
      <c r="AL60" s="671"/>
      <c r="AM60" s="671"/>
      <c r="AN60" s="2"/>
      <c r="AO60" s="2"/>
      <c r="AP60" s="194"/>
    </row>
    <row r="61" spans="1:42">
      <c r="Z61" s="553" t="s">
        <v>325</v>
      </c>
      <c r="AA61" s="553"/>
      <c r="AB61" s="553"/>
      <c r="AC61" s="553"/>
      <c r="AD61" s="553"/>
      <c r="AE61" s="553"/>
      <c r="AF61" s="671"/>
      <c r="AG61" s="671"/>
      <c r="AH61" s="671"/>
      <c r="AI61" s="671"/>
      <c r="AJ61" s="671"/>
      <c r="AK61" s="671"/>
      <c r="AL61" s="671"/>
      <c r="AM61" s="671"/>
      <c r="AN61" s="2"/>
      <c r="AO61" s="2"/>
      <c r="AP61" s="194"/>
    </row>
    <row r="62" spans="1:42" ht="13.2" customHeight="1">
      <c r="Z62" s="553" t="s">
        <v>15</v>
      </c>
      <c r="AA62" s="553"/>
      <c r="AB62" s="553"/>
      <c r="AC62" s="553"/>
      <c r="AD62" s="553"/>
      <c r="AE62" s="553"/>
      <c r="AF62" s="671"/>
      <c r="AG62" s="671"/>
      <c r="AH62" s="671"/>
      <c r="AI62" s="671"/>
      <c r="AJ62" s="671"/>
      <c r="AK62" s="671"/>
      <c r="AL62" s="671"/>
      <c r="AM62" s="671"/>
      <c r="AN62" s="2"/>
      <c r="AO62" s="2"/>
      <c r="AP62" s="194"/>
    </row>
    <row r="63" spans="1:42">
      <c r="Z63" s="685" t="s">
        <v>16</v>
      </c>
      <c r="AA63" s="685"/>
      <c r="AB63" s="685"/>
      <c r="AC63" s="685"/>
      <c r="AD63" s="685"/>
      <c r="AE63" s="685"/>
      <c r="AF63" s="671"/>
      <c r="AG63" s="671"/>
      <c r="AH63" s="671"/>
      <c r="AI63" s="671"/>
      <c r="AJ63" s="671"/>
      <c r="AK63" s="671"/>
      <c r="AL63" s="671"/>
      <c r="AM63" s="671"/>
      <c r="AN63" s="2"/>
      <c r="AO63" s="2"/>
      <c r="AP63" s="194"/>
    </row>
    <row r="64" spans="1:42" ht="13.8" thickBot="1">
      <c r="A64" s="10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5"/>
    </row>
  </sheetData>
  <mergeCells count="38">
    <mergeCell ref="Z60:AE60"/>
    <mergeCell ref="AF60:AM60"/>
    <mergeCell ref="Z61:AE61"/>
    <mergeCell ref="AF61:AM61"/>
    <mergeCell ref="Z62:AE62"/>
    <mergeCell ref="AF62:AM62"/>
    <mergeCell ref="Z63:AE63"/>
    <mergeCell ref="AF63:AM63"/>
    <mergeCell ref="B53:AP54"/>
    <mergeCell ref="B55:AP55"/>
    <mergeCell ref="L41:R41"/>
    <mergeCell ref="U41:AC41"/>
    <mergeCell ref="B43:AP45"/>
    <mergeCell ref="B47:Q47"/>
    <mergeCell ref="R47:AC47"/>
    <mergeCell ref="AD47:AO47"/>
    <mergeCell ref="B56:AP57"/>
    <mergeCell ref="B50:Q50"/>
    <mergeCell ref="R50:AC50"/>
    <mergeCell ref="AD50:AO50"/>
    <mergeCell ref="B48:Q48"/>
    <mergeCell ref="R48:AC48"/>
    <mergeCell ref="B49:Q49"/>
    <mergeCell ref="R49:AC49"/>
    <mergeCell ref="AD49:AO49"/>
    <mergeCell ref="U40:AC40"/>
    <mergeCell ref="P21:X21"/>
    <mergeCell ref="AA21:AG21"/>
    <mergeCell ref="B24:AP27"/>
    <mergeCell ref="L40:R40"/>
    <mergeCell ref="B29:AP32"/>
    <mergeCell ref="B34:AP38"/>
    <mergeCell ref="AD48:AO48"/>
    <mergeCell ref="AC2:AL2"/>
    <mergeCell ref="A4:AP4"/>
    <mergeCell ref="AB7:AO7"/>
    <mergeCell ref="A12:AP15"/>
    <mergeCell ref="C18:L18"/>
  </mergeCells>
  <phoneticPr fontId="3"/>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15BD-956F-4E53-BD80-7758EE0B0D91}">
  <sheetPr>
    <tabColor theme="8" tint="0.79998168889431442"/>
    <pageSetUpPr fitToPage="1"/>
  </sheetPr>
  <dimension ref="A1:AP59"/>
  <sheetViews>
    <sheetView view="pageBreakPreview" topLeftCell="A35" zoomScaleNormal="100" zoomScaleSheetLayoutView="100" workbookViewId="0">
      <selection activeCell="R47" sqref="R47:AC47"/>
    </sheetView>
  </sheetViews>
  <sheetFormatPr defaultColWidth="2.21875" defaultRowHeight="13.2"/>
  <cols>
    <col min="1" max="1" width="2.77734375" style="5" bestFit="1" customWidth="1"/>
    <col min="2" max="201" width="2.21875" style="2"/>
    <col min="202" max="203" width="2.109375" style="2" customWidth="1"/>
    <col min="204" max="204" width="2.21875" style="2"/>
    <col min="205" max="206" width="2.109375" style="2" customWidth="1"/>
    <col min="207" max="457" width="2.21875" style="2"/>
    <col min="458" max="459" width="2.109375" style="2" customWidth="1"/>
    <col min="460" max="460" width="2.21875" style="2"/>
    <col min="461" max="462" width="2.109375" style="2" customWidth="1"/>
    <col min="463" max="713" width="2.21875" style="2"/>
    <col min="714" max="715" width="2.109375" style="2" customWidth="1"/>
    <col min="716" max="716" width="2.21875" style="2"/>
    <col min="717" max="718" width="2.109375" style="2" customWidth="1"/>
    <col min="719" max="969" width="2.21875" style="2"/>
    <col min="970" max="971" width="2.109375" style="2" customWidth="1"/>
    <col min="972" max="972" width="2.21875" style="2"/>
    <col min="973" max="974" width="2.109375" style="2" customWidth="1"/>
    <col min="975" max="1225" width="2.21875" style="2"/>
    <col min="1226" max="1227" width="2.109375" style="2" customWidth="1"/>
    <col min="1228" max="1228" width="2.21875" style="2"/>
    <col min="1229" max="1230" width="2.109375" style="2" customWidth="1"/>
    <col min="1231" max="1481" width="2.21875" style="2"/>
    <col min="1482" max="1483" width="2.109375" style="2" customWidth="1"/>
    <col min="1484" max="1484" width="2.21875" style="2"/>
    <col min="1485" max="1486" width="2.109375" style="2" customWidth="1"/>
    <col min="1487" max="1737" width="2.21875" style="2"/>
    <col min="1738" max="1739" width="2.109375" style="2" customWidth="1"/>
    <col min="1740" max="1740" width="2.21875" style="2"/>
    <col min="1741" max="1742" width="2.109375" style="2" customWidth="1"/>
    <col min="1743" max="1993" width="2.21875" style="2"/>
    <col min="1994" max="1995" width="2.109375" style="2" customWidth="1"/>
    <col min="1996" max="1996" width="2.21875" style="2"/>
    <col min="1997" max="1998" width="2.109375" style="2" customWidth="1"/>
    <col min="1999" max="2249" width="2.21875" style="2"/>
    <col min="2250" max="2251" width="2.109375" style="2" customWidth="1"/>
    <col min="2252" max="2252" width="2.21875" style="2"/>
    <col min="2253" max="2254" width="2.109375" style="2" customWidth="1"/>
    <col min="2255" max="2505" width="2.21875" style="2"/>
    <col min="2506" max="2507" width="2.109375" style="2" customWidth="1"/>
    <col min="2508" max="2508" width="2.21875" style="2"/>
    <col min="2509" max="2510" width="2.109375" style="2" customWidth="1"/>
    <col min="2511" max="2761" width="2.21875" style="2"/>
    <col min="2762" max="2763" width="2.109375" style="2" customWidth="1"/>
    <col min="2764" max="2764" width="2.21875" style="2"/>
    <col min="2765" max="2766" width="2.109375" style="2" customWidth="1"/>
    <col min="2767" max="3017" width="2.21875" style="2"/>
    <col min="3018" max="3019" width="2.109375" style="2" customWidth="1"/>
    <col min="3020" max="3020" width="2.21875" style="2"/>
    <col min="3021" max="3022" width="2.109375" style="2" customWidth="1"/>
    <col min="3023" max="3273" width="2.21875" style="2"/>
    <col min="3274" max="3275" width="2.109375" style="2" customWidth="1"/>
    <col min="3276" max="3276" width="2.21875" style="2"/>
    <col min="3277" max="3278" width="2.109375" style="2" customWidth="1"/>
    <col min="3279" max="3529" width="2.21875" style="2"/>
    <col min="3530" max="3531" width="2.109375" style="2" customWidth="1"/>
    <col min="3532" max="3532" width="2.21875" style="2"/>
    <col min="3533" max="3534" width="2.109375" style="2" customWidth="1"/>
    <col min="3535" max="3785" width="2.21875" style="2"/>
    <col min="3786" max="3787" width="2.109375" style="2" customWidth="1"/>
    <col min="3788" max="3788" width="2.21875" style="2"/>
    <col min="3789" max="3790" width="2.109375" style="2" customWidth="1"/>
    <col min="3791" max="4041" width="2.21875" style="2"/>
    <col min="4042" max="4043" width="2.109375" style="2" customWidth="1"/>
    <col min="4044" max="4044" width="2.21875" style="2"/>
    <col min="4045" max="4046" width="2.109375" style="2" customWidth="1"/>
    <col min="4047" max="4297" width="2.21875" style="2"/>
    <col min="4298" max="4299" width="2.109375" style="2" customWidth="1"/>
    <col min="4300" max="4300" width="2.21875" style="2"/>
    <col min="4301" max="4302" width="2.109375" style="2" customWidth="1"/>
    <col min="4303" max="4553" width="2.21875" style="2"/>
    <col min="4554" max="4555" width="2.109375" style="2" customWidth="1"/>
    <col min="4556" max="4556" width="2.21875" style="2"/>
    <col min="4557" max="4558" width="2.109375" style="2" customWidth="1"/>
    <col min="4559" max="4809" width="2.21875" style="2"/>
    <col min="4810" max="4811" width="2.109375" style="2" customWidth="1"/>
    <col min="4812" max="4812" width="2.21875" style="2"/>
    <col min="4813" max="4814" width="2.109375" style="2" customWidth="1"/>
    <col min="4815" max="5065" width="2.21875" style="2"/>
    <col min="5066" max="5067" width="2.109375" style="2" customWidth="1"/>
    <col min="5068" max="5068" width="2.21875" style="2"/>
    <col min="5069" max="5070" width="2.109375" style="2" customWidth="1"/>
    <col min="5071" max="5321" width="2.21875" style="2"/>
    <col min="5322" max="5323" width="2.109375" style="2" customWidth="1"/>
    <col min="5324" max="5324" width="2.21875" style="2"/>
    <col min="5325" max="5326" width="2.109375" style="2" customWidth="1"/>
    <col min="5327" max="5577" width="2.21875" style="2"/>
    <col min="5578" max="5579" width="2.109375" style="2" customWidth="1"/>
    <col min="5580" max="5580" width="2.21875" style="2"/>
    <col min="5581" max="5582" width="2.109375" style="2" customWidth="1"/>
    <col min="5583" max="5833" width="2.21875" style="2"/>
    <col min="5834" max="5835" width="2.109375" style="2" customWidth="1"/>
    <col min="5836" max="5836" width="2.21875" style="2"/>
    <col min="5837" max="5838" width="2.109375" style="2" customWidth="1"/>
    <col min="5839" max="6089" width="2.21875" style="2"/>
    <col min="6090" max="6091" width="2.109375" style="2" customWidth="1"/>
    <col min="6092" max="6092" width="2.21875" style="2"/>
    <col min="6093" max="6094" width="2.109375" style="2" customWidth="1"/>
    <col min="6095" max="6345" width="2.21875" style="2"/>
    <col min="6346" max="6347" width="2.109375" style="2" customWidth="1"/>
    <col min="6348" max="6348" width="2.21875" style="2"/>
    <col min="6349" max="6350" width="2.109375" style="2" customWidth="1"/>
    <col min="6351" max="6601" width="2.21875" style="2"/>
    <col min="6602" max="6603" width="2.109375" style="2" customWidth="1"/>
    <col min="6604" max="6604" width="2.21875" style="2"/>
    <col min="6605" max="6606" width="2.109375" style="2" customWidth="1"/>
    <col min="6607" max="6857" width="2.21875" style="2"/>
    <col min="6858" max="6859" width="2.109375" style="2" customWidth="1"/>
    <col min="6860" max="6860" width="2.21875" style="2"/>
    <col min="6861" max="6862" width="2.109375" style="2" customWidth="1"/>
    <col min="6863" max="7113" width="2.21875" style="2"/>
    <col min="7114" max="7115" width="2.109375" style="2" customWidth="1"/>
    <col min="7116" max="7116" width="2.21875" style="2"/>
    <col min="7117" max="7118" width="2.109375" style="2" customWidth="1"/>
    <col min="7119" max="7369" width="2.21875" style="2"/>
    <col min="7370" max="7371" width="2.109375" style="2" customWidth="1"/>
    <col min="7372" max="7372" width="2.21875" style="2"/>
    <col min="7373" max="7374" width="2.109375" style="2" customWidth="1"/>
    <col min="7375" max="7625" width="2.21875" style="2"/>
    <col min="7626" max="7627" width="2.109375" style="2" customWidth="1"/>
    <col min="7628" max="7628" width="2.21875" style="2"/>
    <col min="7629" max="7630" width="2.109375" style="2" customWidth="1"/>
    <col min="7631" max="7881" width="2.21875" style="2"/>
    <col min="7882" max="7883" width="2.109375" style="2" customWidth="1"/>
    <col min="7884" max="7884" width="2.21875" style="2"/>
    <col min="7885" max="7886" width="2.109375" style="2" customWidth="1"/>
    <col min="7887" max="8137" width="2.21875" style="2"/>
    <col min="8138" max="8139" width="2.109375" style="2" customWidth="1"/>
    <col min="8140" max="8140" width="2.21875" style="2"/>
    <col min="8141" max="8142" width="2.109375" style="2" customWidth="1"/>
    <col min="8143" max="8393" width="2.21875" style="2"/>
    <col min="8394" max="8395" width="2.109375" style="2" customWidth="1"/>
    <col min="8396" max="8396" width="2.21875" style="2"/>
    <col min="8397" max="8398" width="2.109375" style="2" customWidth="1"/>
    <col min="8399" max="8649" width="2.21875" style="2"/>
    <col min="8650" max="8651" width="2.109375" style="2" customWidth="1"/>
    <col min="8652" max="8652" width="2.21875" style="2"/>
    <col min="8653" max="8654" width="2.109375" style="2" customWidth="1"/>
    <col min="8655" max="8905" width="2.21875" style="2"/>
    <col min="8906" max="8907" width="2.109375" style="2" customWidth="1"/>
    <col min="8908" max="8908" width="2.21875" style="2"/>
    <col min="8909" max="8910" width="2.109375" style="2" customWidth="1"/>
    <col min="8911" max="9161" width="2.21875" style="2"/>
    <col min="9162" max="9163" width="2.109375" style="2" customWidth="1"/>
    <col min="9164" max="9164" width="2.21875" style="2"/>
    <col min="9165" max="9166" width="2.109375" style="2" customWidth="1"/>
    <col min="9167" max="9417" width="2.21875" style="2"/>
    <col min="9418" max="9419" width="2.109375" style="2" customWidth="1"/>
    <col min="9420" max="9420" width="2.21875" style="2"/>
    <col min="9421" max="9422" width="2.109375" style="2" customWidth="1"/>
    <col min="9423" max="9673" width="2.21875" style="2"/>
    <col min="9674" max="9675" width="2.109375" style="2" customWidth="1"/>
    <col min="9676" max="9676" width="2.21875" style="2"/>
    <col min="9677" max="9678" width="2.109375" style="2" customWidth="1"/>
    <col min="9679" max="9929" width="2.21875" style="2"/>
    <col min="9930" max="9931" width="2.109375" style="2" customWidth="1"/>
    <col min="9932" max="9932" width="2.21875" style="2"/>
    <col min="9933" max="9934" width="2.109375" style="2" customWidth="1"/>
    <col min="9935" max="10185" width="2.21875" style="2"/>
    <col min="10186" max="10187" width="2.109375" style="2" customWidth="1"/>
    <col min="10188" max="10188" width="2.21875" style="2"/>
    <col min="10189" max="10190" width="2.109375" style="2" customWidth="1"/>
    <col min="10191" max="10441" width="2.21875" style="2"/>
    <col min="10442" max="10443" width="2.109375" style="2" customWidth="1"/>
    <col min="10444" max="10444" width="2.21875" style="2"/>
    <col min="10445" max="10446" width="2.109375" style="2" customWidth="1"/>
    <col min="10447" max="10697" width="2.21875" style="2"/>
    <col min="10698" max="10699" width="2.109375" style="2" customWidth="1"/>
    <col min="10700" max="10700" width="2.21875" style="2"/>
    <col min="10701" max="10702" width="2.109375" style="2" customWidth="1"/>
    <col min="10703" max="10953" width="2.21875" style="2"/>
    <col min="10954" max="10955" width="2.109375" style="2" customWidth="1"/>
    <col min="10956" max="10956" width="2.21875" style="2"/>
    <col min="10957" max="10958" width="2.109375" style="2" customWidth="1"/>
    <col min="10959" max="11209" width="2.21875" style="2"/>
    <col min="11210" max="11211" width="2.109375" style="2" customWidth="1"/>
    <col min="11212" max="11212" width="2.21875" style="2"/>
    <col min="11213" max="11214" width="2.109375" style="2" customWidth="1"/>
    <col min="11215" max="11465" width="2.21875" style="2"/>
    <col min="11466" max="11467" width="2.109375" style="2" customWidth="1"/>
    <col min="11468" max="11468" width="2.21875" style="2"/>
    <col min="11469" max="11470" width="2.109375" style="2" customWidth="1"/>
    <col min="11471" max="11721" width="2.21875" style="2"/>
    <col min="11722" max="11723" width="2.109375" style="2" customWidth="1"/>
    <col min="11724" max="11724" width="2.21875" style="2"/>
    <col min="11725" max="11726" width="2.109375" style="2" customWidth="1"/>
    <col min="11727" max="11977" width="2.21875" style="2"/>
    <col min="11978" max="11979" width="2.109375" style="2" customWidth="1"/>
    <col min="11980" max="11980" width="2.21875" style="2"/>
    <col min="11981" max="11982" width="2.109375" style="2" customWidth="1"/>
    <col min="11983" max="12233" width="2.21875" style="2"/>
    <col min="12234" max="12235" width="2.109375" style="2" customWidth="1"/>
    <col min="12236" max="12236" width="2.21875" style="2"/>
    <col min="12237" max="12238" width="2.109375" style="2" customWidth="1"/>
    <col min="12239" max="12489" width="2.21875" style="2"/>
    <col min="12490" max="12491" width="2.109375" style="2" customWidth="1"/>
    <col min="12492" max="12492" width="2.21875" style="2"/>
    <col min="12493" max="12494" width="2.109375" style="2" customWidth="1"/>
    <col min="12495" max="12745" width="2.21875" style="2"/>
    <col min="12746" max="12747" width="2.109375" style="2" customWidth="1"/>
    <col min="12748" max="12748" width="2.21875" style="2"/>
    <col min="12749" max="12750" width="2.109375" style="2" customWidth="1"/>
    <col min="12751" max="13001" width="2.21875" style="2"/>
    <col min="13002" max="13003" width="2.109375" style="2" customWidth="1"/>
    <col min="13004" max="13004" width="2.21875" style="2"/>
    <col min="13005" max="13006" width="2.109375" style="2" customWidth="1"/>
    <col min="13007" max="13257" width="2.21875" style="2"/>
    <col min="13258" max="13259" width="2.109375" style="2" customWidth="1"/>
    <col min="13260" max="13260" width="2.21875" style="2"/>
    <col min="13261" max="13262" width="2.109375" style="2" customWidth="1"/>
    <col min="13263" max="13513" width="2.21875" style="2"/>
    <col min="13514" max="13515" width="2.109375" style="2" customWidth="1"/>
    <col min="13516" max="13516" width="2.21875" style="2"/>
    <col min="13517" max="13518" width="2.109375" style="2" customWidth="1"/>
    <col min="13519" max="13769" width="2.21875" style="2"/>
    <col min="13770" max="13771" width="2.109375" style="2" customWidth="1"/>
    <col min="13772" max="13772" width="2.21875" style="2"/>
    <col min="13773" max="13774" width="2.109375" style="2" customWidth="1"/>
    <col min="13775" max="14025" width="2.21875" style="2"/>
    <col min="14026" max="14027" width="2.109375" style="2" customWidth="1"/>
    <col min="14028" max="14028" width="2.21875" style="2"/>
    <col min="14029" max="14030" width="2.109375" style="2" customWidth="1"/>
    <col min="14031" max="14281" width="2.21875" style="2"/>
    <col min="14282" max="14283" width="2.109375" style="2" customWidth="1"/>
    <col min="14284" max="14284" width="2.21875" style="2"/>
    <col min="14285" max="14286" width="2.109375" style="2" customWidth="1"/>
    <col min="14287" max="14537" width="2.21875" style="2"/>
    <col min="14538" max="14539" width="2.109375" style="2" customWidth="1"/>
    <col min="14540" max="14540" width="2.21875" style="2"/>
    <col min="14541" max="14542" width="2.109375" style="2" customWidth="1"/>
    <col min="14543" max="14793" width="2.21875" style="2"/>
    <col min="14794" max="14795" width="2.109375" style="2" customWidth="1"/>
    <col min="14796" max="14796" width="2.21875" style="2"/>
    <col min="14797" max="14798" width="2.109375" style="2" customWidth="1"/>
    <col min="14799" max="15049" width="2.21875" style="2"/>
    <col min="15050" max="15051" width="2.109375" style="2" customWidth="1"/>
    <col min="15052" max="15052" width="2.21875" style="2"/>
    <col min="15053" max="15054" width="2.109375" style="2" customWidth="1"/>
    <col min="15055" max="15305" width="2.21875" style="2"/>
    <col min="15306" max="15307" width="2.109375" style="2" customWidth="1"/>
    <col min="15308" max="15308" width="2.21875" style="2"/>
    <col min="15309" max="15310" width="2.109375" style="2" customWidth="1"/>
    <col min="15311" max="15561" width="2.21875" style="2"/>
    <col min="15562" max="15563" width="2.109375" style="2" customWidth="1"/>
    <col min="15564" max="15564" width="2.21875" style="2"/>
    <col min="15565" max="15566" width="2.109375" style="2" customWidth="1"/>
    <col min="15567" max="15817" width="2.21875" style="2"/>
    <col min="15818" max="15819" width="2.109375" style="2" customWidth="1"/>
    <col min="15820" max="15820" width="2.21875" style="2"/>
    <col min="15821" max="15822" width="2.109375" style="2" customWidth="1"/>
    <col min="15823" max="16073" width="2.21875" style="2"/>
    <col min="16074" max="16075" width="2.109375" style="2" customWidth="1"/>
    <col min="16076" max="16076" width="2.21875" style="2"/>
    <col min="16077" max="16078" width="2.109375" style="2" customWidth="1"/>
    <col min="16079" max="16384" width="2.21875" style="2"/>
  </cols>
  <sheetData>
    <row r="1" spans="1:42" ht="14.1" customHeight="1">
      <c r="A1" s="3" t="s">
        <v>375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7"/>
    </row>
    <row r="2" spans="1:42" ht="14.1" customHeight="1">
      <c r="AC2" s="690" t="s">
        <v>77</v>
      </c>
      <c r="AD2" s="690"/>
      <c r="AE2" s="690"/>
      <c r="AF2" s="690"/>
      <c r="AG2" s="690"/>
      <c r="AH2" s="690"/>
      <c r="AI2" s="690"/>
      <c r="AJ2" s="690"/>
      <c r="AK2" s="690"/>
      <c r="AL2" s="690"/>
      <c r="AP2" s="8"/>
    </row>
    <row r="3" spans="1:42" s="98" customFormat="1" ht="14.1" customHeight="1">
      <c r="A3" s="202"/>
      <c r="AP3" s="194"/>
    </row>
    <row r="4" spans="1:42" ht="14.1" customHeight="1">
      <c r="A4" s="545" t="s">
        <v>89</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691"/>
    </row>
    <row r="5" spans="1:42" ht="14.1" customHeight="1">
      <c r="AP5" s="8"/>
    </row>
    <row r="6" spans="1:42" ht="14.1" customHeight="1">
      <c r="AP6" s="8"/>
    </row>
    <row r="7" spans="1:42" ht="14.1" customHeight="1">
      <c r="AC7" s="541" t="s">
        <v>92</v>
      </c>
      <c r="AD7" s="541"/>
      <c r="AE7" s="541"/>
      <c r="AF7" s="541"/>
      <c r="AG7" s="541"/>
      <c r="AH7" s="541"/>
      <c r="AI7" s="541"/>
      <c r="AJ7" s="541"/>
      <c r="AK7" s="541"/>
      <c r="AL7" s="541"/>
      <c r="AM7" s="541"/>
      <c r="AN7" s="541"/>
      <c r="AO7" s="541"/>
      <c r="AP7" s="8"/>
    </row>
    <row r="8" spans="1:42" ht="14.1" customHeight="1">
      <c r="AP8" s="8"/>
    </row>
    <row r="9" spans="1:42" ht="14.1" customHeight="1">
      <c r="A9" s="692" t="s">
        <v>93</v>
      </c>
      <c r="B9" s="546"/>
      <c r="C9" s="546"/>
      <c r="D9" s="546"/>
      <c r="E9" s="546"/>
      <c r="F9" s="546"/>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693"/>
    </row>
    <row r="10" spans="1:42" ht="14.1" customHeight="1">
      <c r="A10" s="692"/>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693"/>
    </row>
    <row r="11" spans="1:42" ht="14.1" customHeight="1">
      <c r="A11" s="692"/>
      <c r="B11" s="546"/>
      <c r="C11" s="546"/>
      <c r="D11" s="546"/>
      <c r="E11" s="546"/>
      <c r="F11" s="546"/>
      <c r="G11" s="546"/>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693"/>
    </row>
    <row r="12" spans="1:42" ht="14.1" customHeight="1">
      <c r="A12" s="692"/>
      <c r="B12" s="546"/>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693"/>
    </row>
    <row r="13" spans="1:42" ht="14.1" customHeight="1">
      <c r="AP13" s="8"/>
    </row>
    <row r="14" spans="1:42" ht="14.1" customHeight="1">
      <c r="AP14" s="8"/>
    </row>
    <row r="15" spans="1:42" ht="14.1" customHeight="1">
      <c r="C15" s="573" t="s">
        <v>29</v>
      </c>
      <c r="D15" s="573"/>
      <c r="E15" s="573"/>
      <c r="F15" s="573"/>
      <c r="G15" s="573"/>
      <c r="H15" s="573"/>
      <c r="I15" s="573"/>
      <c r="J15" s="573"/>
      <c r="K15" s="573"/>
      <c r="L15" s="573"/>
      <c r="AP15" s="8"/>
    </row>
    <row r="16" spans="1:42" ht="14.1" customHeight="1">
      <c r="AP16" s="8"/>
    </row>
    <row r="17" spans="1:42" ht="14.1" customHeight="1">
      <c r="AP17" s="8"/>
    </row>
    <row r="18" spans="1:42" ht="14.1" customHeight="1">
      <c r="AC18" s="541" t="s">
        <v>376</v>
      </c>
      <c r="AD18" s="541"/>
      <c r="AE18" s="541"/>
      <c r="AF18" s="541"/>
      <c r="AG18" s="541"/>
      <c r="AH18" s="541"/>
      <c r="AI18" s="541"/>
      <c r="AJ18" s="541"/>
      <c r="AK18" s="541"/>
      <c r="AL18" s="541"/>
      <c r="AM18" s="541"/>
      <c r="AN18" s="541"/>
      <c r="AO18" s="541"/>
      <c r="AP18" s="8"/>
    </row>
    <row r="19" spans="1:42" ht="14.1" customHeight="1">
      <c r="AP19" s="8"/>
    </row>
    <row r="20" spans="1:42" ht="14.1" customHeight="1">
      <c r="AP20" s="8"/>
    </row>
    <row r="21" spans="1:42" s="98" customFormat="1" ht="14.1" customHeight="1">
      <c r="A21" s="202">
        <v>1</v>
      </c>
      <c r="B21" s="680" t="s">
        <v>424</v>
      </c>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0"/>
      <c r="AH21" s="680"/>
      <c r="AI21" s="680"/>
      <c r="AJ21" s="680"/>
      <c r="AK21" s="680"/>
      <c r="AL21" s="680"/>
      <c r="AM21" s="680"/>
      <c r="AN21" s="680"/>
      <c r="AO21" s="680"/>
      <c r="AP21" s="681"/>
    </row>
    <row r="22" spans="1:42" s="98" customFormat="1" ht="14.1" customHeight="1">
      <c r="A22" s="202"/>
      <c r="B22" s="680"/>
      <c r="C22" s="680"/>
      <c r="D22" s="680"/>
      <c r="E22" s="680"/>
      <c r="F22" s="680"/>
      <c r="G22" s="680"/>
      <c r="H22" s="680"/>
      <c r="I22" s="680"/>
      <c r="J22" s="680"/>
      <c r="K22" s="680"/>
      <c r="L22" s="680"/>
      <c r="M22" s="680"/>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0"/>
      <c r="AL22" s="680"/>
      <c r="AM22" s="680"/>
      <c r="AN22" s="680"/>
      <c r="AO22" s="680"/>
      <c r="AP22" s="681"/>
    </row>
    <row r="23" spans="1:42" s="98" customFormat="1" ht="14.1" customHeight="1">
      <c r="A23" s="202" t="s">
        <v>80</v>
      </c>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c r="AE23" s="680"/>
      <c r="AF23" s="680"/>
      <c r="AG23" s="680"/>
      <c r="AH23" s="680"/>
      <c r="AI23" s="680"/>
      <c r="AJ23" s="680"/>
      <c r="AK23" s="680"/>
      <c r="AL23" s="680"/>
      <c r="AM23" s="680"/>
      <c r="AN23" s="680"/>
      <c r="AO23" s="680"/>
      <c r="AP23" s="681"/>
    </row>
    <row r="24" spans="1:42" s="98" customFormat="1" ht="14.1" customHeight="1">
      <c r="A24" s="202"/>
      <c r="B24" s="680"/>
      <c r="C24" s="680"/>
      <c r="D24" s="680"/>
      <c r="E24" s="680"/>
      <c r="F24" s="680"/>
      <c r="G24" s="680"/>
      <c r="H24" s="680"/>
      <c r="I24" s="680"/>
      <c r="J24" s="680"/>
      <c r="K24" s="680"/>
      <c r="L24" s="680"/>
      <c r="M24" s="680"/>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0"/>
      <c r="AL24" s="680"/>
      <c r="AM24" s="680"/>
      <c r="AN24" s="680"/>
      <c r="AO24" s="680"/>
      <c r="AP24" s="681"/>
    </row>
    <row r="25" spans="1:42" s="98" customFormat="1" ht="14.1" customHeight="1">
      <c r="A25" s="202"/>
      <c r="AP25" s="194"/>
    </row>
    <row r="26" spans="1:42" s="98" customFormat="1" ht="14.1" customHeight="1">
      <c r="A26" s="202">
        <v>2</v>
      </c>
      <c r="B26" s="683" t="s">
        <v>425</v>
      </c>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4"/>
    </row>
    <row r="27" spans="1:42" s="98" customFormat="1" ht="14.1" customHeight="1">
      <c r="A27" s="202"/>
      <c r="B27" s="683"/>
      <c r="C27" s="683"/>
      <c r="D27" s="683"/>
      <c r="E27" s="683"/>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683"/>
      <c r="AG27" s="683"/>
      <c r="AH27" s="683"/>
      <c r="AI27" s="683"/>
      <c r="AJ27" s="683"/>
      <c r="AK27" s="683"/>
      <c r="AL27" s="683"/>
      <c r="AM27" s="683"/>
      <c r="AN27" s="683"/>
      <c r="AO27" s="683"/>
      <c r="AP27" s="684"/>
    </row>
    <row r="28" spans="1:42" s="98" customFormat="1" ht="14.1" customHeight="1">
      <c r="A28" s="202"/>
      <c r="B28" s="683"/>
      <c r="C28" s="683"/>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3"/>
      <c r="AJ28" s="683"/>
      <c r="AK28" s="683"/>
      <c r="AL28" s="683"/>
      <c r="AM28" s="683"/>
      <c r="AN28" s="683"/>
      <c r="AO28" s="683"/>
      <c r="AP28" s="684"/>
    </row>
    <row r="29" spans="1:42" s="98" customFormat="1" ht="14.1" customHeight="1">
      <c r="A29" s="202"/>
      <c r="B29" s="683"/>
      <c r="C29" s="683"/>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3"/>
      <c r="AO29" s="683"/>
      <c r="AP29" s="684"/>
    </row>
    <row r="30" spans="1:42" s="98" customFormat="1" ht="14.1" customHeight="1">
      <c r="A30" s="202"/>
      <c r="AP30" s="194"/>
    </row>
    <row r="31" spans="1:42" s="98" customFormat="1" ht="14.1" customHeight="1">
      <c r="A31" s="202">
        <v>3</v>
      </c>
      <c r="B31" s="683" t="s">
        <v>81</v>
      </c>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683"/>
      <c r="AI31" s="683"/>
      <c r="AJ31" s="683"/>
      <c r="AK31" s="683"/>
      <c r="AL31" s="683"/>
      <c r="AM31" s="683"/>
      <c r="AN31" s="683"/>
      <c r="AO31" s="683"/>
      <c r="AP31" s="684"/>
    </row>
    <row r="32" spans="1:42" s="98" customFormat="1" ht="14.1" customHeight="1">
      <c r="A32" s="202"/>
      <c r="B32" s="683"/>
      <c r="C32" s="683"/>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3"/>
      <c r="AI32" s="683"/>
      <c r="AJ32" s="683"/>
      <c r="AK32" s="683"/>
      <c r="AL32" s="683"/>
      <c r="AM32" s="683"/>
      <c r="AN32" s="683"/>
      <c r="AO32" s="683"/>
      <c r="AP32" s="684"/>
    </row>
    <row r="33" spans="1:42" s="98" customFormat="1" ht="14.1" customHeight="1">
      <c r="A33" s="202"/>
      <c r="B33" s="683"/>
      <c r="C33" s="683"/>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c r="AH33" s="683"/>
      <c r="AI33" s="683"/>
      <c r="AJ33" s="683"/>
      <c r="AK33" s="683"/>
      <c r="AL33" s="683"/>
      <c r="AM33" s="683"/>
      <c r="AN33" s="683"/>
      <c r="AO33" s="683"/>
      <c r="AP33" s="684"/>
    </row>
    <row r="34" spans="1:42" s="98" customFormat="1" ht="14.1" customHeight="1">
      <c r="A34" s="202"/>
      <c r="B34" s="683"/>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c r="AI34" s="683"/>
      <c r="AJ34" s="683"/>
      <c r="AK34" s="683"/>
      <c r="AL34" s="683"/>
      <c r="AM34" s="683"/>
      <c r="AN34" s="683"/>
      <c r="AO34" s="683"/>
      <c r="AP34" s="684"/>
    </row>
    <row r="35" spans="1:42" s="98" customFormat="1" ht="14.1" customHeight="1">
      <c r="A35" s="202"/>
      <c r="B35" s="683"/>
      <c r="C35" s="683"/>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c r="AH35" s="683"/>
      <c r="AI35" s="683"/>
      <c r="AJ35" s="683"/>
      <c r="AK35" s="683"/>
      <c r="AL35" s="683"/>
      <c r="AM35" s="683"/>
      <c r="AN35" s="683"/>
      <c r="AO35" s="683"/>
      <c r="AP35" s="684"/>
    </row>
    <row r="36" spans="1:42" s="98" customFormat="1" ht="14.1" customHeight="1">
      <c r="A36" s="202"/>
      <c r="AP36" s="340"/>
    </row>
    <row r="37" spans="1:42" s="98" customFormat="1" ht="14.1" customHeight="1">
      <c r="A37" s="202"/>
      <c r="L37" s="682" t="s">
        <v>21</v>
      </c>
      <c r="M37" s="682"/>
      <c r="N37" s="682"/>
      <c r="O37" s="682"/>
      <c r="P37" s="682"/>
      <c r="Q37" s="682"/>
      <c r="R37" s="682"/>
      <c r="T37" s="98" t="s">
        <v>82</v>
      </c>
      <c r="U37" s="694"/>
      <c r="V37" s="694"/>
      <c r="W37" s="694"/>
      <c r="X37" s="694"/>
      <c r="Y37" s="694"/>
      <c r="Z37" s="694"/>
      <c r="AA37" s="694"/>
      <c r="AB37" s="694"/>
      <c r="AC37" s="694"/>
      <c r="AD37" s="98" t="s">
        <v>34</v>
      </c>
      <c r="AP37" s="194"/>
    </row>
    <row r="38" spans="1:42" s="98" customFormat="1" ht="14.1" customHeight="1">
      <c r="A38" s="202"/>
      <c r="L38" s="682" t="s">
        <v>83</v>
      </c>
      <c r="M38" s="682"/>
      <c r="N38" s="682"/>
      <c r="O38" s="682"/>
      <c r="P38" s="682"/>
      <c r="Q38" s="682"/>
      <c r="R38" s="682"/>
      <c r="T38" s="98" t="s">
        <v>82</v>
      </c>
      <c r="U38" s="694"/>
      <c r="V38" s="694"/>
      <c r="W38" s="694"/>
      <c r="X38" s="694"/>
      <c r="Y38" s="694"/>
      <c r="Z38" s="694"/>
      <c r="AA38" s="694"/>
      <c r="AB38" s="694"/>
      <c r="AC38" s="694"/>
      <c r="AD38" s="98" t="s">
        <v>34</v>
      </c>
      <c r="AP38" s="194"/>
    </row>
    <row r="39" spans="1:42" s="98" customFormat="1" ht="14.1" customHeight="1">
      <c r="A39" s="202"/>
      <c r="U39" s="206"/>
      <c r="V39" s="206"/>
      <c r="W39" s="206"/>
      <c r="X39" s="206"/>
      <c r="Y39" s="206"/>
      <c r="Z39" s="206"/>
      <c r="AA39" s="206"/>
      <c r="AB39" s="206"/>
      <c r="AC39" s="206"/>
      <c r="AP39" s="194"/>
    </row>
    <row r="40" spans="1:42" s="98" customFormat="1" ht="14.1" customHeight="1">
      <c r="A40" s="202">
        <v>4</v>
      </c>
      <c r="B40" s="683" t="s">
        <v>91</v>
      </c>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683"/>
      <c r="AN40" s="683"/>
      <c r="AO40" s="683"/>
      <c r="AP40" s="684"/>
    </row>
    <row r="41" spans="1:42" s="98" customFormat="1" ht="14.1" customHeight="1">
      <c r="A41" s="202"/>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4"/>
    </row>
    <row r="42" spans="1:42" s="98" customFormat="1" ht="14.1" customHeight="1">
      <c r="A42" s="202"/>
      <c r="B42" s="683"/>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4"/>
    </row>
    <row r="43" spans="1:42" s="98" customFormat="1" ht="14.1" customHeight="1">
      <c r="A43" s="202"/>
      <c r="AP43" s="194"/>
    </row>
    <row r="44" spans="1:42" s="98" customFormat="1" ht="14.1" customHeight="1">
      <c r="A44" s="202"/>
      <c r="B44" s="687" t="s">
        <v>20</v>
      </c>
      <c r="C44" s="687"/>
      <c r="D44" s="687"/>
      <c r="E44" s="687"/>
      <c r="F44" s="687"/>
      <c r="G44" s="687"/>
      <c r="H44" s="687"/>
      <c r="I44" s="687"/>
      <c r="J44" s="687"/>
      <c r="K44" s="687"/>
      <c r="L44" s="687"/>
      <c r="M44" s="687"/>
      <c r="N44" s="687"/>
      <c r="O44" s="687"/>
      <c r="P44" s="687"/>
      <c r="Q44" s="687"/>
      <c r="R44" s="687" t="s">
        <v>84</v>
      </c>
      <c r="S44" s="687"/>
      <c r="T44" s="687"/>
      <c r="U44" s="687"/>
      <c r="V44" s="687"/>
      <c r="W44" s="687"/>
      <c r="X44" s="687"/>
      <c r="Y44" s="687"/>
      <c r="Z44" s="687"/>
      <c r="AA44" s="687"/>
      <c r="AB44" s="687"/>
      <c r="AC44" s="687"/>
      <c r="AD44" s="687" t="s">
        <v>85</v>
      </c>
      <c r="AE44" s="687"/>
      <c r="AF44" s="687"/>
      <c r="AG44" s="687"/>
      <c r="AH44" s="687"/>
      <c r="AI44" s="687"/>
      <c r="AJ44" s="687"/>
      <c r="AK44" s="687"/>
      <c r="AL44" s="687"/>
      <c r="AM44" s="687"/>
      <c r="AN44" s="687"/>
      <c r="AO44" s="687"/>
      <c r="AP44" s="194"/>
    </row>
    <row r="45" spans="1:42" s="98" customFormat="1" ht="39.9" customHeight="1">
      <c r="A45" s="202"/>
      <c r="B45" s="676" t="s">
        <v>86</v>
      </c>
      <c r="C45" s="676"/>
      <c r="D45" s="676"/>
      <c r="E45" s="676"/>
      <c r="F45" s="676"/>
      <c r="G45" s="676"/>
      <c r="H45" s="676"/>
      <c r="I45" s="676"/>
      <c r="J45" s="676"/>
      <c r="K45" s="676"/>
      <c r="L45" s="676"/>
      <c r="M45" s="676"/>
      <c r="N45" s="676"/>
      <c r="O45" s="676"/>
      <c r="P45" s="676"/>
      <c r="Q45" s="676"/>
      <c r="R45" s="446"/>
      <c r="S45" s="446"/>
      <c r="T45" s="446"/>
      <c r="U45" s="446"/>
      <c r="V45" s="446"/>
      <c r="W45" s="446"/>
      <c r="X45" s="446"/>
      <c r="Y45" s="446"/>
      <c r="Z45" s="446"/>
      <c r="AA45" s="446"/>
      <c r="AB45" s="446"/>
      <c r="AC45" s="446"/>
      <c r="AD45" s="553">
        <f>ROUNDDOWN(R45/3,-3)</f>
        <v>0</v>
      </c>
      <c r="AE45" s="553"/>
      <c r="AF45" s="553"/>
      <c r="AG45" s="553"/>
      <c r="AH45" s="553"/>
      <c r="AI45" s="553"/>
      <c r="AJ45" s="553"/>
      <c r="AK45" s="553"/>
      <c r="AL45" s="553"/>
      <c r="AM45" s="553"/>
      <c r="AN45" s="553"/>
      <c r="AO45" s="553"/>
      <c r="AP45" s="194"/>
    </row>
    <row r="46" spans="1:42" s="98" customFormat="1" ht="39.9" customHeight="1">
      <c r="A46" s="202"/>
      <c r="B46" s="676" t="s">
        <v>343</v>
      </c>
      <c r="C46" s="676"/>
      <c r="D46" s="676"/>
      <c r="E46" s="676"/>
      <c r="F46" s="676"/>
      <c r="G46" s="676"/>
      <c r="H46" s="676"/>
      <c r="I46" s="676"/>
      <c r="J46" s="676"/>
      <c r="K46" s="676"/>
      <c r="L46" s="676"/>
      <c r="M46" s="676"/>
      <c r="N46" s="676"/>
      <c r="O46" s="676"/>
      <c r="P46" s="676"/>
      <c r="Q46" s="676"/>
      <c r="R46" s="446"/>
      <c r="S46" s="446"/>
      <c r="T46" s="446"/>
      <c r="U46" s="446"/>
      <c r="V46" s="446"/>
      <c r="W46" s="446"/>
      <c r="X46" s="446"/>
      <c r="Y46" s="446"/>
      <c r="Z46" s="446"/>
      <c r="AA46" s="446"/>
      <c r="AB46" s="446"/>
      <c r="AC46" s="446"/>
      <c r="AD46" s="553">
        <f>ROUNDDOWN(R46/3,-3)</f>
        <v>0</v>
      </c>
      <c r="AE46" s="553"/>
      <c r="AF46" s="553"/>
      <c r="AG46" s="553"/>
      <c r="AH46" s="553"/>
      <c r="AI46" s="553"/>
      <c r="AJ46" s="553"/>
      <c r="AK46" s="553"/>
      <c r="AL46" s="553"/>
      <c r="AM46" s="553"/>
      <c r="AN46" s="553"/>
      <c r="AO46" s="553"/>
      <c r="AP46" s="194"/>
    </row>
    <row r="47" spans="1:42" s="98" customFormat="1" ht="39.9" customHeight="1">
      <c r="A47" s="202"/>
      <c r="B47" s="676" t="s">
        <v>87</v>
      </c>
      <c r="C47" s="676"/>
      <c r="D47" s="676"/>
      <c r="E47" s="676"/>
      <c r="F47" s="676"/>
      <c r="G47" s="676"/>
      <c r="H47" s="676"/>
      <c r="I47" s="676"/>
      <c r="J47" s="676"/>
      <c r="K47" s="676"/>
      <c r="L47" s="676"/>
      <c r="M47" s="676"/>
      <c r="N47" s="676"/>
      <c r="O47" s="676"/>
      <c r="P47" s="676"/>
      <c r="Q47" s="676"/>
      <c r="R47" s="446"/>
      <c r="S47" s="446"/>
      <c r="T47" s="446"/>
      <c r="U47" s="446"/>
      <c r="V47" s="446"/>
      <c r="W47" s="446"/>
      <c r="X47" s="446"/>
      <c r="Y47" s="446"/>
      <c r="Z47" s="446"/>
      <c r="AA47" s="446"/>
      <c r="AB47" s="446"/>
      <c r="AC47" s="446"/>
      <c r="AD47" s="553">
        <f>ROUNDDOWN(R47/3,-3)</f>
        <v>0</v>
      </c>
      <c r="AE47" s="553"/>
      <c r="AF47" s="553"/>
      <c r="AG47" s="553"/>
      <c r="AH47" s="553"/>
      <c r="AI47" s="553"/>
      <c r="AJ47" s="553"/>
      <c r="AK47" s="553"/>
      <c r="AL47" s="553"/>
      <c r="AM47" s="553"/>
      <c r="AN47" s="553"/>
      <c r="AO47" s="553"/>
      <c r="AP47" s="194"/>
    </row>
    <row r="48" spans="1:42" s="222" customFormat="1" ht="39.9" customHeight="1">
      <c r="A48" s="223"/>
      <c r="AP48" s="224"/>
    </row>
    <row r="49" spans="1:42" s="98" customFormat="1" ht="14.1" customHeight="1">
      <c r="A49" s="202"/>
      <c r="AP49" s="194"/>
    </row>
    <row r="50" spans="1:42" s="98" customFormat="1" ht="14.1" customHeight="1">
      <c r="A50" s="202">
        <v>5</v>
      </c>
      <c r="B50" s="683" t="s">
        <v>373</v>
      </c>
      <c r="C50" s="683"/>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683"/>
      <c r="AB50" s="683"/>
      <c r="AC50" s="683"/>
      <c r="AD50" s="683"/>
      <c r="AE50" s="683"/>
      <c r="AF50" s="683"/>
      <c r="AG50" s="683"/>
      <c r="AH50" s="683"/>
      <c r="AI50" s="683"/>
      <c r="AJ50" s="683"/>
      <c r="AK50" s="683"/>
      <c r="AL50" s="683"/>
      <c r="AM50" s="683"/>
      <c r="AN50" s="683"/>
      <c r="AO50" s="683"/>
      <c r="AP50" s="684"/>
    </row>
    <row r="51" spans="1:42" s="98" customFormat="1" ht="14.1" customHeight="1">
      <c r="A51" s="202" t="s">
        <v>88</v>
      </c>
      <c r="B51" s="683"/>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3"/>
      <c r="AL51" s="683"/>
      <c r="AM51" s="683"/>
      <c r="AN51" s="683"/>
      <c r="AO51" s="683"/>
      <c r="AP51" s="684"/>
    </row>
    <row r="52" spans="1:42" s="98" customFormat="1" ht="14.1" customHeight="1">
      <c r="A52" s="202">
        <v>6</v>
      </c>
      <c r="B52" s="682" t="s">
        <v>374</v>
      </c>
      <c r="C52" s="682"/>
      <c r="D52" s="682"/>
      <c r="E52" s="682"/>
      <c r="F52" s="682"/>
      <c r="G52" s="682"/>
      <c r="H52" s="682"/>
      <c r="I52" s="682"/>
      <c r="J52" s="682"/>
      <c r="K52" s="682"/>
      <c r="L52" s="682"/>
      <c r="M52" s="682"/>
      <c r="N52" s="682"/>
      <c r="O52" s="682"/>
      <c r="P52" s="682"/>
      <c r="Q52" s="682"/>
      <c r="R52" s="682"/>
      <c r="S52" s="682"/>
      <c r="T52" s="682"/>
      <c r="U52" s="682"/>
      <c r="V52" s="682"/>
      <c r="W52" s="682"/>
      <c r="X52" s="682"/>
      <c r="Y52" s="682"/>
      <c r="Z52" s="682"/>
      <c r="AA52" s="682"/>
      <c r="AB52" s="682"/>
      <c r="AC52" s="682"/>
      <c r="AD52" s="682"/>
      <c r="AE52" s="682"/>
      <c r="AF52" s="682"/>
      <c r="AG52" s="682"/>
      <c r="AH52" s="682"/>
      <c r="AI52" s="682"/>
      <c r="AJ52" s="682"/>
      <c r="AK52" s="682"/>
      <c r="AL52" s="682"/>
      <c r="AM52" s="682"/>
      <c r="AN52" s="682"/>
      <c r="AO52" s="682"/>
      <c r="AP52" s="686"/>
    </row>
    <row r="53" spans="1:42" s="222" customFormat="1" ht="14.1" customHeight="1">
      <c r="A53" s="223"/>
      <c r="B53" s="683" t="s">
        <v>372</v>
      </c>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688"/>
      <c r="AB53" s="688"/>
      <c r="AC53" s="688"/>
      <c r="AD53" s="688"/>
      <c r="AE53" s="688"/>
      <c r="AF53" s="688"/>
      <c r="AG53" s="688"/>
      <c r="AH53" s="688"/>
      <c r="AI53" s="688"/>
      <c r="AJ53" s="688"/>
      <c r="AK53" s="688"/>
      <c r="AL53" s="688"/>
      <c r="AM53" s="688"/>
      <c r="AN53" s="688"/>
      <c r="AO53" s="688"/>
      <c r="AP53" s="689"/>
    </row>
    <row r="54" spans="1:42" s="222" customFormat="1" ht="14.1" customHeight="1">
      <c r="A54" s="223"/>
      <c r="B54" s="688"/>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c r="AA54" s="688"/>
      <c r="AB54" s="688"/>
      <c r="AC54" s="688"/>
      <c r="AD54" s="688"/>
      <c r="AE54" s="688"/>
      <c r="AF54" s="688"/>
      <c r="AG54" s="688"/>
      <c r="AH54" s="688"/>
      <c r="AI54" s="688"/>
      <c r="AJ54" s="688"/>
      <c r="AK54" s="688"/>
      <c r="AL54" s="688"/>
      <c r="AM54" s="688"/>
      <c r="AN54" s="688"/>
      <c r="AO54" s="688"/>
      <c r="AP54" s="689"/>
    </row>
    <row r="55" spans="1:42" s="222" customFormat="1" ht="14.1" customHeight="1">
      <c r="A55" s="223"/>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553" t="s">
        <v>324</v>
      </c>
      <c r="AC55" s="553"/>
      <c r="AD55" s="553"/>
      <c r="AE55" s="553"/>
      <c r="AF55" s="553"/>
      <c r="AG55" s="553"/>
      <c r="AH55" s="446"/>
      <c r="AI55" s="446"/>
      <c r="AJ55" s="446"/>
      <c r="AK55" s="446"/>
      <c r="AL55" s="446"/>
      <c r="AM55" s="446"/>
      <c r="AN55" s="446"/>
      <c r="AO55" s="446"/>
      <c r="AP55" s="341"/>
    </row>
    <row r="56" spans="1:42" s="222" customFormat="1" ht="14.1" customHeight="1">
      <c r="A56" s="223"/>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553" t="s">
        <v>325</v>
      </c>
      <c r="AC56" s="553"/>
      <c r="AD56" s="553"/>
      <c r="AE56" s="553"/>
      <c r="AF56" s="553"/>
      <c r="AG56" s="553"/>
      <c r="AH56" s="446"/>
      <c r="AI56" s="446"/>
      <c r="AJ56" s="446"/>
      <c r="AK56" s="446"/>
      <c r="AL56" s="446"/>
      <c r="AM56" s="446"/>
      <c r="AN56" s="446"/>
      <c r="AO56" s="446"/>
      <c r="AP56" s="341"/>
    </row>
    <row r="57" spans="1:42" s="222" customFormat="1" ht="14.1" customHeight="1">
      <c r="A57" s="223"/>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553" t="s">
        <v>15</v>
      </c>
      <c r="AC57" s="553"/>
      <c r="AD57" s="553"/>
      <c r="AE57" s="553"/>
      <c r="AF57" s="553"/>
      <c r="AG57" s="553"/>
      <c r="AH57" s="446"/>
      <c r="AI57" s="446"/>
      <c r="AJ57" s="446"/>
      <c r="AK57" s="446"/>
      <c r="AL57" s="446"/>
      <c r="AM57" s="446"/>
      <c r="AN57" s="446"/>
      <c r="AO57" s="446"/>
      <c r="AP57" s="341"/>
    </row>
    <row r="58" spans="1:42" s="222" customFormat="1" ht="14.1" customHeight="1">
      <c r="A58" s="223"/>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685" t="s">
        <v>16</v>
      </c>
      <c r="AC58" s="685"/>
      <c r="AD58" s="685"/>
      <c r="AE58" s="685"/>
      <c r="AF58" s="685"/>
      <c r="AG58" s="685"/>
      <c r="AH58" s="446"/>
      <c r="AI58" s="446"/>
      <c r="AJ58" s="446"/>
      <c r="AK58" s="446"/>
      <c r="AL58" s="446"/>
      <c r="AM58" s="446"/>
      <c r="AN58" s="446"/>
      <c r="AO58" s="446"/>
      <c r="AP58" s="341"/>
    </row>
    <row r="59" spans="1:42" s="98" customFormat="1" ht="13.8" thickBot="1">
      <c r="A59" s="103"/>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5"/>
    </row>
  </sheetData>
  <mergeCells count="37">
    <mergeCell ref="B53:AP54"/>
    <mergeCell ref="B50:AP51"/>
    <mergeCell ref="B52:AP52"/>
    <mergeCell ref="B47:Q47"/>
    <mergeCell ref="R47:AC47"/>
    <mergeCell ref="AD47:AO47"/>
    <mergeCell ref="B45:Q45"/>
    <mergeCell ref="R45:AC45"/>
    <mergeCell ref="AD45:AO45"/>
    <mergeCell ref="B46:Q46"/>
    <mergeCell ref="R46:AC46"/>
    <mergeCell ref="AD46:AO46"/>
    <mergeCell ref="L38:R38"/>
    <mergeCell ref="U38:AC38"/>
    <mergeCell ref="B40:AP42"/>
    <mergeCell ref="B44:Q44"/>
    <mergeCell ref="R44:AC44"/>
    <mergeCell ref="AD44:AO44"/>
    <mergeCell ref="B21:AP24"/>
    <mergeCell ref="L37:R37"/>
    <mergeCell ref="U37:AC37"/>
    <mergeCell ref="B26:AP29"/>
    <mergeCell ref="B31:AP35"/>
    <mergeCell ref="AC18:AO18"/>
    <mergeCell ref="AC2:AL2"/>
    <mergeCell ref="A4:AP4"/>
    <mergeCell ref="AC7:AO7"/>
    <mergeCell ref="A9:AP12"/>
    <mergeCell ref="C15:L15"/>
    <mergeCell ref="AB55:AG55"/>
    <mergeCell ref="AB56:AG56"/>
    <mergeCell ref="AB57:AG57"/>
    <mergeCell ref="AB58:AG58"/>
    <mergeCell ref="AH55:AO55"/>
    <mergeCell ref="AH56:AO56"/>
    <mergeCell ref="AH57:AO57"/>
    <mergeCell ref="AH58:AO58"/>
  </mergeCells>
  <phoneticPr fontId="3"/>
  <pageMargins left="0.7" right="0.7" top="0.75" bottom="0.75"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795F8-6F9B-429F-9019-33523CD5D5A9}">
  <sheetPr>
    <tabColor rgb="FFFFFFCC"/>
    <pageSetUpPr fitToPage="1"/>
  </sheetPr>
  <dimension ref="A1:O63"/>
  <sheetViews>
    <sheetView view="pageBreakPreview" zoomScale="60" zoomScaleNormal="100" workbookViewId="0">
      <selection activeCell="N28" sqref="N28"/>
    </sheetView>
  </sheetViews>
  <sheetFormatPr defaultColWidth="9" defaultRowHeight="14.4"/>
  <cols>
    <col min="1" max="1" width="2" style="113" customWidth="1"/>
    <col min="2" max="2" width="3.6640625" style="114" customWidth="1"/>
    <col min="3" max="14" width="13.33203125" style="114" customWidth="1"/>
    <col min="15" max="15" width="1.88671875" style="114" customWidth="1"/>
    <col min="16" max="16384" width="9" style="114"/>
  </cols>
  <sheetData>
    <row r="1" spans="1:15" ht="19.5" customHeight="1">
      <c r="A1" s="110" t="s">
        <v>439</v>
      </c>
      <c r="B1" s="111"/>
      <c r="C1" s="111"/>
      <c r="D1" s="111"/>
      <c r="E1" s="111"/>
      <c r="F1" s="111"/>
      <c r="G1" s="111"/>
      <c r="H1" s="111"/>
      <c r="I1" s="111"/>
      <c r="J1" s="111"/>
      <c r="K1" s="111"/>
      <c r="L1" s="111"/>
      <c r="M1" s="111"/>
      <c r="N1" s="111"/>
      <c r="O1" s="112"/>
    </row>
    <row r="2" spans="1:15" ht="19.5" customHeight="1">
      <c r="B2" s="695" t="s">
        <v>94</v>
      </c>
      <c r="C2" s="695"/>
      <c r="D2" s="695"/>
      <c r="E2" s="695"/>
      <c r="F2" s="695"/>
      <c r="G2" s="695"/>
      <c r="H2" s="695"/>
      <c r="I2" s="695"/>
      <c r="J2" s="695"/>
      <c r="K2" s="695"/>
      <c r="L2" s="695"/>
      <c r="M2" s="695"/>
      <c r="N2" s="695"/>
      <c r="O2" s="126"/>
    </row>
    <row r="3" spans="1:15" ht="31.5" customHeight="1">
      <c r="M3" s="696" t="s">
        <v>66</v>
      </c>
      <c r="N3" s="696"/>
      <c r="O3" s="126"/>
    </row>
    <row r="4" spans="1:15" ht="19.5" customHeight="1">
      <c r="B4" s="697" t="s">
        <v>67</v>
      </c>
      <c r="C4" s="700" t="s">
        <v>68</v>
      </c>
      <c r="D4" s="703" t="s">
        <v>69</v>
      </c>
      <c r="E4" s="703" t="s">
        <v>70</v>
      </c>
      <c r="F4" s="703" t="s">
        <v>71</v>
      </c>
      <c r="G4" s="704" t="s">
        <v>369</v>
      </c>
      <c r="H4" s="705"/>
      <c r="I4" s="705"/>
      <c r="J4" s="706"/>
      <c r="K4" s="707" t="s">
        <v>377</v>
      </c>
      <c r="L4" s="708"/>
      <c r="M4" s="705"/>
      <c r="N4" s="706"/>
      <c r="O4" s="126"/>
    </row>
    <row r="5" spans="1:15" ht="33" customHeight="1">
      <c r="B5" s="698"/>
      <c r="C5" s="701"/>
      <c r="D5" s="701"/>
      <c r="E5" s="701"/>
      <c r="F5" s="701"/>
      <c r="G5" s="655" t="s">
        <v>86</v>
      </c>
      <c r="H5" s="710" t="s">
        <v>343</v>
      </c>
      <c r="I5" s="713" t="s">
        <v>72</v>
      </c>
      <c r="J5" s="700" t="s">
        <v>73</v>
      </c>
      <c r="K5" s="655" t="s">
        <v>86</v>
      </c>
      <c r="L5" s="710" t="s">
        <v>343</v>
      </c>
      <c r="M5" s="713" t="s">
        <v>72</v>
      </c>
      <c r="N5" s="700" t="s">
        <v>73</v>
      </c>
      <c r="O5" s="126"/>
    </row>
    <row r="6" spans="1:15" ht="33" customHeight="1">
      <c r="B6" s="698"/>
      <c r="C6" s="701"/>
      <c r="D6" s="701"/>
      <c r="E6" s="701"/>
      <c r="F6" s="701"/>
      <c r="G6" s="656"/>
      <c r="H6" s="711"/>
      <c r="I6" s="714"/>
      <c r="J6" s="701"/>
      <c r="K6" s="656"/>
      <c r="L6" s="711"/>
      <c r="M6" s="714"/>
      <c r="N6" s="701"/>
      <c r="O6" s="126"/>
    </row>
    <row r="7" spans="1:15" ht="33" customHeight="1">
      <c r="B7" s="699"/>
      <c r="C7" s="702"/>
      <c r="D7" s="702"/>
      <c r="E7" s="702"/>
      <c r="F7" s="702"/>
      <c r="G7" s="657"/>
      <c r="H7" s="712"/>
      <c r="I7" s="715"/>
      <c r="J7" s="702"/>
      <c r="K7" s="657"/>
      <c r="L7" s="712"/>
      <c r="M7" s="715"/>
      <c r="N7" s="702"/>
      <c r="O7" s="126"/>
    </row>
    <row r="8" spans="1:15" s="228" customFormat="1" ht="19.5" customHeight="1">
      <c r="A8" s="227"/>
      <c r="B8" s="106">
        <v>1</v>
      </c>
      <c r="C8" s="405"/>
      <c r="D8" s="406"/>
      <c r="E8" s="406"/>
      <c r="F8" s="406"/>
      <c r="G8" s="407"/>
      <c r="H8" s="407"/>
      <c r="I8" s="407"/>
      <c r="J8" s="108">
        <f t="shared" ref="J8:J27" si="0">G8+I8+H8</f>
        <v>0</v>
      </c>
      <c r="K8" s="441">
        <f t="shared" ref="K8:M27" si="1">ROUNDDOWN(G8/3,-3)</f>
        <v>0</v>
      </c>
      <c r="L8" s="441">
        <f t="shared" si="1"/>
        <v>0</v>
      </c>
      <c r="M8" s="441">
        <f t="shared" si="1"/>
        <v>0</v>
      </c>
      <c r="N8" s="442">
        <f t="shared" ref="N8:N27" si="2">K8+M8+L8</f>
        <v>0</v>
      </c>
      <c r="O8" s="403"/>
    </row>
    <row r="9" spans="1:15" ht="19.5" customHeight="1">
      <c r="B9" s="207">
        <v>2</v>
      </c>
      <c r="C9" s="408"/>
      <c r="D9" s="409"/>
      <c r="E9" s="409"/>
      <c r="F9" s="409"/>
      <c r="G9" s="410"/>
      <c r="H9" s="410"/>
      <c r="I9" s="410"/>
      <c r="J9" s="108">
        <f t="shared" si="0"/>
        <v>0</v>
      </c>
      <c r="K9" s="442">
        <f t="shared" si="1"/>
        <v>0</v>
      </c>
      <c r="L9" s="442">
        <f t="shared" si="1"/>
        <v>0</v>
      </c>
      <c r="M9" s="442">
        <f t="shared" si="1"/>
        <v>0</v>
      </c>
      <c r="N9" s="441">
        <f t="shared" si="2"/>
        <v>0</v>
      </c>
      <c r="O9" s="126"/>
    </row>
    <row r="10" spans="1:15" ht="19.5" customHeight="1">
      <c r="B10" s="106">
        <v>3</v>
      </c>
      <c r="C10" s="405"/>
      <c r="D10" s="409"/>
      <c r="E10" s="409"/>
      <c r="F10" s="409"/>
      <c r="G10" s="410"/>
      <c r="H10" s="410"/>
      <c r="I10" s="410"/>
      <c r="J10" s="108">
        <f t="shared" si="0"/>
        <v>0</v>
      </c>
      <c r="K10" s="442">
        <f t="shared" si="1"/>
        <v>0</v>
      </c>
      <c r="L10" s="442">
        <f t="shared" si="1"/>
        <v>0</v>
      </c>
      <c r="M10" s="442">
        <f t="shared" si="1"/>
        <v>0</v>
      </c>
      <c r="N10" s="441">
        <f t="shared" si="2"/>
        <v>0</v>
      </c>
      <c r="O10" s="126"/>
    </row>
    <row r="11" spans="1:15" ht="19.5" customHeight="1">
      <c r="B11" s="106">
        <v>4</v>
      </c>
      <c r="C11" s="405"/>
      <c r="D11" s="409"/>
      <c r="E11" s="409"/>
      <c r="F11" s="409"/>
      <c r="G11" s="410"/>
      <c r="H11" s="410"/>
      <c r="I11" s="410"/>
      <c r="J11" s="108">
        <f t="shared" si="0"/>
        <v>0</v>
      </c>
      <c r="K11" s="442">
        <f t="shared" si="1"/>
        <v>0</v>
      </c>
      <c r="L11" s="442">
        <f t="shared" si="1"/>
        <v>0</v>
      </c>
      <c r="M11" s="442">
        <f t="shared" si="1"/>
        <v>0</v>
      </c>
      <c r="N11" s="441">
        <f t="shared" si="2"/>
        <v>0</v>
      </c>
      <c r="O11" s="126"/>
    </row>
    <row r="12" spans="1:15" ht="19.5" customHeight="1">
      <c r="B12" s="207">
        <v>5</v>
      </c>
      <c r="C12" s="408"/>
      <c r="D12" s="409"/>
      <c r="E12" s="409"/>
      <c r="F12" s="409"/>
      <c r="G12" s="410"/>
      <c r="H12" s="410"/>
      <c r="I12" s="410"/>
      <c r="J12" s="108">
        <f t="shared" si="0"/>
        <v>0</v>
      </c>
      <c r="K12" s="442">
        <f>ROUNDDOWN(G12/3,-3)</f>
        <v>0</v>
      </c>
      <c r="L12" s="442">
        <f t="shared" si="1"/>
        <v>0</v>
      </c>
      <c r="M12" s="442">
        <f t="shared" si="1"/>
        <v>0</v>
      </c>
      <c r="N12" s="441">
        <f t="shared" si="2"/>
        <v>0</v>
      </c>
      <c r="O12" s="126"/>
    </row>
    <row r="13" spans="1:15" ht="19.5" customHeight="1">
      <c r="B13" s="106">
        <v>6</v>
      </c>
      <c r="C13" s="405"/>
      <c r="D13" s="409"/>
      <c r="E13" s="409"/>
      <c r="F13" s="409"/>
      <c r="G13" s="410"/>
      <c r="H13" s="410"/>
      <c r="I13" s="410"/>
      <c r="J13" s="108">
        <f t="shared" si="0"/>
        <v>0</v>
      </c>
      <c r="K13" s="442">
        <f t="shared" si="1"/>
        <v>0</v>
      </c>
      <c r="L13" s="442">
        <f t="shared" si="1"/>
        <v>0</v>
      </c>
      <c r="M13" s="442">
        <f t="shared" si="1"/>
        <v>0</v>
      </c>
      <c r="N13" s="441">
        <f t="shared" si="2"/>
        <v>0</v>
      </c>
      <c r="O13" s="126"/>
    </row>
    <row r="14" spans="1:15" ht="19.5" customHeight="1">
      <c r="B14" s="106">
        <v>7</v>
      </c>
      <c r="C14" s="405"/>
      <c r="D14" s="409"/>
      <c r="E14" s="409"/>
      <c r="F14" s="409"/>
      <c r="G14" s="410"/>
      <c r="H14" s="410"/>
      <c r="I14" s="410"/>
      <c r="J14" s="108">
        <f t="shared" si="0"/>
        <v>0</v>
      </c>
      <c r="K14" s="442">
        <f t="shared" si="1"/>
        <v>0</v>
      </c>
      <c r="L14" s="442">
        <f t="shared" si="1"/>
        <v>0</v>
      </c>
      <c r="M14" s="442">
        <f t="shared" si="1"/>
        <v>0</v>
      </c>
      <c r="N14" s="441">
        <f t="shared" si="2"/>
        <v>0</v>
      </c>
      <c r="O14" s="126"/>
    </row>
    <row r="15" spans="1:15" ht="19.5" customHeight="1">
      <c r="B15" s="207">
        <v>8</v>
      </c>
      <c r="C15" s="408"/>
      <c r="D15" s="409"/>
      <c r="E15" s="409"/>
      <c r="F15" s="409"/>
      <c r="G15" s="410"/>
      <c r="H15" s="410"/>
      <c r="I15" s="410"/>
      <c r="J15" s="108">
        <f t="shared" si="0"/>
        <v>0</v>
      </c>
      <c r="K15" s="442">
        <f t="shared" si="1"/>
        <v>0</v>
      </c>
      <c r="L15" s="442">
        <f t="shared" si="1"/>
        <v>0</v>
      </c>
      <c r="M15" s="442">
        <f t="shared" si="1"/>
        <v>0</v>
      </c>
      <c r="N15" s="441">
        <f t="shared" si="2"/>
        <v>0</v>
      </c>
      <c r="O15" s="126"/>
    </row>
    <row r="16" spans="1:15" ht="19.5" customHeight="1">
      <c r="B16" s="106">
        <v>9</v>
      </c>
      <c r="C16" s="405"/>
      <c r="D16" s="409"/>
      <c r="E16" s="409"/>
      <c r="F16" s="409"/>
      <c r="G16" s="410"/>
      <c r="H16" s="410"/>
      <c r="I16" s="410"/>
      <c r="J16" s="108">
        <f t="shared" si="0"/>
        <v>0</v>
      </c>
      <c r="K16" s="442">
        <f t="shared" si="1"/>
        <v>0</v>
      </c>
      <c r="L16" s="442">
        <f t="shared" si="1"/>
        <v>0</v>
      </c>
      <c r="M16" s="442">
        <f t="shared" si="1"/>
        <v>0</v>
      </c>
      <c r="N16" s="441">
        <f t="shared" si="2"/>
        <v>0</v>
      </c>
      <c r="O16" s="126"/>
    </row>
    <row r="17" spans="2:15" ht="19.5" customHeight="1">
      <c r="B17" s="106">
        <v>10</v>
      </c>
      <c r="C17" s="405"/>
      <c r="D17" s="409"/>
      <c r="E17" s="409"/>
      <c r="F17" s="409"/>
      <c r="G17" s="410"/>
      <c r="H17" s="410"/>
      <c r="I17" s="410"/>
      <c r="J17" s="108">
        <f t="shared" si="0"/>
        <v>0</v>
      </c>
      <c r="K17" s="442">
        <f t="shared" si="1"/>
        <v>0</v>
      </c>
      <c r="L17" s="442">
        <f t="shared" si="1"/>
        <v>0</v>
      </c>
      <c r="M17" s="442">
        <f t="shared" si="1"/>
        <v>0</v>
      </c>
      <c r="N17" s="441">
        <f t="shared" si="2"/>
        <v>0</v>
      </c>
      <c r="O17" s="126"/>
    </row>
    <row r="18" spans="2:15" ht="19.5" customHeight="1">
      <c r="B18" s="207">
        <v>11</v>
      </c>
      <c r="C18" s="408"/>
      <c r="D18" s="409"/>
      <c r="E18" s="409"/>
      <c r="F18" s="409"/>
      <c r="G18" s="410"/>
      <c r="H18" s="410"/>
      <c r="I18" s="410"/>
      <c r="J18" s="108">
        <f t="shared" si="0"/>
        <v>0</v>
      </c>
      <c r="K18" s="442">
        <f t="shared" si="1"/>
        <v>0</v>
      </c>
      <c r="L18" s="442">
        <f t="shared" si="1"/>
        <v>0</v>
      </c>
      <c r="M18" s="442">
        <f t="shared" si="1"/>
        <v>0</v>
      </c>
      <c r="N18" s="441">
        <f t="shared" si="2"/>
        <v>0</v>
      </c>
      <c r="O18" s="126"/>
    </row>
    <row r="19" spans="2:15" ht="19.5" customHeight="1">
      <c r="B19" s="106">
        <v>12</v>
      </c>
      <c r="C19" s="405"/>
      <c r="D19" s="409"/>
      <c r="E19" s="409"/>
      <c r="F19" s="409"/>
      <c r="G19" s="410"/>
      <c r="H19" s="410"/>
      <c r="I19" s="410"/>
      <c r="J19" s="108">
        <f t="shared" si="0"/>
        <v>0</v>
      </c>
      <c r="K19" s="442">
        <f t="shared" si="1"/>
        <v>0</v>
      </c>
      <c r="L19" s="442">
        <f t="shared" si="1"/>
        <v>0</v>
      </c>
      <c r="M19" s="442">
        <f t="shared" si="1"/>
        <v>0</v>
      </c>
      <c r="N19" s="441">
        <f t="shared" si="2"/>
        <v>0</v>
      </c>
      <c r="O19" s="126"/>
    </row>
    <row r="20" spans="2:15" ht="19.5" customHeight="1">
      <c r="B20" s="106">
        <v>13</v>
      </c>
      <c r="C20" s="405"/>
      <c r="D20" s="409"/>
      <c r="E20" s="409"/>
      <c r="F20" s="409"/>
      <c r="G20" s="410"/>
      <c r="H20" s="410"/>
      <c r="I20" s="410"/>
      <c r="J20" s="108">
        <f t="shared" si="0"/>
        <v>0</v>
      </c>
      <c r="K20" s="442">
        <f t="shared" si="1"/>
        <v>0</v>
      </c>
      <c r="L20" s="442">
        <f t="shared" si="1"/>
        <v>0</v>
      </c>
      <c r="M20" s="442">
        <f t="shared" si="1"/>
        <v>0</v>
      </c>
      <c r="N20" s="441">
        <f t="shared" si="2"/>
        <v>0</v>
      </c>
      <c r="O20" s="126"/>
    </row>
    <row r="21" spans="2:15" ht="19.5" customHeight="1">
      <c r="B21" s="207">
        <v>14</v>
      </c>
      <c r="C21" s="408"/>
      <c r="D21" s="409"/>
      <c r="E21" s="409"/>
      <c r="F21" s="409"/>
      <c r="G21" s="410"/>
      <c r="H21" s="410"/>
      <c r="I21" s="410"/>
      <c r="J21" s="108">
        <f t="shared" si="0"/>
        <v>0</v>
      </c>
      <c r="K21" s="442">
        <f t="shared" si="1"/>
        <v>0</v>
      </c>
      <c r="L21" s="442">
        <f t="shared" si="1"/>
        <v>0</v>
      </c>
      <c r="M21" s="442">
        <f t="shared" si="1"/>
        <v>0</v>
      </c>
      <c r="N21" s="441">
        <f t="shared" si="2"/>
        <v>0</v>
      </c>
      <c r="O21" s="126"/>
    </row>
    <row r="22" spans="2:15" ht="19.5" customHeight="1">
      <c r="B22" s="106">
        <v>15</v>
      </c>
      <c r="C22" s="405"/>
      <c r="D22" s="409"/>
      <c r="E22" s="409"/>
      <c r="F22" s="409"/>
      <c r="G22" s="410"/>
      <c r="H22" s="410"/>
      <c r="I22" s="410"/>
      <c r="J22" s="108">
        <f t="shared" si="0"/>
        <v>0</v>
      </c>
      <c r="K22" s="442">
        <f t="shared" si="1"/>
        <v>0</v>
      </c>
      <c r="L22" s="442">
        <f t="shared" si="1"/>
        <v>0</v>
      </c>
      <c r="M22" s="442">
        <f t="shared" si="1"/>
        <v>0</v>
      </c>
      <c r="N22" s="441">
        <f t="shared" si="2"/>
        <v>0</v>
      </c>
      <c r="O22" s="126"/>
    </row>
    <row r="23" spans="2:15" ht="19.5" customHeight="1">
      <c r="B23" s="106">
        <v>16</v>
      </c>
      <c r="C23" s="405"/>
      <c r="D23" s="409"/>
      <c r="E23" s="409"/>
      <c r="F23" s="409"/>
      <c r="G23" s="410"/>
      <c r="H23" s="410"/>
      <c r="I23" s="410"/>
      <c r="J23" s="108">
        <f t="shared" si="0"/>
        <v>0</v>
      </c>
      <c r="K23" s="442">
        <f t="shared" si="1"/>
        <v>0</v>
      </c>
      <c r="L23" s="442">
        <f t="shared" si="1"/>
        <v>0</v>
      </c>
      <c r="M23" s="442">
        <f t="shared" si="1"/>
        <v>0</v>
      </c>
      <c r="N23" s="441">
        <f t="shared" si="2"/>
        <v>0</v>
      </c>
      <c r="O23" s="126"/>
    </row>
    <row r="24" spans="2:15" ht="19.5" customHeight="1">
      <c r="B24" s="207">
        <v>17</v>
      </c>
      <c r="C24" s="408"/>
      <c r="D24" s="409"/>
      <c r="E24" s="409"/>
      <c r="F24" s="409"/>
      <c r="G24" s="410"/>
      <c r="H24" s="410"/>
      <c r="I24" s="410"/>
      <c r="J24" s="108">
        <f t="shared" si="0"/>
        <v>0</v>
      </c>
      <c r="K24" s="442">
        <f t="shared" si="1"/>
        <v>0</v>
      </c>
      <c r="L24" s="442">
        <f t="shared" si="1"/>
        <v>0</v>
      </c>
      <c r="M24" s="442">
        <f t="shared" si="1"/>
        <v>0</v>
      </c>
      <c r="N24" s="441">
        <f t="shared" si="2"/>
        <v>0</v>
      </c>
      <c r="O24" s="126"/>
    </row>
    <row r="25" spans="2:15" ht="19.5" customHeight="1">
      <c r="B25" s="106">
        <v>18</v>
      </c>
      <c r="C25" s="405"/>
      <c r="D25" s="409"/>
      <c r="E25" s="409"/>
      <c r="F25" s="409"/>
      <c r="G25" s="410"/>
      <c r="H25" s="410"/>
      <c r="I25" s="410"/>
      <c r="J25" s="108">
        <f t="shared" si="0"/>
        <v>0</v>
      </c>
      <c r="K25" s="442">
        <f t="shared" si="1"/>
        <v>0</v>
      </c>
      <c r="L25" s="442">
        <f t="shared" si="1"/>
        <v>0</v>
      </c>
      <c r="M25" s="442">
        <f t="shared" si="1"/>
        <v>0</v>
      </c>
      <c r="N25" s="441">
        <f t="shared" si="2"/>
        <v>0</v>
      </c>
      <c r="O25" s="126"/>
    </row>
    <row r="26" spans="2:15" ht="19.5" customHeight="1">
      <c r="B26" s="106">
        <v>19</v>
      </c>
      <c r="C26" s="405"/>
      <c r="D26" s="409"/>
      <c r="E26" s="409"/>
      <c r="F26" s="409"/>
      <c r="G26" s="410"/>
      <c r="H26" s="410"/>
      <c r="I26" s="410"/>
      <c r="J26" s="108">
        <f t="shared" si="0"/>
        <v>0</v>
      </c>
      <c r="K26" s="442">
        <f t="shared" si="1"/>
        <v>0</v>
      </c>
      <c r="L26" s="442">
        <f t="shared" si="1"/>
        <v>0</v>
      </c>
      <c r="M26" s="442">
        <f t="shared" si="1"/>
        <v>0</v>
      </c>
      <c r="N26" s="441">
        <f t="shared" si="2"/>
        <v>0</v>
      </c>
      <c r="O26" s="126"/>
    </row>
    <row r="27" spans="2:15" ht="19.5" customHeight="1">
      <c r="B27" s="207">
        <v>20</v>
      </c>
      <c r="C27" s="408"/>
      <c r="D27" s="409"/>
      <c r="E27" s="409"/>
      <c r="F27" s="409"/>
      <c r="G27" s="410"/>
      <c r="H27" s="410"/>
      <c r="I27" s="410"/>
      <c r="J27" s="108">
        <f t="shared" si="0"/>
        <v>0</v>
      </c>
      <c r="K27" s="442">
        <f t="shared" si="1"/>
        <v>0</v>
      </c>
      <c r="L27" s="442">
        <f t="shared" si="1"/>
        <v>0</v>
      </c>
      <c r="M27" s="442">
        <f t="shared" si="1"/>
        <v>0</v>
      </c>
      <c r="N27" s="441">
        <f t="shared" si="2"/>
        <v>0</v>
      </c>
      <c r="O27" s="126"/>
    </row>
    <row r="28" spans="2:15" ht="19.5" customHeight="1">
      <c r="B28" s="709" t="s">
        <v>75</v>
      </c>
      <c r="C28" s="709"/>
      <c r="D28" s="709"/>
      <c r="E28" s="709"/>
      <c r="F28" s="709"/>
      <c r="G28" s="109">
        <f t="shared" ref="G28:N28" si="3">SUM(G8:G27)</f>
        <v>0</v>
      </c>
      <c r="H28" s="109">
        <f t="shared" si="3"/>
        <v>0</v>
      </c>
      <c r="I28" s="109">
        <f t="shared" si="3"/>
        <v>0</v>
      </c>
      <c r="J28" s="109">
        <f t="shared" si="3"/>
        <v>0</v>
      </c>
      <c r="K28" s="442">
        <f t="shared" si="3"/>
        <v>0</v>
      </c>
      <c r="L28" s="442">
        <f t="shared" si="3"/>
        <v>0</v>
      </c>
      <c r="M28" s="442">
        <f t="shared" si="3"/>
        <v>0</v>
      </c>
      <c r="N28" s="442">
        <f t="shared" si="3"/>
        <v>0</v>
      </c>
      <c r="O28" s="126"/>
    </row>
    <row r="29" spans="2:15" ht="19.2" customHeight="1">
      <c r="B29" s="428"/>
      <c r="C29" s="428"/>
      <c r="D29" s="428"/>
      <c r="E29" s="428"/>
      <c r="F29" s="428"/>
      <c r="G29" s="428"/>
      <c r="H29" s="95"/>
      <c r="O29" s="126"/>
    </row>
    <row r="30" spans="2:15" ht="19.2" customHeight="1">
      <c r="B30" s="428"/>
      <c r="C30" s="428"/>
      <c r="D30" s="428"/>
      <c r="E30" s="428"/>
      <c r="F30" s="428"/>
      <c r="G30" s="428"/>
      <c r="H30" s="95"/>
      <c r="O30" s="126"/>
    </row>
    <row r="31" spans="2:15" ht="19.2" customHeight="1">
      <c r="B31" s="95"/>
      <c r="C31" s="95"/>
      <c r="D31" s="95"/>
      <c r="E31" s="95"/>
      <c r="F31" s="95"/>
      <c r="G31" s="95"/>
      <c r="H31" s="95"/>
      <c r="K31" s="2" t="s">
        <v>14</v>
      </c>
      <c r="L31" s="2"/>
      <c r="M31" s="2"/>
      <c r="O31" s="126"/>
    </row>
    <row r="32" spans="2:15" ht="19.2" customHeight="1">
      <c r="B32" s="95"/>
      <c r="C32" s="95"/>
      <c r="D32" s="95"/>
      <c r="E32" s="95"/>
      <c r="F32" s="95"/>
      <c r="G32" s="95"/>
      <c r="H32" s="95"/>
      <c r="K32" s="115" t="s">
        <v>324</v>
      </c>
      <c r="L32" s="671"/>
      <c r="M32" s="671"/>
      <c r="O32" s="126"/>
    </row>
    <row r="33" spans="1:15" ht="19.2" customHeight="1">
      <c r="B33" s="95"/>
      <c r="C33" s="95"/>
      <c r="D33" s="95"/>
      <c r="E33" s="95"/>
      <c r="F33" s="95"/>
      <c r="G33" s="95"/>
      <c r="H33" s="95"/>
      <c r="K33" s="115" t="s">
        <v>325</v>
      </c>
      <c r="L33" s="671"/>
      <c r="M33" s="671"/>
      <c r="O33" s="126"/>
    </row>
    <row r="34" spans="1:15" ht="19.2" customHeight="1">
      <c r="B34" s="95"/>
      <c r="C34" s="95"/>
      <c r="D34" s="95"/>
      <c r="E34" s="95"/>
      <c r="F34" s="95"/>
      <c r="G34" s="95"/>
      <c r="H34" s="95"/>
      <c r="K34" s="115" t="s">
        <v>15</v>
      </c>
      <c r="L34" s="671"/>
      <c r="M34" s="671"/>
      <c r="O34" s="126"/>
    </row>
    <row r="35" spans="1:15" ht="19.2" customHeight="1">
      <c r="B35" s="95"/>
      <c r="C35" s="95"/>
      <c r="D35" s="95"/>
      <c r="E35" s="95"/>
      <c r="F35" s="95"/>
      <c r="G35" s="95"/>
      <c r="H35" s="95"/>
      <c r="K35" s="219" t="s">
        <v>16</v>
      </c>
      <c r="L35" s="671"/>
      <c r="M35" s="671"/>
      <c r="O35" s="126"/>
    </row>
    <row r="36" spans="1:15" s="95" customFormat="1" ht="19.5" customHeight="1" thickBot="1">
      <c r="A36" s="96"/>
      <c r="B36" s="97"/>
      <c r="C36" s="97"/>
      <c r="D36" s="97"/>
      <c r="E36" s="97"/>
      <c r="F36" s="97"/>
      <c r="G36" s="97"/>
      <c r="H36" s="97"/>
      <c r="I36" s="97"/>
      <c r="J36" s="97"/>
      <c r="K36" s="97"/>
      <c r="L36" s="97"/>
      <c r="M36" s="97"/>
      <c r="N36" s="124"/>
      <c r="O36" s="402"/>
    </row>
    <row r="63" ht="19.5" customHeight="1"/>
  </sheetData>
  <mergeCells count="22">
    <mergeCell ref="N5:N7"/>
    <mergeCell ref="I5:I7"/>
    <mergeCell ref="J5:J7"/>
    <mergeCell ref="K5:K7"/>
    <mergeCell ref="L5:L7"/>
    <mergeCell ref="M5:M7"/>
    <mergeCell ref="L33:M33"/>
    <mergeCell ref="L34:M34"/>
    <mergeCell ref="L35:M35"/>
    <mergeCell ref="L32:M32"/>
    <mergeCell ref="B2:N2"/>
    <mergeCell ref="M3:N3"/>
    <mergeCell ref="B4:B7"/>
    <mergeCell ref="C4:C7"/>
    <mergeCell ref="D4:D7"/>
    <mergeCell ref="E4:E7"/>
    <mergeCell ref="F4:F7"/>
    <mergeCell ref="G4:J4"/>
    <mergeCell ref="K4:N4"/>
    <mergeCell ref="G5:G7"/>
    <mergeCell ref="B28:F28"/>
    <mergeCell ref="H5:H7"/>
  </mergeCells>
  <phoneticPr fontId="3"/>
  <pageMargins left="0.7" right="0.7" top="0.75" bottom="0.75" header="0.3" footer="0.3"/>
  <pageSetup paperSize="9" scale="5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281A-F5EC-43C0-8343-49AF819223EA}">
  <sheetPr>
    <tabColor rgb="FFFFFF00"/>
    <pageSetUpPr fitToPage="1"/>
  </sheetPr>
  <dimension ref="A1:L49"/>
  <sheetViews>
    <sheetView view="pageBreakPreview" topLeftCell="A24" zoomScaleNormal="100" zoomScaleSheetLayoutView="100" workbookViewId="0">
      <selection activeCell="G28" sqref="G28"/>
    </sheetView>
  </sheetViews>
  <sheetFormatPr defaultRowHeight="13.2"/>
  <cols>
    <col min="1" max="1" width="3.77734375" style="5" customWidth="1"/>
    <col min="2" max="2" width="18" style="2" customWidth="1"/>
    <col min="3" max="7" width="16.44140625" style="2" customWidth="1"/>
    <col min="8" max="8" width="3.44140625" style="2" customWidth="1"/>
    <col min="9" max="240" width="8.88671875" style="2"/>
    <col min="241" max="242" width="1.6640625" style="2" customWidth="1"/>
    <col min="243" max="243" width="13.109375" style="2" customWidth="1"/>
    <col min="244" max="244" width="24.33203125" style="2" customWidth="1"/>
    <col min="245" max="246" width="16.21875" style="2" customWidth="1"/>
    <col min="247" max="247" width="18.109375" style="2" customWidth="1"/>
    <col min="248" max="248" width="3.6640625" style="2" customWidth="1"/>
    <col min="249" max="496" width="8.88671875" style="2"/>
    <col min="497" max="498" width="1.6640625" style="2" customWidth="1"/>
    <col min="499" max="499" width="13.109375" style="2" customWidth="1"/>
    <col min="500" max="500" width="24.33203125" style="2" customWidth="1"/>
    <col min="501" max="502" width="16.21875" style="2" customWidth="1"/>
    <col min="503" max="503" width="18.109375" style="2" customWidth="1"/>
    <col min="504" max="504" width="3.6640625" style="2" customWidth="1"/>
    <col min="505" max="752" width="8.88671875" style="2"/>
    <col min="753" max="754" width="1.6640625" style="2" customWidth="1"/>
    <col min="755" max="755" width="13.109375" style="2" customWidth="1"/>
    <col min="756" max="756" width="24.33203125" style="2" customWidth="1"/>
    <col min="757" max="758" width="16.21875" style="2" customWidth="1"/>
    <col min="759" max="759" width="18.109375" style="2" customWidth="1"/>
    <col min="760" max="760" width="3.6640625" style="2" customWidth="1"/>
    <col min="761" max="1008" width="8.88671875" style="2"/>
    <col min="1009" max="1010" width="1.6640625" style="2" customWidth="1"/>
    <col min="1011" max="1011" width="13.109375" style="2" customWidth="1"/>
    <col min="1012" max="1012" width="24.33203125" style="2" customWidth="1"/>
    <col min="1013" max="1014" width="16.21875" style="2" customWidth="1"/>
    <col min="1015" max="1015" width="18.109375" style="2" customWidth="1"/>
    <col min="1016" max="1016" width="3.6640625" style="2" customWidth="1"/>
    <col min="1017" max="1264" width="8.88671875" style="2"/>
    <col min="1265" max="1266" width="1.6640625" style="2" customWidth="1"/>
    <col min="1267" max="1267" width="13.109375" style="2" customWidth="1"/>
    <col min="1268" max="1268" width="24.33203125" style="2" customWidth="1"/>
    <col min="1269" max="1270" width="16.21875" style="2" customWidth="1"/>
    <col min="1271" max="1271" width="18.109375" style="2" customWidth="1"/>
    <col min="1272" max="1272" width="3.6640625" style="2" customWidth="1"/>
    <col min="1273" max="1520" width="8.88671875" style="2"/>
    <col min="1521" max="1522" width="1.6640625" style="2" customWidth="1"/>
    <col min="1523" max="1523" width="13.109375" style="2" customWidth="1"/>
    <col min="1524" max="1524" width="24.33203125" style="2" customWidth="1"/>
    <col min="1525" max="1526" width="16.21875" style="2" customWidth="1"/>
    <col min="1527" max="1527" width="18.109375" style="2" customWidth="1"/>
    <col min="1528" max="1528" width="3.6640625" style="2" customWidth="1"/>
    <col min="1529" max="1776" width="8.88671875" style="2"/>
    <col min="1777" max="1778" width="1.6640625" style="2" customWidth="1"/>
    <col min="1779" max="1779" width="13.109375" style="2" customWidth="1"/>
    <col min="1780" max="1780" width="24.33203125" style="2" customWidth="1"/>
    <col min="1781" max="1782" width="16.21875" style="2" customWidth="1"/>
    <col min="1783" max="1783" width="18.109375" style="2" customWidth="1"/>
    <col min="1784" max="1784" width="3.6640625" style="2" customWidth="1"/>
    <col min="1785" max="2032" width="8.88671875" style="2"/>
    <col min="2033" max="2034" width="1.6640625" style="2" customWidth="1"/>
    <col min="2035" max="2035" width="13.109375" style="2" customWidth="1"/>
    <col min="2036" max="2036" width="24.33203125" style="2" customWidth="1"/>
    <col min="2037" max="2038" width="16.21875" style="2" customWidth="1"/>
    <col min="2039" max="2039" width="18.109375" style="2" customWidth="1"/>
    <col min="2040" max="2040" width="3.6640625" style="2" customWidth="1"/>
    <col min="2041" max="2288" width="8.88671875" style="2"/>
    <col min="2289" max="2290" width="1.6640625" style="2" customWidth="1"/>
    <col min="2291" max="2291" width="13.109375" style="2" customWidth="1"/>
    <col min="2292" max="2292" width="24.33203125" style="2" customWidth="1"/>
    <col min="2293" max="2294" width="16.21875" style="2" customWidth="1"/>
    <col min="2295" max="2295" width="18.109375" style="2" customWidth="1"/>
    <col min="2296" max="2296" width="3.6640625" style="2" customWidth="1"/>
    <col min="2297" max="2544" width="8.88671875" style="2"/>
    <col min="2545" max="2546" width="1.6640625" style="2" customWidth="1"/>
    <col min="2547" max="2547" width="13.109375" style="2" customWidth="1"/>
    <col min="2548" max="2548" width="24.33203125" style="2" customWidth="1"/>
    <col min="2549" max="2550" width="16.21875" style="2" customWidth="1"/>
    <col min="2551" max="2551" width="18.109375" style="2" customWidth="1"/>
    <col min="2552" max="2552" width="3.6640625" style="2" customWidth="1"/>
    <col min="2553" max="2800" width="8.88671875" style="2"/>
    <col min="2801" max="2802" width="1.6640625" style="2" customWidth="1"/>
    <col min="2803" max="2803" width="13.109375" style="2" customWidth="1"/>
    <col min="2804" max="2804" width="24.33203125" style="2" customWidth="1"/>
    <col min="2805" max="2806" width="16.21875" style="2" customWidth="1"/>
    <col min="2807" max="2807" width="18.109375" style="2" customWidth="1"/>
    <col min="2808" max="2808" width="3.6640625" style="2" customWidth="1"/>
    <col min="2809" max="3056" width="8.88671875" style="2"/>
    <col min="3057" max="3058" width="1.6640625" style="2" customWidth="1"/>
    <col min="3059" max="3059" width="13.109375" style="2" customWidth="1"/>
    <col min="3060" max="3060" width="24.33203125" style="2" customWidth="1"/>
    <col min="3061" max="3062" width="16.21875" style="2" customWidth="1"/>
    <col min="3063" max="3063" width="18.109375" style="2" customWidth="1"/>
    <col min="3064" max="3064" width="3.6640625" style="2" customWidth="1"/>
    <col min="3065" max="3312" width="8.88671875" style="2"/>
    <col min="3313" max="3314" width="1.6640625" style="2" customWidth="1"/>
    <col min="3315" max="3315" width="13.109375" style="2" customWidth="1"/>
    <col min="3316" max="3316" width="24.33203125" style="2" customWidth="1"/>
    <col min="3317" max="3318" width="16.21875" style="2" customWidth="1"/>
    <col min="3319" max="3319" width="18.109375" style="2" customWidth="1"/>
    <col min="3320" max="3320" width="3.6640625" style="2" customWidth="1"/>
    <col min="3321" max="3568" width="8.88671875" style="2"/>
    <col min="3569" max="3570" width="1.6640625" style="2" customWidth="1"/>
    <col min="3571" max="3571" width="13.109375" style="2" customWidth="1"/>
    <col min="3572" max="3572" width="24.33203125" style="2" customWidth="1"/>
    <col min="3573" max="3574" width="16.21875" style="2" customWidth="1"/>
    <col min="3575" max="3575" width="18.109375" style="2" customWidth="1"/>
    <col min="3576" max="3576" width="3.6640625" style="2" customWidth="1"/>
    <col min="3577" max="3824" width="8.88671875" style="2"/>
    <col min="3825" max="3826" width="1.6640625" style="2" customWidth="1"/>
    <col min="3827" max="3827" width="13.109375" style="2" customWidth="1"/>
    <col min="3828" max="3828" width="24.33203125" style="2" customWidth="1"/>
    <col min="3829" max="3830" width="16.21875" style="2" customWidth="1"/>
    <col min="3831" max="3831" width="18.109375" style="2" customWidth="1"/>
    <col min="3832" max="3832" width="3.6640625" style="2" customWidth="1"/>
    <col min="3833" max="4080" width="8.88671875" style="2"/>
    <col min="4081" max="4082" width="1.6640625" style="2" customWidth="1"/>
    <col min="4083" max="4083" width="13.109375" style="2" customWidth="1"/>
    <col min="4084" max="4084" width="24.33203125" style="2" customWidth="1"/>
    <col min="4085" max="4086" width="16.21875" style="2" customWidth="1"/>
    <col min="4087" max="4087" width="18.109375" style="2" customWidth="1"/>
    <col min="4088" max="4088" width="3.6640625" style="2" customWidth="1"/>
    <col min="4089" max="4336" width="8.88671875" style="2"/>
    <col min="4337" max="4338" width="1.6640625" style="2" customWidth="1"/>
    <col min="4339" max="4339" width="13.109375" style="2" customWidth="1"/>
    <col min="4340" max="4340" width="24.33203125" style="2" customWidth="1"/>
    <col min="4341" max="4342" width="16.21875" style="2" customWidth="1"/>
    <col min="4343" max="4343" width="18.109375" style="2" customWidth="1"/>
    <col min="4344" max="4344" width="3.6640625" style="2" customWidth="1"/>
    <col min="4345" max="4592" width="8.88671875" style="2"/>
    <col min="4593" max="4594" width="1.6640625" style="2" customWidth="1"/>
    <col min="4595" max="4595" width="13.109375" style="2" customWidth="1"/>
    <col min="4596" max="4596" width="24.33203125" style="2" customWidth="1"/>
    <col min="4597" max="4598" width="16.21875" style="2" customWidth="1"/>
    <col min="4599" max="4599" width="18.109375" style="2" customWidth="1"/>
    <col min="4600" max="4600" width="3.6640625" style="2" customWidth="1"/>
    <col min="4601" max="4848" width="8.88671875" style="2"/>
    <col min="4849" max="4850" width="1.6640625" style="2" customWidth="1"/>
    <col min="4851" max="4851" width="13.109375" style="2" customWidth="1"/>
    <col min="4852" max="4852" width="24.33203125" style="2" customWidth="1"/>
    <col min="4853" max="4854" width="16.21875" style="2" customWidth="1"/>
    <col min="4855" max="4855" width="18.109375" style="2" customWidth="1"/>
    <col min="4856" max="4856" width="3.6640625" style="2" customWidth="1"/>
    <col min="4857" max="5104" width="8.88671875" style="2"/>
    <col min="5105" max="5106" width="1.6640625" style="2" customWidth="1"/>
    <col min="5107" max="5107" width="13.109375" style="2" customWidth="1"/>
    <col min="5108" max="5108" width="24.33203125" style="2" customWidth="1"/>
    <col min="5109" max="5110" width="16.21875" style="2" customWidth="1"/>
    <col min="5111" max="5111" width="18.109375" style="2" customWidth="1"/>
    <col min="5112" max="5112" width="3.6640625" style="2" customWidth="1"/>
    <col min="5113" max="5360" width="8.88671875" style="2"/>
    <col min="5361" max="5362" width="1.6640625" style="2" customWidth="1"/>
    <col min="5363" max="5363" width="13.109375" style="2" customWidth="1"/>
    <col min="5364" max="5364" width="24.33203125" style="2" customWidth="1"/>
    <col min="5365" max="5366" width="16.21875" style="2" customWidth="1"/>
    <col min="5367" max="5367" width="18.109375" style="2" customWidth="1"/>
    <col min="5368" max="5368" width="3.6640625" style="2" customWidth="1"/>
    <col min="5369" max="5616" width="8.88671875" style="2"/>
    <col min="5617" max="5618" width="1.6640625" style="2" customWidth="1"/>
    <col min="5619" max="5619" width="13.109375" style="2" customWidth="1"/>
    <col min="5620" max="5620" width="24.33203125" style="2" customWidth="1"/>
    <col min="5621" max="5622" width="16.21875" style="2" customWidth="1"/>
    <col min="5623" max="5623" width="18.109375" style="2" customWidth="1"/>
    <col min="5624" max="5624" width="3.6640625" style="2" customWidth="1"/>
    <col min="5625" max="5872" width="8.88671875" style="2"/>
    <col min="5873" max="5874" width="1.6640625" style="2" customWidth="1"/>
    <col min="5875" max="5875" width="13.109375" style="2" customWidth="1"/>
    <col min="5876" max="5876" width="24.33203125" style="2" customWidth="1"/>
    <col min="5877" max="5878" width="16.21875" style="2" customWidth="1"/>
    <col min="5879" max="5879" width="18.109375" style="2" customWidth="1"/>
    <col min="5880" max="5880" width="3.6640625" style="2" customWidth="1"/>
    <col min="5881" max="6128" width="8.88671875" style="2"/>
    <col min="6129" max="6130" width="1.6640625" style="2" customWidth="1"/>
    <col min="6131" max="6131" width="13.109375" style="2" customWidth="1"/>
    <col min="6132" max="6132" width="24.33203125" style="2" customWidth="1"/>
    <col min="6133" max="6134" width="16.21875" style="2" customWidth="1"/>
    <col min="6135" max="6135" width="18.109375" style="2" customWidth="1"/>
    <col min="6136" max="6136" width="3.6640625" style="2" customWidth="1"/>
    <col min="6137" max="6384" width="8.88671875" style="2"/>
    <col min="6385" max="6386" width="1.6640625" style="2" customWidth="1"/>
    <col min="6387" max="6387" width="13.109375" style="2" customWidth="1"/>
    <col min="6388" max="6388" width="24.33203125" style="2" customWidth="1"/>
    <col min="6389" max="6390" width="16.21875" style="2" customWidth="1"/>
    <col min="6391" max="6391" width="18.109375" style="2" customWidth="1"/>
    <col min="6392" max="6392" width="3.6640625" style="2" customWidth="1"/>
    <col min="6393" max="6640" width="8.88671875" style="2"/>
    <col min="6641" max="6642" width="1.6640625" style="2" customWidth="1"/>
    <col min="6643" max="6643" width="13.109375" style="2" customWidth="1"/>
    <col min="6644" max="6644" width="24.33203125" style="2" customWidth="1"/>
    <col min="6645" max="6646" width="16.21875" style="2" customWidth="1"/>
    <col min="6647" max="6647" width="18.109375" style="2" customWidth="1"/>
    <col min="6648" max="6648" width="3.6640625" style="2" customWidth="1"/>
    <col min="6649" max="6896" width="8.88671875" style="2"/>
    <col min="6897" max="6898" width="1.6640625" style="2" customWidth="1"/>
    <col min="6899" max="6899" width="13.109375" style="2" customWidth="1"/>
    <col min="6900" max="6900" width="24.33203125" style="2" customWidth="1"/>
    <col min="6901" max="6902" width="16.21875" style="2" customWidth="1"/>
    <col min="6903" max="6903" width="18.109375" style="2" customWidth="1"/>
    <col min="6904" max="6904" width="3.6640625" style="2" customWidth="1"/>
    <col min="6905" max="7152" width="8.88671875" style="2"/>
    <col min="7153" max="7154" width="1.6640625" style="2" customWidth="1"/>
    <col min="7155" max="7155" width="13.109375" style="2" customWidth="1"/>
    <col min="7156" max="7156" width="24.33203125" style="2" customWidth="1"/>
    <col min="7157" max="7158" width="16.21875" style="2" customWidth="1"/>
    <col min="7159" max="7159" width="18.109375" style="2" customWidth="1"/>
    <col min="7160" max="7160" width="3.6640625" style="2" customWidth="1"/>
    <col min="7161" max="7408" width="8.88671875" style="2"/>
    <col min="7409" max="7410" width="1.6640625" style="2" customWidth="1"/>
    <col min="7411" max="7411" width="13.109375" style="2" customWidth="1"/>
    <col min="7412" max="7412" width="24.33203125" style="2" customWidth="1"/>
    <col min="7413" max="7414" width="16.21875" style="2" customWidth="1"/>
    <col min="7415" max="7415" width="18.109375" style="2" customWidth="1"/>
    <col min="7416" max="7416" width="3.6640625" style="2" customWidth="1"/>
    <col min="7417" max="7664" width="8.88671875" style="2"/>
    <col min="7665" max="7666" width="1.6640625" style="2" customWidth="1"/>
    <col min="7667" max="7667" width="13.109375" style="2" customWidth="1"/>
    <col min="7668" max="7668" width="24.33203125" style="2" customWidth="1"/>
    <col min="7669" max="7670" width="16.21875" style="2" customWidth="1"/>
    <col min="7671" max="7671" width="18.109375" style="2" customWidth="1"/>
    <col min="7672" max="7672" width="3.6640625" style="2" customWidth="1"/>
    <col min="7673" max="7920" width="8.88671875" style="2"/>
    <col min="7921" max="7922" width="1.6640625" style="2" customWidth="1"/>
    <col min="7923" max="7923" width="13.109375" style="2" customWidth="1"/>
    <col min="7924" max="7924" width="24.33203125" style="2" customWidth="1"/>
    <col min="7925" max="7926" width="16.21875" style="2" customWidth="1"/>
    <col min="7927" max="7927" width="18.109375" style="2" customWidth="1"/>
    <col min="7928" max="7928" width="3.6640625" style="2" customWidth="1"/>
    <col min="7929" max="8176" width="8.88671875" style="2"/>
    <col min="8177" max="8178" width="1.6640625" style="2" customWidth="1"/>
    <col min="8179" max="8179" width="13.109375" style="2" customWidth="1"/>
    <col min="8180" max="8180" width="24.33203125" style="2" customWidth="1"/>
    <col min="8181" max="8182" width="16.21875" style="2" customWidth="1"/>
    <col min="8183" max="8183" width="18.109375" style="2" customWidth="1"/>
    <col min="8184" max="8184" width="3.6640625" style="2" customWidth="1"/>
    <col min="8185" max="8432" width="8.88671875" style="2"/>
    <col min="8433" max="8434" width="1.6640625" style="2" customWidth="1"/>
    <col min="8435" max="8435" width="13.109375" style="2" customWidth="1"/>
    <col min="8436" max="8436" width="24.33203125" style="2" customWidth="1"/>
    <col min="8437" max="8438" width="16.21875" style="2" customWidth="1"/>
    <col min="8439" max="8439" width="18.109375" style="2" customWidth="1"/>
    <col min="8440" max="8440" width="3.6640625" style="2" customWidth="1"/>
    <col min="8441" max="8688" width="8.88671875" style="2"/>
    <col min="8689" max="8690" width="1.6640625" style="2" customWidth="1"/>
    <col min="8691" max="8691" width="13.109375" style="2" customWidth="1"/>
    <col min="8692" max="8692" width="24.33203125" style="2" customWidth="1"/>
    <col min="8693" max="8694" width="16.21875" style="2" customWidth="1"/>
    <col min="8695" max="8695" width="18.109375" style="2" customWidth="1"/>
    <col min="8696" max="8696" width="3.6640625" style="2" customWidth="1"/>
    <col min="8697" max="8944" width="8.88671875" style="2"/>
    <col min="8945" max="8946" width="1.6640625" style="2" customWidth="1"/>
    <col min="8947" max="8947" width="13.109375" style="2" customWidth="1"/>
    <col min="8948" max="8948" width="24.33203125" style="2" customWidth="1"/>
    <col min="8949" max="8950" width="16.21875" style="2" customWidth="1"/>
    <col min="8951" max="8951" width="18.109375" style="2" customWidth="1"/>
    <col min="8952" max="8952" width="3.6640625" style="2" customWidth="1"/>
    <col min="8953" max="9200" width="8.88671875" style="2"/>
    <col min="9201" max="9202" width="1.6640625" style="2" customWidth="1"/>
    <col min="9203" max="9203" width="13.109375" style="2" customWidth="1"/>
    <col min="9204" max="9204" width="24.33203125" style="2" customWidth="1"/>
    <col min="9205" max="9206" width="16.21875" style="2" customWidth="1"/>
    <col min="9207" max="9207" width="18.109375" style="2" customWidth="1"/>
    <col min="9208" max="9208" width="3.6640625" style="2" customWidth="1"/>
    <col min="9209" max="9456" width="8.88671875" style="2"/>
    <col min="9457" max="9458" width="1.6640625" style="2" customWidth="1"/>
    <col min="9459" max="9459" width="13.109375" style="2" customWidth="1"/>
    <col min="9460" max="9460" width="24.33203125" style="2" customWidth="1"/>
    <col min="9461" max="9462" width="16.21875" style="2" customWidth="1"/>
    <col min="9463" max="9463" width="18.109375" style="2" customWidth="1"/>
    <col min="9464" max="9464" width="3.6640625" style="2" customWidth="1"/>
    <col min="9465" max="9712" width="8.88671875" style="2"/>
    <col min="9713" max="9714" width="1.6640625" style="2" customWidth="1"/>
    <col min="9715" max="9715" width="13.109375" style="2" customWidth="1"/>
    <col min="9716" max="9716" width="24.33203125" style="2" customWidth="1"/>
    <col min="9717" max="9718" width="16.21875" style="2" customWidth="1"/>
    <col min="9719" max="9719" width="18.109375" style="2" customWidth="1"/>
    <col min="9720" max="9720" width="3.6640625" style="2" customWidth="1"/>
    <col min="9721" max="9968" width="8.88671875" style="2"/>
    <col min="9969" max="9970" width="1.6640625" style="2" customWidth="1"/>
    <col min="9971" max="9971" width="13.109375" style="2" customWidth="1"/>
    <col min="9972" max="9972" width="24.33203125" style="2" customWidth="1"/>
    <col min="9973" max="9974" width="16.21875" style="2" customWidth="1"/>
    <col min="9975" max="9975" width="18.109375" style="2" customWidth="1"/>
    <col min="9976" max="9976" width="3.6640625" style="2" customWidth="1"/>
    <col min="9977" max="10224" width="8.88671875" style="2"/>
    <col min="10225" max="10226" width="1.6640625" style="2" customWidth="1"/>
    <col min="10227" max="10227" width="13.109375" style="2" customWidth="1"/>
    <col min="10228" max="10228" width="24.33203125" style="2" customWidth="1"/>
    <col min="10229" max="10230" width="16.21875" style="2" customWidth="1"/>
    <col min="10231" max="10231" width="18.109375" style="2" customWidth="1"/>
    <col min="10232" max="10232" width="3.6640625" style="2" customWidth="1"/>
    <col min="10233" max="10480" width="8.88671875" style="2"/>
    <col min="10481" max="10482" width="1.6640625" style="2" customWidth="1"/>
    <col min="10483" max="10483" width="13.109375" style="2" customWidth="1"/>
    <col min="10484" max="10484" width="24.33203125" style="2" customWidth="1"/>
    <col min="10485" max="10486" width="16.21875" style="2" customWidth="1"/>
    <col min="10487" max="10487" width="18.109375" style="2" customWidth="1"/>
    <col min="10488" max="10488" width="3.6640625" style="2" customWidth="1"/>
    <col min="10489" max="10736" width="8.88671875" style="2"/>
    <col min="10737" max="10738" width="1.6640625" style="2" customWidth="1"/>
    <col min="10739" max="10739" width="13.109375" style="2" customWidth="1"/>
    <col min="10740" max="10740" width="24.33203125" style="2" customWidth="1"/>
    <col min="10741" max="10742" width="16.21875" style="2" customWidth="1"/>
    <col min="10743" max="10743" width="18.109375" style="2" customWidth="1"/>
    <col min="10744" max="10744" width="3.6640625" style="2" customWidth="1"/>
    <col min="10745" max="10992" width="8.88671875" style="2"/>
    <col min="10993" max="10994" width="1.6640625" style="2" customWidth="1"/>
    <col min="10995" max="10995" width="13.109375" style="2" customWidth="1"/>
    <col min="10996" max="10996" width="24.33203125" style="2" customWidth="1"/>
    <col min="10997" max="10998" width="16.21875" style="2" customWidth="1"/>
    <col min="10999" max="10999" width="18.109375" style="2" customWidth="1"/>
    <col min="11000" max="11000" width="3.6640625" style="2" customWidth="1"/>
    <col min="11001" max="11248" width="8.88671875" style="2"/>
    <col min="11249" max="11250" width="1.6640625" style="2" customWidth="1"/>
    <col min="11251" max="11251" width="13.109375" style="2" customWidth="1"/>
    <col min="11252" max="11252" width="24.33203125" style="2" customWidth="1"/>
    <col min="11253" max="11254" width="16.21875" style="2" customWidth="1"/>
    <col min="11255" max="11255" width="18.109375" style="2" customWidth="1"/>
    <col min="11256" max="11256" width="3.6640625" style="2" customWidth="1"/>
    <col min="11257" max="11504" width="8.88671875" style="2"/>
    <col min="11505" max="11506" width="1.6640625" style="2" customWidth="1"/>
    <col min="11507" max="11507" width="13.109375" style="2" customWidth="1"/>
    <col min="11508" max="11508" width="24.33203125" style="2" customWidth="1"/>
    <col min="11509" max="11510" width="16.21875" style="2" customWidth="1"/>
    <col min="11511" max="11511" width="18.109375" style="2" customWidth="1"/>
    <col min="11512" max="11512" width="3.6640625" style="2" customWidth="1"/>
    <col min="11513" max="11760" width="8.88671875" style="2"/>
    <col min="11761" max="11762" width="1.6640625" style="2" customWidth="1"/>
    <col min="11763" max="11763" width="13.109375" style="2" customWidth="1"/>
    <col min="11764" max="11764" width="24.33203125" style="2" customWidth="1"/>
    <col min="11765" max="11766" width="16.21875" style="2" customWidth="1"/>
    <col min="11767" max="11767" width="18.109375" style="2" customWidth="1"/>
    <col min="11768" max="11768" width="3.6640625" style="2" customWidth="1"/>
    <col min="11769" max="12016" width="8.88671875" style="2"/>
    <col min="12017" max="12018" width="1.6640625" style="2" customWidth="1"/>
    <col min="12019" max="12019" width="13.109375" style="2" customWidth="1"/>
    <col min="12020" max="12020" width="24.33203125" style="2" customWidth="1"/>
    <col min="12021" max="12022" width="16.21875" style="2" customWidth="1"/>
    <col min="12023" max="12023" width="18.109375" style="2" customWidth="1"/>
    <col min="12024" max="12024" width="3.6640625" style="2" customWidth="1"/>
    <col min="12025" max="12272" width="8.88671875" style="2"/>
    <col min="12273" max="12274" width="1.6640625" style="2" customWidth="1"/>
    <col min="12275" max="12275" width="13.109375" style="2" customWidth="1"/>
    <col min="12276" max="12276" width="24.33203125" style="2" customWidth="1"/>
    <col min="12277" max="12278" width="16.21875" style="2" customWidth="1"/>
    <col min="12279" max="12279" width="18.109375" style="2" customWidth="1"/>
    <col min="12280" max="12280" width="3.6640625" style="2" customWidth="1"/>
    <col min="12281" max="12528" width="8.88671875" style="2"/>
    <col min="12529" max="12530" width="1.6640625" style="2" customWidth="1"/>
    <col min="12531" max="12531" width="13.109375" style="2" customWidth="1"/>
    <col min="12532" max="12532" width="24.33203125" style="2" customWidth="1"/>
    <col min="12533" max="12534" width="16.21875" style="2" customWidth="1"/>
    <col min="12535" max="12535" width="18.109375" style="2" customWidth="1"/>
    <col min="12536" max="12536" width="3.6640625" style="2" customWidth="1"/>
    <col min="12537" max="12784" width="8.88671875" style="2"/>
    <col min="12785" max="12786" width="1.6640625" style="2" customWidth="1"/>
    <col min="12787" max="12787" width="13.109375" style="2" customWidth="1"/>
    <col min="12788" max="12788" width="24.33203125" style="2" customWidth="1"/>
    <col min="12789" max="12790" width="16.21875" style="2" customWidth="1"/>
    <col min="12791" max="12791" width="18.109375" style="2" customWidth="1"/>
    <col min="12792" max="12792" width="3.6640625" style="2" customWidth="1"/>
    <col min="12793" max="13040" width="8.88671875" style="2"/>
    <col min="13041" max="13042" width="1.6640625" style="2" customWidth="1"/>
    <col min="13043" max="13043" width="13.109375" style="2" customWidth="1"/>
    <col min="13044" max="13044" width="24.33203125" style="2" customWidth="1"/>
    <col min="13045" max="13046" width="16.21875" style="2" customWidth="1"/>
    <col min="13047" max="13047" width="18.109375" style="2" customWidth="1"/>
    <col min="13048" max="13048" width="3.6640625" style="2" customWidth="1"/>
    <col min="13049" max="13296" width="8.88671875" style="2"/>
    <col min="13297" max="13298" width="1.6640625" style="2" customWidth="1"/>
    <col min="13299" max="13299" width="13.109375" style="2" customWidth="1"/>
    <col min="13300" max="13300" width="24.33203125" style="2" customWidth="1"/>
    <col min="13301" max="13302" width="16.21875" style="2" customWidth="1"/>
    <col min="13303" max="13303" width="18.109375" style="2" customWidth="1"/>
    <col min="13304" max="13304" width="3.6640625" style="2" customWidth="1"/>
    <col min="13305" max="13552" width="8.88671875" style="2"/>
    <col min="13553" max="13554" width="1.6640625" style="2" customWidth="1"/>
    <col min="13555" max="13555" width="13.109375" style="2" customWidth="1"/>
    <col min="13556" max="13556" width="24.33203125" style="2" customWidth="1"/>
    <col min="13557" max="13558" width="16.21875" style="2" customWidth="1"/>
    <col min="13559" max="13559" width="18.109375" style="2" customWidth="1"/>
    <col min="13560" max="13560" width="3.6640625" style="2" customWidth="1"/>
    <col min="13561" max="13808" width="8.88671875" style="2"/>
    <col min="13809" max="13810" width="1.6640625" style="2" customWidth="1"/>
    <col min="13811" max="13811" width="13.109375" style="2" customWidth="1"/>
    <col min="13812" max="13812" width="24.33203125" style="2" customWidth="1"/>
    <col min="13813" max="13814" width="16.21875" style="2" customWidth="1"/>
    <col min="13815" max="13815" width="18.109375" style="2" customWidth="1"/>
    <col min="13816" max="13816" width="3.6640625" style="2" customWidth="1"/>
    <col min="13817" max="14064" width="8.88671875" style="2"/>
    <col min="14065" max="14066" width="1.6640625" style="2" customWidth="1"/>
    <col min="14067" max="14067" width="13.109375" style="2" customWidth="1"/>
    <col min="14068" max="14068" width="24.33203125" style="2" customWidth="1"/>
    <col min="14069" max="14070" width="16.21875" style="2" customWidth="1"/>
    <col min="14071" max="14071" width="18.109375" style="2" customWidth="1"/>
    <col min="14072" max="14072" width="3.6640625" style="2" customWidth="1"/>
    <col min="14073" max="14320" width="8.88671875" style="2"/>
    <col min="14321" max="14322" width="1.6640625" style="2" customWidth="1"/>
    <col min="14323" max="14323" width="13.109375" style="2" customWidth="1"/>
    <col min="14324" max="14324" width="24.33203125" style="2" customWidth="1"/>
    <col min="14325" max="14326" width="16.21875" style="2" customWidth="1"/>
    <col min="14327" max="14327" width="18.109375" style="2" customWidth="1"/>
    <col min="14328" max="14328" width="3.6640625" style="2" customWidth="1"/>
    <col min="14329" max="14576" width="8.88671875" style="2"/>
    <col min="14577" max="14578" width="1.6640625" style="2" customWidth="1"/>
    <col min="14579" max="14579" width="13.109375" style="2" customWidth="1"/>
    <col min="14580" max="14580" width="24.33203125" style="2" customWidth="1"/>
    <col min="14581" max="14582" width="16.21875" style="2" customWidth="1"/>
    <col min="14583" max="14583" width="18.109375" style="2" customWidth="1"/>
    <col min="14584" max="14584" width="3.6640625" style="2" customWidth="1"/>
    <col min="14585" max="14832" width="8.88671875" style="2"/>
    <col min="14833" max="14834" width="1.6640625" style="2" customWidth="1"/>
    <col min="14835" max="14835" width="13.109375" style="2" customWidth="1"/>
    <col min="14836" max="14836" width="24.33203125" style="2" customWidth="1"/>
    <col min="14837" max="14838" width="16.21875" style="2" customWidth="1"/>
    <col min="14839" max="14839" width="18.109375" style="2" customWidth="1"/>
    <col min="14840" max="14840" width="3.6640625" style="2" customWidth="1"/>
    <col min="14841" max="15088" width="8.88671875" style="2"/>
    <col min="15089" max="15090" width="1.6640625" style="2" customWidth="1"/>
    <col min="15091" max="15091" width="13.109375" style="2" customWidth="1"/>
    <col min="15092" max="15092" width="24.33203125" style="2" customWidth="1"/>
    <col min="15093" max="15094" width="16.21875" style="2" customWidth="1"/>
    <col min="15095" max="15095" width="18.109375" style="2" customWidth="1"/>
    <col min="15096" max="15096" width="3.6640625" style="2" customWidth="1"/>
    <col min="15097" max="15344" width="8.88671875" style="2"/>
    <col min="15345" max="15346" width="1.6640625" style="2" customWidth="1"/>
    <col min="15347" max="15347" width="13.109375" style="2" customWidth="1"/>
    <col min="15348" max="15348" width="24.33203125" style="2" customWidth="1"/>
    <col min="15349" max="15350" width="16.21875" style="2" customWidth="1"/>
    <col min="15351" max="15351" width="18.109375" style="2" customWidth="1"/>
    <col min="15352" max="15352" width="3.6640625" style="2" customWidth="1"/>
    <col min="15353" max="15600" width="8.88671875" style="2"/>
    <col min="15601" max="15602" width="1.6640625" style="2" customWidth="1"/>
    <col min="15603" max="15603" width="13.109375" style="2" customWidth="1"/>
    <col min="15604" max="15604" width="24.33203125" style="2" customWidth="1"/>
    <col min="15605" max="15606" width="16.21875" style="2" customWidth="1"/>
    <col min="15607" max="15607" width="18.109375" style="2" customWidth="1"/>
    <col min="15608" max="15608" width="3.6640625" style="2" customWidth="1"/>
    <col min="15609" max="15856" width="8.88671875" style="2"/>
    <col min="15857" max="15858" width="1.6640625" style="2" customWidth="1"/>
    <col min="15859" max="15859" width="13.109375" style="2" customWidth="1"/>
    <col min="15860" max="15860" width="24.33203125" style="2" customWidth="1"/>
    <col min="15861" max="15862" width="16.21875" style="2" customWidth="1"/>
    <col min="15863" max="15863" width="18.109375" style="2" customWidth="1"/>
    <col min="15864" max="15864" width="3.6640625" style="2" customWidth="1"/>
    <col min="15865" max="16112" width="8.88671875" style="2"/>
    <col min="16113" max="16114" width="1.6640625" style="2" customWidth="1"/>
    <col min="16115" max="16115" width="13.109375" style="2" customWidth="1"/>
    <col min="16116" max="16116" width="24.33203125" style="2" customWidth="1"/>
    <col min="16117" max="16118" width="16.21875" style="2" customWidth="1"/>
    <col min="16119" max="16119" width="18.109375" style="2" customWidth="1"/>
    <col min="16120" max="16120" width="3.6640625" style="2" customWidth="1"/>
    <col min="16121" max="16384" width="8.88671875" style="2"/>
  </cols>
  <sheetData>
    <row r="1" spans="1:12" ht="17.399999999999999" customHeight="1">
      <c r="A1" s="3" t="s">
        <v>440</v>
      </c>
      <c r="B1" s="4"/>
      <c r="C1" s="4"/>
      <c r="D1" s="4"/>
      <c r="E1" s="4"/>
      <c r="F1" s="4"/>
      <c r="G1" s="4"/>
      <c r="H1" s="7"/>
    </row>
    <row r="2" spans="1:12" ht="17.399999999999999" customHeight="1">
      <c r="A2" s="5" t="s">
        <v>1</v>
      </c>
      <c r="G2" s="195" t="s">
        <v>2</v>
      </c>
      <c r="H2" s="8"/>
    </row>
    <row r="3" spans="1:12" ht="17.399999999999999" customHeight="1">
      <c r="G3" s="443" t="s">
        <v>3</v>
      </c>
      <c r="H3" s="8"/>
    </row>
    <row r="4" spans="1:12" ht="17.399999999999999" customHeight="1">
      <c r="D4" s="188"/>
      <c r="H4" s="8"/>
    </row>
    <row r="5" spans="1:12" ht="17.399999999999999" customHeight="1">
      <c r="B5" s="2" t="s">
        <v>4</v>
      </c>
      <c r="H5" s="8"/>
    </row>
    <row r="6" spans="1:12" ht="17.399999999999999" customHeight="1">
      <c r="H6" s="8"/>
    </row>
    <row r="7" spans="1:12" ht="17.399999999999999" customHeight="1">
      <c r="F7" s="216"/>
      <c r="G7" s="6"/>
      <c r="H7" s="8"/>
    </row>
    <row r="8" spans="1:12" ht="17.399999999999999" customHeight="1">
      <c r="F8" s="541" t="s">
        <v>5</v>
      </c>
      <c r="G8" s="541"/>
      <c r="H8" s="8"/>
      <c r="I8" s="98"/>
      <c r="J8" s="98"/>
      <c r="K8" s="98"/>
      <c r="L8" s="98"/>
    </row>
    <row r="9" spans="1:12" ht="17.399999999999999" customHeight="1">
      <c r="F9" s="541" t="s">
        <v>345</v>
      </c>
      <c r="G9" s="541"/>
      <c r="H9" s="8"/>
      <c r="I9" s="98"/>
      <c r="J9" s="98"/>
      <c r="K9" s="98"/>
      <c r="L9" s="98"/>
    </row>
    <row r="10" spans="1:12" ht="17.399999999999999" customHeight="1">
      <c r="F10" s="541" t="s">
        <v>346</v>
      </c>
      <c r="G10" s="541"/>
      <c r="H10" s="8"/>
      <c r="I10" s="98"/>
      <c r="J10" s="98"/>
      <c r="K10" s="98"/>
      <c r="L10" s="98"/>
    </row>
    <row r="11" spans="1:12" ht="17.399999999999999" customHeight="1">
      <c r="H11" s="8"/>
    </row>
    <row r="12" spans="1:12" ht="17.399999999999999" customHeight="1">
      <c r="B12" s="542" t="s">
        <v>102</v>
      </c>
      <c r="C12" s="542"/>
      <c r="D12" s="542"/>
      <c r="E12" s="542"/>
      <c r="F12" s="542"/>
      <c r="G12" s="542"/>
      <c r="H12" s="8"/>
    </row>
    <row r="13" spans="1:12" ht="17.399999999999999" customHeight="1">
      <c r="A13" s="545"/>
      <c r="B13" s="542"/>
      <c r="C13" s="542"/>
      <c r="D13" s="542"/>
      <c r="E13" s="542"/>
      <c r="F13" s="542"/>
      <c r="G13" s="542"/>
      <c r="H13" s="8"/>
    </row>
    <row r="14" spans="1:12" ht="17.399999999999999" customHeight="1">
      <c r="H14" s="8"/>
    </row>
    <row r="15" spans="1:12" ht="17.399999999999999" customHeight="1">
      <c r="B15" s="716" t="s">
        <v>444</v>
      </c>
      <c r="C15" s="716"/>
      <c r="D15" s="716"/>
      <c r="E15" s="716"/>
      <c r="F15" s="716"/>
      <c r="G15" s="716"/>
      <c r="H15" s="118"/>
    </row>
    <row r="16" spans="1:12" ht="17.399999999999999" customHeight="1">
      <c r="A16" s="119"/>
      <c r="B16" s="716"/>
      <c r="C16" s="716"/>
      <c r="D16" s="716"/>
      <c r="E16" s="716"/>
      <c r="F16" s="716"/>
      <c r="G16" s="716"/>
      <c r="H16" s="118"/>
    </row>
    <row r="17" spans="1:8" ht="17.399999999999999" customHeight="1">
      <c r="A17" s="119"/>
      <c r="B17" s="716"/>
      <c r="C17" s="716"/>
      <c r="D17" s="716"/>
      <c r="E17" s="716"/>
      <c r="F17" s="716"/>
      <c r="G17" s="716"/>
      <c r="H17" s="118"/>
    </row>
    <row r="18" spans="1:8" ht="17.399999999999999" customHeight="1">
      <c r="H18" s="8"/>
    </row>
    <row r="19" spans="1:8" ht="17.399999999999999" customHeight="1">
      <c r="B19" s="542" t="s">
        <v>6</v>
      </c>
      <c r="C19" s="542"/>
      <c r="D19" s="542"/>
      <c r="E19" s="542"/>
      <c r="F19" s="542"/>
      <c r="G19" s="542"/>
      <c r="H19" s="8"/>
    </row>
    <row r="20" spans="1:8" ht="17.399999999999999" customHeight="1">
      <c r="H20" s="8"/>
    </row>
    <row r="21" spans="1:8" ht="17.399999999999999" customHeight="1">
      <c r="B21" s="2" t="s">
        <v>95</v>
      </c>
      <c r="D21" s="6" t="s">
        <v>96</v>
      </c>
      <c r="E21" s="446"/>
      <c r="F21" s="446"/>
      <c r="G21" s="2" t="s">
        <v>74</v>
      </c>
      <c r="H21" s="8"/>
    </row>
    <row r="22" spans="1:8" ht="17.399999999999999" customHeight="1">
      <c r="B22" s="2" t="s">
        <v>378</v>
      </c>
      <c r="D22" s="6" t="s">
        <v>96</v>
      </c>
      <c r="E22" s="446"/>
      <c r="F22" s="446"/>
      <c r="G22" s="2" t="s">
        <v>74</v>
      </c>
      <c r="H22" s="8"/>
    </row>
    <row r="23" spans="1:8" ht="17.399999999999999" customHeight="1">
      <c r="B23" s="2" t="s">
        <v>379</v>
      </c>
      <c r="G23" s="6" t="s">
        <v>7</v>
      </c>
      <c r="H23" s="8"/>
    </row>
    <row r="24" spans="1:8" ht="51.75" customHeight="1">
      <c r="B24" s="543" t="s">
        <v>8</v>
      </c>
      <c r="C24" s="544"/>
      <c r="D24" s="339" t="s">
        <v>97</v>
      </c>
      <c r="E24" s="339" t="s">
        <v>98</v>
      </c>
      <c r="F24" s="339" t="s">
        <v>99</v>
      </c>
      <c r="G24" s="339" t="s">
        <v>100</v>
      </c>
      <c r="H24" s="8"/>
    </row>
    <row r="25" spans="1:8" ht="54" customHeight="1">
      <c r="B25" s="550" t="s">
        <v>9</v>
      </c>
      <c r="C25" s="551"/>
      <c r="D25" s="116"/>
      <c r="E25" s="117">
        <f>ROUNDDOWN(D25/3,-3)</f>
        <v>0</v>
      </c>
      <c r="F25" s="116"/>
      <c r="G25" s="117">
        <f>E25-F25</f>
        <v>0</v>
      </c>
      <c r="H25" s="8"/>
    </row>
    <row r="26" spans="1:8" ht="54" customHeight="1">
      <c r="B26" s="550" t="s">
        <v>343</v>
      </c>
      <c r="C26" s="551"/>
      <c r="D26" s="116"/>
      <c r="E26" s="117">
        <f>ROUNDDOWN(D26/3,-3)</f>
        <v>0</v>
      </c>
      <c r="F26" s="116"/>
      <c r="G26" s="117">
        <f>E26-F26</f>
        <v>0</v>
      </c>
      <c r="H26" s="8"/>
    </row>
    <row r="27" spans="1:8" ht="54" customHeight="1">
      <c r="B27" s="550" t="s">
        <v>101</v>
      </c>
      <c r="C27" s="551"/>
      <c r="D27" s="116"/>
      <c r="E27" s="117">
        <f>ROUNDDOWN(D27/3,-3)</f>
        <v>0</v>
      </c>
      <c r="F27" s="116"/>
      <c r="G27" s="117">
        <f>E27-F27</f>
        <v>0</v>
      </c>
      <c r="H27" s="8"/>
    </row>
    <row r="28" spans="1:8" ht="30" customHeight="1">
      <c r="B28" s="553" t="s">
        <v>11</v>
      </c>
      <c r="C28" s="553"/>
      <c r="D28" s="117">
        <f>SUM(D25:D27)</f>
        <v>0</v>
      </c>
      <c r="E28" s="117">
        <f>SUM(E25:E27)</f>
        <v>0</v>
      </c>
      <c r="F28" s="117">
        <f>SUM(F25:F27)</f>
        <v>0</v>
      </c>
      <c r="G28" s="117">
        <f>SUM(G25:G27)</f>
        <v>0</v>
      </c>
      <c r="H28" s="8"/>
    </row>
    <row r="29" spans="1:8" ht="17.399999999999999" customHeight="1">
      <c r="H29" s="8"/>
    </row>
    <row r="30" spans="1:8" ht="17.399999999999999" customHeight="1">
      <c r="B30" s="716" t="s">
        <v>426</v>
      </c>
      <c r="C30" s="716"/>
      <c r="D30" s="716"/>
      <c r="E30" s="716"/>
      <c r="F30" s="716"/>
      <c r="G30" s="716"/>
      <c r="H30" s="343"/>
    </row>
    <row r="31" spans="1:8" ht="17.399999999999999" customHeight="1">
      <c r="A31" s="342"/>
      <c r="B31" s="716"/>
      <c r="C31" s="716"/>
      <c r="D31" s="716"/>
      <c r="E31" s="716"/>
      <c r="F31" s="716"/>
      <c r="G31" s="716"/>
      <c r="H31" s="343"/>
    </row>
    <row r="32" spans="1:8" ht="17.399999999999999" customHeight="1">
      <c r="A32" s="342"/>
      <c r="B32" s="716"/>
      <c r="C32" s="716"/>
      <c r="D32" s="716"/>
      <c r="E32" s="716"/>
      <c r="F32" s="716"/>
      <c r="G32" s="716"/>
      <c r="H32" s="343"/>
    </row>
    <row r="33" spans="1:8" ht="17.399999999999999" customHeight="1">
      <c r="A33" s="342"/>
      <c r="B33" s="716"/>
      <c r="C33" s="716"/>
      <c r="D33" s="716"/>
      <c r="E33" s="716"/>
      <c r="F33" s="716"/>
      <c r="G33" s="716"/>
      <c r="H33" s="343"/>
    </row>
    <row r="34" spans="1:8" ht="33" customHeight="1">
      <c r="A34" s="342"/>
      <c r="B34" s="716"/>
      <c r="C34" s="716"/>
      <c r="D34" s="716"/>
      <c r="E34" s="716"/>
      <c r="F34" s="716"/>
      <c r="G34" s="716"/>
      <c r="H34" s="343"/>
    </row>
    <row r="35" spans="1:8">
      <c r="H35" s="8"/>
    </row>
    <row r="36" spans="1:8">
      <c r="H36" s="8"/>
    </row>
    <row r="37" spans="1:8">
      <c r="H37" s="8"/>
    </row>
    <row r="38" spans="1:8">
      <c r="H38" s="8"/>
    </row>
    <row r="39" spans="1:8">
      <c r="H39" s="8"/>
    </row>
    <row r="40" spans="1:8">
      <c r="H40" s="8"/>
    </row>
    <row r="41" spans="1:8">
      <c r="H41" s="8"/>
    </row>
    <row r="42" spans="1:8">
      <c r="H42" s="8"/>
    </row>
    <row r="43" spans="1:8">
      <c r="D43" s="2" t="s">
        <v>14</v>
      </c>
      <c r="H43" s="8"/>
    </row>
    <row r="44" spans="1:8">
      <c r="D44" s="115" t="s">
        <v>324</v>
      </c>
      <c r="E44" s="446"/>
      <c r="F44" s="446"/>
      <c r="G44" s="446"/>
      <c r="H44" s="8"/>
    </row>
    <row r="45" spans="1:8">
      <c r="D45" s="115" t="s">
        <v>325</v>
      </c>
      <c r="E45" s="446"/>
      <c r="F45" s="446"/>
      <c r="G45" s="446"/>
      <c r="H45" s="8"/>
    </row>
    <row r="46" spans="1:8">
      <c r="D46" s="115" t="s">
        <v>15</v>
      </c>
      <c r="E46" s="446"/>
      <c r="F46" s="446"/>
      <c r="G46" s="446"/>
      <c r="H46" s="8"/>
    </row>
    <row r="47" spans="1:8">
      <c r="D47" s="219" t="s">
        <v>16</v>
      </c>
      <c r="E47" s="446"/>
      <c r="F47" s="446"/>
      <c r="G47" s="446"/>
      <c r="H47" s="8"/>
    </row>
    <row r="48" spans="1:8">
      <c r="H48" s="8"/>
    </row>
    <row r="49" spans="1:8" ht="13.8" thickBot="1">
      <c r="A49" s="9"/>
      <c r="B49" s="10"/>
      <c r="C49" s="10"/>
      <c r="D49" s="10"/>
      <c r="E49" s="10"/>
      <c r="F49" s="10"/>
      <c r="G49" s="10"/>
      <c r="H49" s="11"/>
    </row>
  </sheetData>
  <mergeCells count="19">
    <mergeCell ref="E46:G46"/>
    <mergeCell ref="E47:G47"/>
    <mergeCell ref="B24:C24"/>
    <mergeCell ref="B25:C25"/>
    <mergeCell ref="B26:C26"/>
    <mergeCell ref="B27:C27"/>
    <mergeCell ref="B28:C28"/>
    <mergeCell ref="B30:G34"/>
    <mergeCell ref="E44:G44"/>
    <mergeCell ref="F8:G8"/>
    <mergeCell ref="F9:G9"/>
    <mergeCell ref="F10:G10"/>
    <mergeCell ref="E45:G45"/>
    <mergeCell ref="B15:G17"/>
    <mergeCell ref="B12:G12"/>
    <mergeCell ref="A13:G13"/>
    <mergeCell ref="B19:G19"/>
    <mergeCell ref="E21:F21"/>
    <mergeCell ref="E22:F22"/>
  </mergeCells>
  <phoneticPr fontId="3"/>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B151B-55D2-4609-BF43-7DE3CC800B72}">
  <sheetPr>
    <tabColor theme="8" tint="0.79998168889431442"/>
    <pageSetUpPr fitToPage="1"/>
  </sheetPr>
  <dimension ref="A1:W66"/>
  <sheetViews>
    <sheetView view="pageBreakPreview" zoomScale="70" zoomScaleNormal="100" zoomScaleSheetLayoutView="70" workbookViewId="0">
      <selection activeCell="V28" sqref="V28"/>
    </sheetView>
  </sheetViews>
  <sheetFormatPr defaultColWidth="9" defaultRowHeight="14.4"/>
  <cols>
    <col min="1" max="1" width="1.88671875" style="114" customWidth="1"/>
    <col min="2" max="2" width="3.6640625" style="113" customWidth="1"/>
    <col min="3" max="22" width="16.21875" style="114" customWidth="1"/>
    <col min="23" max="23" width="2" style="114" customWidth="1"/>
    <col min="24" max="16384" width="9" style="114"/>
  </cols>
  <sheetData>
    <row r="1" spans="1:23" ht="19.5" customHeight="1">
      <c r="A1" s="110"/>
      <c r="B1" s="111" t="s">
        <v>380</v>
      </c>
      <c r="C1" s="111"/>
      <c r="D1" s="111"/>
      <c r="E1" s="111"/>
      <c r="F1" s="111"/>
      <c r="G1" s="111"/>
      <c r="H1" s="111"/>
      <c r="I1" s="111"/>
      <c r="J1" s="111"/>
      <c r="K1" s="111"/>
      <c r="L1" s="111"/>
      <c r="M1" s="111"/>
      <c r="N1" s="111"/>
      <c r="O1" s="111"/>
      <c r="P1" s="111"/>
      <c r="Q1" s="111"/>
      <c r="R1" s="111"/>
      <c r="S1" s="111"/>
      <c r="T1" s="111"/>
      <c r="U1" s="111"/>
      <c r="V1" s="111"/>
      <c r="W1" s="112"/>
    </row>
    <row r="2" spans="1:23" ht="19.5" customHeight="1">
      <c r="A2" s="113"/>
      <c r="B2" s="695" t="s">
        <v>108</v>
      </c>
      <c r="C2" s="695"/>
      <c r="D2" s="695"/>
      <c r="E2" s="695"/>
      <c r="F2" s="695"/>
      <c r="G2" s="695"/>
      <c r="H2" s="695"/>
      <c r="I2" s="695"/>
      <c r="J2" s="695"/>
      <c r="K2" s="695"/>
      <c r="L2" s="695"/>
      <c r="M2" s="695"/>
      <c r="N2" s="695"/>
      <c r="O2" s="695"/>
      <c r="P2" s="695"/>
      <c r="Q2" s="695"/>
      <c r="R2" s="695"/>
      <c r="S2" s="695"/>
      <c r="T2" s="695"/>
      <c r="U2" s="695"/>
      <c r="V2" s="695"/>
      <c r="W2" s="126"/>
    </row>
    <row r="3" spans="1:23" ht="39" customHeight="1">
      <c r="A3" s="113"/>
      <c r="B3" s="114"/>
      <c r="D3" s="2"/>
      <c r="N3" s="120"/>
      <c r="R3" s="120"/>
      <c r="U3" s="717" t="s">
        <v>66</v>
      </c>
      <c r="V3" s="718"/>
      <c r="W3" s="412"/>
    </row>
    <row r="4" spans="1:23" ht="19.5" customHeight="1">
      <c r="A4" s="418"/>
      <c r="B4" s="719" t="s">
        <v>67</v>
      </c>
      <c r="C4" s="700" t="s">
        <v>68</v>
      </c>
      <c r="D4" s="703" t="s">
        <v>104</v>
      </c>
      <c r="E4" s="703" t="s">
        <v>105</v>
      </c>
      <c r="F4" s="703" t="s">
        <v>106</v>
      </c>
      <c r="G4" s="704" t="s">
        <v>381</v>
      </c>
      <c r="H4" s="705"/>
      <c r="I4" s="705"/>
      <c r="J4" s="706"/>
      <c r="K4" s="707" t="s">
        <v>107</v>
      </c>
      <c r="L4" s="708"/>
      <c r="M4" s="705"/>
      <c r="N4" s="706"/>
      <c r="O4" s="707" t="s">
        <v>382</v>
      </c>
      <c r="P4" s="708"/>
      <c r="Q4" s="705"/>
      <c r="R4" s="706"/>
      <c r="S4" s="707" t="s">
        <v>383</v>
      </c>
      <c r="T4" s="708"/>
      <c r="U4" s="705"/>
      <c r="V4" s="706"/>
      <c r="W4" s="126"/>
    </row>
    <row r="5" spans="1:23" ht="33" customHeight="1">
      <c r="A5" s="418"/>
      <c r="B5" s="720"/>
      <c r="C5" s="701"/>
      <c r="D5" s="701"/>
      <c r="E5" s="701"/>
      <c r="F5" s="701"/>
      <c r="G5" s="655" t="s">
        <v>86</v>
      </c>
      <c r="H5" s="724" t="s">
        <v>343</v>
      </c>
      <c r="I5" s="713" t="s">
        <v>72</v>
      </c>
      <c r="J5" s="700" t="s">
        <v>73</v>
      </c>
      <c r="K5" s="655" t="s">
        <v>86</v>
      </c>
      <c r="L5" s="724" t="s">
        <v>343</v>
      </c>
      <c r="M5" s="713" t="s">
        <v>72</v>
      </c>
      <c r="N5" s="700" t="s">
        <v>73</v>
      </c>
      <c r="O5" s="655" t="s">
        <v>86</v>
      </c>
      <c r="P5" s="724" t="s">
        <v>343</v>
      </c>
      <c r="Q5" s="713" t="s">
        <v>72</v>
      </c>
      <c r="R5" s="700" t="s">
        <v>73</v>
      </c>
      <c r="S5" s="655" t="s">
        <v>86</v>
      </c>
      <c r="T5" s="724" t="s">
        <v>343</v>
      </c>
      <c r="U5" s="713" t="s">
        <v>72</v>
      </c>
      <c r="V5" s="700" t="s">
        <v>73</v>
      </c>
      <c r="W5" s="126"/>
    </row>
    <row r="6" spans="1:23" ht="33" customHeight="1">
      <c r="A6" s="418"/>
      <c r="B6" s="720"/>
      <c r="C6" s="701"/>
      <c r="D6" s="701"/>
      <c r="E6" s="701"/>
      <c r="F6" s="701"/>
      <c r="G6" s="656"/>
      <c r="H6" s="725"/>
      <c r="I6" s="714"/>
      <c r="J6" s="701"/>
      <c r="K6" s="656"/>
      <c r="L6" s="725"/>
      <c r="M6" s="714"/>
      <c r="N6" s="701"/>
      <c r="O6" s="656"/>
      <c r="P6" s="725"/>
      <c r="Q6" s="714"/>
      <c r="R6" s="701"/>
      <c r="S6" s="656"/>
      <c r="T6" s="725"/>
      <c r="U6" s="714"/>
      <c r="V6" s="701"/>
      <c r="W6" s="126"/>
    </row>
    <row r="7" spans="1:23" ht="33" customHeight="1">
      <c r="A7" s="418"/>
      <c r="B7" s="721"/>
      <c r="C7" s="702"/>
      <c r="D7" s="702"/>
      <c r="E7" s="702"/>
      <c r="F7" s="702"/>
      <c r="G7" s="657"/>
      <c r="H7" s="726"/>
      <c r="I7" s="715"/>
      <c r="J7" s="702"/>
      <c r="K7" s="657"/>
      <c r="L7" s="726"/>
      <c r="M7" s="715"/>
      <c r="N7" s="702"/>
      <c r="O7" s="657"/>
      <c r="P7" s="726"/>
      <c r="Q7" s="715"/>
      <c r="R7" s="702"/>
      <c r="S7" s="657"/>
      <c r="T7" s="726"/>
      <c r="U7" s="715"/>
      <c r="V7" s="702"/>
      <c r="W7" s="126"/>
    </row>
    <row r="8" spans="1:23" s="228" customFormat="1" ht="19.5" customHeight="1">
      <c r="A8" s="419"/>
      <c r="B8" s="417">
        <v>1</v>
      </c>
      <c r="C8" s="106"/>
      <c r="D8" s="107"/>
      <c r="E8" s="107"/>
      <c r="F8" s="107"/>
      <c r="G8" s="121"/>
      <c r="H8" s="121"/>
      <c r="I8" s="121"/>
      <c r="J8" s="122">
        <f t="shared" ref="J8:J27" si="0">G8+I8+H8</f>
        <v>0</v>
      </c>
      <c r="K8" s="122">
        <f>ROUNDDOWN(G8/3,-3)</f>
        <v>0</v>
      </c>
      <c r="L8" s="122">
        <f>ROUNDDOWN(H8/3,-3)</f>
        <v>0</v>
      </c>
      <c r="M8" s="122">
        <f>ROUNDDOWN(I8/3,-3)</f>
        <v>0</v>
      </c>
      <c r="N8" s="122">
        <f t="shared" ref="N8" si="1">K8+M8+L8</f>
        <v>0</v>
      </c>
      <c r="O8" s="121"/>
      <c r="P8" s="121"/>
      <c r="Q8" s="121"/>
      <c r="R8" s="122">
        <f>O8+Q8+P8</f>
        <v>0</v>
      </c>
      <c r="S8" s="108">
        <f t="shared" ref="S8:U27" si="2">K8-O8</f>
        <v>0</v>
      </c>
      <c r="T8" s="108">
        <f t="shared" si="2"/>
        <v>0</v>
      </c>
      <c r="U8" s="108">
        <f t="shared" si="2"/>
        <v>0</v>
      </c>
      <c r="V8" s="109">
        <f>S8+U8+T8</f>
        <v>0</v>
      </c>
      <c r="W8" s="403"/>
    </row>
    <row r="9" spans="1:23" ht="19.5" customHeight="1">
      <c r="A9" s="418"/>
      <c r="B9" s="389">
        <v>2</v>
      </c>
      <c r="C9" s="207"/>
      <c r="D9" s="89"/>
      <c r="E9" s="89"/>
      <c r="F9" s="89"/>
      <c r="G9" s="121"/>
      <c r="H9" s="121"/>
      <c r="I9" s="121"/>
      <c r="J9" s="122">
        <f t="shared" si="0"/>
        <v>0</v>
      </c>
      <c r="K9" s="122">
        <f t="shared" ref="K9:K27" si="3">ROUNDDOWN(G9/3,-3)</f>
        <v>0</v>
      </c>
      <c r="L9" s="122">
        <f t="shared" ref="L9:L27" si="4">ROUNDDOWN(H9/3,-3)</f>
        <v>0</v>
      </c>
      <c r="M9" s="122">
        <f t="shared" ref="M9:M27" si="5">ROUNDDOWN(I9/3,-3)</f>
        <v>0</v>
      </c>
      <c r="N9" s="122">
        <f t="shared" ref="N9:N27" si="6">K9+M9+L9</f>
        <v>0</v>
      </c>
      <c r="O9" s="121"/>
      <c r="P9" s="121"/>
      <c r="Q9" s="121"/>
      <c r="R9" s="122">
        <f t="shared" ref="R9:R27" si="7">O9+Q9+P9</f>
        <v>0</v>
      </c>
      <c r="S9" s="108">
        <f t="shared" si="2"/>
        <v>0</v>
      </c>
      <c r="T9" s="108">
        <f t="shared" si="2"/>
        <v>0</v>
      </c>
      <c r="U9" s="108">
        <f t="shared" si="2"/>
        <v>0</v>
      </c>
      <c r="V9" s="108">
        <f t="shared" ref="V9:V28" si="8">S9+U9+T9</f>
        <v>0</v>
      </c>
      <c r="W9" s="126"/>
    </row>
    <row r="10" spans="1:23" ht="19.5" customHeight="1">
      <c r="A10" s="418"/>
      <c r="B10" s="417">
        <v>3</v>
      </c>
      <c r="C10" s="106"/>
      <c r="D10" s="89"/>
      <c r="E10" s="89"/>
      <c r="F10" s="89"/>
      <c r="G10" s="121"/>
      <c r="H10" s="121"/>
      <c r="I10" s="121"/>
      <c r="J10" s="122">
        <f t="shared" si="0"/>
        <v>0</v>
      </c>
      <c r="K10" s="122">
        <f t="shared" si="3"/>
        <v>0</v>
      </c>
      <c r="L10" s="122">
        <f t="shared" si="4"/>
        <v>0</v>
      </c>
      <c r="M10" s="122">
        <f t="shared" si="5"/>
        <v>0</v>
      </c>
      <c r="N10" s="122">
        <f t="shared" si="6"/>
        <v>0</v>
      </c>
      <c r="O10" s="121"/>
      <c r="P10" s="121"/>
      <c r="Q10" s="121"/>
      <c r="R10" s="122">
        <f t="shared" si="7"/>
        <v>0</v>
      </c>
      <c r="S10" s="108">
        <f t="shared" si="2"/>
        <v>0</v>
      </c>
      <c r="T10" s="108">
        <f t="shared" si="2"/>
        <v>0</v>
      </c>
      <c r="U10" s="108">
        <f t="shared" si="2"/>
        <v>0</v>
      </c>
      <c r="V10" s="108">
        <f t="shared" si="8"/>
        <v>0</v>
      </c>
      <c r="W10" s="126"/>
    </row>
    <row r="11" spans="1:23" ht="19.5" customHeight="1">
      <c r="A11" s="418"/>
      <c r="B11" s="417">
        <v>4</v>
      </c>
      <c r="C11" s="106"/>
      <c r="D11" s="89"/>
      <c r="E11" s="89"/>
      <c r="F11" s="89"/>
      <c r="G11" s="121"/>
      <c r="H11" s="413"/>
      <c r="I11" s="121"/>
      <c r="J11" s="122">
        <f t="shared" si="0"/>
        <v>0</v>
      </c>
      <c r="K11" s="122">
        <f t="shared" si="3"/>
        <v>0</v>
      </c>
      <c r="L11" s="122">
        <f t="shared" si="4"/>
        <v>0</v>
      </c>
      <c r="M11" s="122">
        <f t="shared" si="5"/>
        <v>0</v>
      </c>
      <c r="N11" s="122">
        <f t="shared" si="6"/>
        <v>0</v>
      </c>
      <c r="O11" s="121"/>
      <c r="P11" s="121"/>
      <c r="Q11" s="121"/>
      <c r="R11" s="122">
        <f t="shared" si="7"/>
        <v>0</v>
      </c>
      <c r="S11" s="108">
        <f t="shared" si="2"/>
        <v>0</v>
      </c>
      <c r="T11" s="108">
        <f t="shared" si="2"/>
        <v>0</v>
      </c>
      <c r="U11" s="108">
        <f t="shared" si="2"/>
        <v>0</v>
      </c>
      <c r="V11" s="108">
        <f t="shared" si="8"/>
        <v>0</v>
      </c>
      <c r="W11" s="126"/>
    </row>
    <row r="12" spans="1:23" ht="19.5" customHeight="1">
      <c r="A12" s="418"/>
      <c r="B12" s="389">
        <v>5</v>
      </c>
      <c r="C12" s="207"/>
      <c r="D12" s="89"/>
      <c r="E12" s="89"/>
      <c r="F12" s="89"/>
      <c r="G12" s="121"/>
      <c r="H12" s="121"/>
      <c r="I12" s="121"/>
      <c r="J12" s="122">
        <f t="shared" si="0"/>
        <v>0</v>
      </c>
      <c r="K12" s="122">
        <f t="shared" si="3"/>
        <v>0</v>
      </c>
      <c r="L12" s="122">
        <f t="shared" si="4"/>
        <v>0</v>
      </c>
      <c r="M12" s="122">
        <f t="shared" si="5"/>
        <v>0</v>
      </c>
      <c r="N12" s="122">
        <f t="shared" si="6"/>
        <v>0</v>
      </c>
      <c r="O12" s="121"/>
      <c r="P12" s="121"/>
      <c r="Q12" s="121"/>
      <c r="R12" s="122">
        <f t="shared" si="7"/>
        <v>0</v>
      </c>
      <c r="S12" s="108">
        <f t="shared" si="2"/>
        <v>0</v>
      </c>
      <c r="T12" s="108">
        <f t="shared" si="2"/>
        <v>0</v>
      </c>
      <c r="U12" s="108">
        <f t="shared" si="2"/>
        <v>0</v>
      </c>
      <c r="V12" s="108">
        <f t="shared" si="8"/>
        <v>0</v>
      </c>
      <c r="W12" s="126"/>
    </row>
    <row r="13" spans="1:23" ht="19.5" customHeight="1">
      <c r="A13" s="418"/>
      <c r="B13" s="417">
        <v>6</v>
      </c>
      <c r="C13" s="106"/>
      <c r="D13" s="89"/>
      <c r="E13" s="89"/>
      <c r="F13" s="89"/>
      <c r="G13" s="121"/>
      <c r="H13" s="121"/>
      <c r="I13" s="121"/>
      <c r="J13" s="122">
        <f t="shared" si="0"/>
        <v>0</v>
      </c>
      <c r="K13" s="122">
        <f t="shared" si="3"/>
        <v>0</v>
      </c>
      <c r="L13" s="122">
        <f t="shared" si="4"/>
        <v>0</v>
      </c>
      <c r="M13" s="122">
        <f t="shared" si="5"/>
        <v>0</v>
      </c>
      <c r="N13" s="122">
        <f t="shared" si="6"/>
        <v>0</v>
      </c>
      <c r="O13" s="121"/>
      <c r="P13" s="121"/>
      <c r="Q13" s="121"/>
      <c r="R13" s="122">
        <f t="shared" si="7"/>
        <v>0</v>
      </c>
      <c r="S13" s="108">
        <f t="shared" si="2"/>
        <v>0</v>
      </c>
      <c r="T13" s="108">
        <f t="shared" si="2"/>
        <v>0</v>
      </c>
      <c r="U13" s="108">
        <f t="shared" si="2"/>
        <v>0</v>
      </c>
      <c r="V13" s="108">
        <f t="shared" si="8"/>
        <v>0</v>
      </c>
      <c r="W13" s="126"/>
    </row>
    <row r="14" spans="1:23" ht="19.5" customHeight="1">
      <c r="A14" s="418"/>
      <c r="B14" s="417">
        <v>7</v>
      </c>
      <c r="C14" s="106"/>
      <c r="D14" s="89"/>
      <c r="E14" s="89"/>
      <c r="F14" s="89"/>
      <c r="G14" s="121"/>
      <c r="H14" s="121"/>
      <c r="I14" s="121"/>
      <c r="J14" s="122">
        <f t="shared" si="0"/>
        <v>0</v>
      </c>
      <c r="K14" s="122">
        <f t="shared" si="3"/>
        <v>0</v>
      </c>
      <c r="L14" s="122">
        <f t="shared" si="4"/>
        <v>0</v>
      </c>
      <c r="M14" s="122">
        <f t="shared" si="5"/>
        <v>0</v>
      </c>
      <c r="N14" s="122">
        <f t="shared" si="6"/>
        <v>0</v>
      </c>
      <c r="O14" s="121"/>
      <c r="P14" s="121"/>
      <c r="Q14" s="121"/>
      <c r="R14" s="122">
        <f t="shared" si="7"/>
        <v>0</v>
      </c>
      <c r="S14" s="108">
        <f t="shared" si="2"/>
        <v>0</v>
      </c>
      <c r="T14" s="108">
        <f t="shared" si="2"/>
        <v>0</v>
      </c>
      <c r="U14" s="108">
        <f t="shared" si="2"/>
        <v>0</v>
      </c>
      <c r="V14" s="108">
        <f t="shared" si="8"/>
        <v>0</v>
      </c>
      <c r="W14" s="126"/>
    </row>
    <row r="15" spans="1:23" ht="19.5" customHeight="1">
      <c r="A15" s="418"/>
      <c r="B15" s="389">
        <v>8</v>
      </c>
      <c r="C15" s="207"/>
      <c r="D15" s="89"/>
      <c r="E15" s="89"/>
      <c r="F15" s="89"/>
      <c r="G15" s="121"/>
      <c r="H15" s="121"/>
      <c r="I15" s="121"/>
      <c r="J15" s="122">
        <f t="shared" si="0"/>
        <v>0</v>
      </c>
      <c r="K15" s="122">
        <f t="shared" si="3"/>
        <v>0</v>
      </c>
      <c r="L15" s="122">
        <f t="shared" si="4"/>
        <v>0</v>
      </c>
      <c r="M15" s="122">
        <f t="shared" si="5"/>
        <v>0</v>
      </c>
      <c r="N15" s="122">
        <f t="shared" si="6"/>
        <v>0</v>
      </c>
      <c r="O15" s="121"/>
      <c r="P15" s="121"/>
      <c r="Q15" s="121"/>
      <c r="R15" s="122">
        <f t="shared" si="7"/>
        <v>0</v>
      </c>
      <c r="S15" s="108">
        <f t="shared" si="2"/>
        <v>0</v>
      </c>
      <c r="T15" s="108">
        <f t="shared" si="2"/>
        <v>0</v>
      </c>
      <c r="U15" s="108">
        <f t="shared" si="2"/>
        <v>0</v>
      </c>
      <c r="V15" s="108">
        <f t="shared" si="8"/>
        <v>0</v>
      </c>
      <c r="W15" s="126"/>
    </row>
    <row r="16" spans="1:23" ht="19.5" customHeight="1">
      <c r="A16" s="418"/>
      <c r="B16" s="417">
        <v>9</v>
      </c>
      <c r="C16" s="106"/>
      <c r="D16" s="89"/>
      <c r="E16" s="89"/>
      <c r="F16" s="89"/>
      <c r="G16" s="121"/>
      <c r="H16" s="121"/>
      <c r="I16" s="121"/>
      <c r="J16" s="122">
        <f t="shared" si="0"/>
        <v>0</v>
      </c>
      <c r="K16" s="122">
        <f t="shared" si="3"/>
        <v>0</v>
      </c>
      <c r="L16" s="122">
        <f t="shared" si="4"/>
        <v>0</v>
      </c>
      <c r="M16" s="122">
        <f t="shared" si="5"/>
        <v>0</v>
      </c>
      <c r="N16" s="122">
        <f t="shared" si="6"/>
        <v>0</v>
      </c>
      <c r="O16" s="121"/>
      <c r="P16" s="121"/>
      <c r="Q16" s="121"/>
      <c r="R16" s="122">
        <f t="shared" si="7"/>
        <v>0</v>
      </c>
      <c r="S16" s="108">
        <f t="shared" si="2"/>
        <v>0</v>
      </c>
      <c r="T16" s="108">
        <f t="shared" si="2"/>
        <v>0</v>
      </c>
      <c r="U16" s="108">
        <f t="shared" si="2"/>
        <v>0</v>
      </c>
      <c r="V16" s="108">
        <f t="shared" si="8"/>
        <v>0</v>
      </c>
      <c r="W16" s="126"/>
    </row>
    <row r="17" spans="1:23" ht="19.5" customHeight="1">
      <c r="A17" s="418"/>
      <c r="B17" s="417">
        <v>10</v>
      </c>
      <c r="C17" s="106"/>
      <c r="D17" s="89"/>
      <c r="E17" s="89"/>
      <c r="F17" s="89"/>
      <c r="G17" s="121"/>
      <c r="H17" s="121"/>
      <c r="I17" s="121"/>
      <c r="J17" s="122">
        <f t="shared" si="0"/>
        <v>0</v>
      </c>
      <c r="K17" s="122">
        <f t="shared" si="3"/>
        <v>0</v>
      </c>
      <c r="L17" s="122">
        <f t="shared" si="4"/>
        <v>0</v>
      </c>
      <c r="M17" s="122">
        <f t="shared" si="5"/>
        <v>0</v>
      </c>
      <c r="N17" s="122">
        <f t="shared" si="6"/>
        <v>0</v>
      </c>
      <c r="O17" s="121"/>
      <c r="P17" s="121"/>
      <c r="Q17" s="121"/>
      <c r="R17" s="122">
        <f t="shared" si="7"/>
        <v>0</v>
      </c>
      <c r="S17" s="108">
        <f t="shared" si="2"/>
        <v>0</v>
      </c>
      <c r="T17" s="108">
        <f t="shared" si="2"/>
        <v>0</v>
      </c>
      <c r="U17" s="108">
        <f t="shared" si="2"/>
        <v>0</v>
      </c>
      <c r="V17" s="108">
        <f t="shared" si="8"/>
        <v>0</v>
      </c>
      <c r="W17" s="126"/>
    </row>
    <row r="18" spans="1:23" ht="19.5" customHeight="1">
      <c r="A18" s="418"/>
      <c r="B18" s="389">
        <v>11</v>
      </c>
      <c r="C18" s="207"/>
      <c r="D18" s="89"/>
      <c r="E18" s="89"/>
      <c r="F18" s="89"/>
      <c r="G18" s="121"/>
      <c r="H18" s="121"/>
      <c r="I18" s="121"/>
      <c r="J18" s="122">
        <f t="shared" si="0"/>
        <v>0</v>
      </c>
      <c r="K18" s="122">
        <f t="shared" si="3"/>
        <v>0</v>
      </c>
      <c r="L18" s="122">
        <f t="shared" si="4"/>
        <v>0</v>
      </c>
      <c r="M18" s="122">
        <f t="shared" si="5"/>
        <v>0</v>
      </c>
      <c r="N18" s="122">
        <f t="shared" si="6"/>
        <v>0</v>
      </c>
      <c r="O18" s="121"/>
      <c r="P18" s="121"/>
      <c r="Q18" s="121"/>
      <c r="R18" s="122">
        <f t="shared" si="7"/>
        <v>0</v>
      </c>
      <c r="S18" s="108">
        <f t="shared" si="2"/>
        <v>0</v>
      </c>
      <c r="T18" s="108">
        <f t="shared" si="2"/>
        <v>0</v>
      </c>
      <c r="U18" s="108">
        <f t="shared" si="2"/>
        <v>0</v>
      </c>
      <c r="V18" s="108">
        <f t="shared" si="8"/>
        <v>0</v>
      </c>
      <c r="W18" s="126"/>
    </row>
    <row r="19" spans="1:23" ht="19.5" customHeight="1">
      <c r="A19" s="418"/>
      <c r="B19" s="417">
        <v>12</v>
      </c>
      <c r="C19" s="106"/>
      <c r="D19" s="89"/>
      <c r="E19" s="89"/>
      <c r="F19" s="89"/>
      <c r="G19" s="121"/>
      <c r="H19" s="121"/>
      <c r="I19" s="121"/>
      <c r="J19" s="122">
        <f t="shared" si="0"/>
        <v>0</v>
      </c>
      <c r="K19" s="122">
        <f t="shared" si="3"/>
        <v>0</v>
      </c>
      <c r="L19" s="122">
        <f t="shared" si="4"/>
        <v>0</v>
      </c>
      <c r="M19" s="122">
        <f t="shared" si="5"/>
        <v>0</v>
      </c>
      <c r="N19" s="122">
        <f t="shared" si="6"/>
        <v>0</v>
      </c>
      <c r="O19" s="121"/>
      <c r="P19" s="121"/>
      <c r="Q19" s="121"/>
      <c r="R19" s="122">
        <f t="shared" si="7"/>
        <v>0</v>
      </c>
      <c r="S19" s="108">
        <f t="shared" si="2"/>
        <v>0</v>
      </c>
      <c r="T19" s="108">
        <f t="shared" si="2"/>
        <v>0</v>
      </c>
      <c r="U19" s="108">
        <f t="shared" si="2"/>
        <v>0</v>
      </c>
      <c r="V19" s="108">
        <f t="shared" si="8"/>
        <v>0</v>
      </c>
      <c r="W19" s="126"/>
    </row>
    <row r="20" spans="1:23" ht="19.5" customHeight="1">
      <c r="A20" s="418"/>
      <c r="B20" s="417">
        <v>13</v>
      </c>
      <c r="C20" s="106"/>
      <c r="D20" s="89"/>
      <c r="E20" s="89"/>
      <c r="F20" s="89"/>
      <c r="G20" s="121"/>
      <c r="H20" s="121"/>
      <c r="I20" s="121"/>
      <c r="J20" s="122">
        <f t="shared" si="0"/>
        <v>0</v>
      </c>
      <c r="K20" s="122">
        <f t="shared" si="3"/>
        <v>0</v>
      </c>
      <c r="L20" s="122">
        <f t="shared" si="4"/>
        <v>0</v>
      </c>
      <c r="M20" s="122">
        <f t="shared" si="5"/>
        <v>0</v>
      </c>
      <c r="N20" s="122">
        <f t="shared" si="6"/>
        <v>0</v>
      </c>
      <c r="O20" s="121"/>
      <c r="P20" s="121"/>
      <c r="Q20" s="121"/>
      <c r="R20" s="122">
        <f t="shared" si="7"/>
        <v>0</v>
      </c>
      <c r="S20" s="108">
        <f t="shared" si="2"/>
        <v>0</v>
      </c>
      <c r="T20" s="108">
        <f t="shared" si="2"/>
        <v>0</v>
      </c>
      <c r="U20" s="108">
        <f t="shared" si="2"/>
        <v>0</v>
      </c>
      <c r="V20" s="108">
        <f t="shared" si="8"/>
        <v>0</v>
      </c>
      <c r="W20" s="126"/>
    </row>
    <row r="21" spans="1:23" ht="19.5" customHeight="1">
      <c r="A21" s="418"/>
      <c r="B21" s="389">
        <v>14</v>
      </c>
      <c r="C21" s="207"/>
      <c r="D21" s="89"/>
      <c r="E21" s="89"/>
      <c r="F21" s="89"/>
      <c r="G21" s="121"/>
      <c r="H21" s="121"/>
      <c r="I21" s="121"/>
      <c r="J21" s="122">
        <f t="shared" si="0"/>
        <v>0</v>
      </c>
      <c r="K21" s="122">
        <f t="shared" si="3"/>
        <v>0</v>
      </c>
      <c r="L21" s="122">
        <f t="shared" si="4"/>
        <v>0</v>
      </c>
      <c r="M21" s="122">
        <f t="shared" si="5"/>
        <v>0</v>
      </c>
      <c r="N21" s="122">
        <f t="shared" si="6"/>
        <v>0</v>
      </c>
      <c r="O21" s="121"/>
      <c r="P21" s="121"/>
      <c r="Q21" s="121"/>
      <c r="R21" s="122">
        <f t="shared" si="7"/>
        <v>0</v>
      </c>
      <c r="S21" s="108">
        <f t="shared" si="2"/>
        <v>0</v>
      </c>
      <c r="T21" s="108">
        <f t="shared" si="2"/>
        <v>0</v>
      </c>
      <c r="U21" s="108">
        <f t="shared" si="2"/>
        <v>0</v>
      </c>
      <c r="V21" s="108">
        <f t="shared" si="8"/>
        <v>0</v>
      </c>
      <c r="W21" s="126"/>
    </row>
    <row r="22" spans="1:23" ht="19.5" customHeight="1">
      <c r="A22" s="418"/>
      <c r="B22" s="417">
        <v>15</v>
      </c>
      <c r="C22" s="106"/>
      <c r="D22" s="89"/>
      <c r="E22" s="89"/>
      <c r="F22" s="89"/>
      <c r="G22" s="121"/>
      <c r="H22" s="121"/>
      <c r="I22" s="121"/>
      <c r="J22" s="122">
        <f t="shared" si="0"/>
        <v>0</v>
      </c>
      <c r="K22" s="122">
        <f t="shared" si="3"/>
        <v>0</v>
      </c>
      <c r="L22" s="122">
        <f t="shared" si="4"/>
        <v>0</v>
      </c>
      <c r="M22" s="122">
        <f t="shared" si="5"/>
        <v>0</v>
      </c>
      <c r="N22" s="122">
        <f t="shared" si="6"/>
        <v>0</v>
      </c>
      <c r="O22" s="121"/>
      <c r="P22" s="121"/>
      <c r="Q22" s="121"/>
      <c r="R22" s="122">
        <f t="shared" si="7"/>
        <v>0</v>
      </c>
      <c r="S22" s="108">
        <f t="shared" si="2"/>
        <v>0</v>
      </c>
      <c r="T22" s="108">
        <f t="shared" si="2"/>
        <v>0</v>
      </c>
      <c r="U22" s="108">
        <f t="shared" si="2"/>
        <v>0</v>
      </c>
      <c r="V22" s="108">
        <f t="shared" si="8"/>
        <v>0</v>
      </c>
      <c r="W22" s="126"/>
    </row>
    <row r="23" spans="1:23" ht="19.5" customHeight="1">
      <c r="A23" s="418"/>
      <c r="B23" s="417">
        <v>16</v>
      </c>
      <c r="C23" s="106"/>
      <c r="D23" s="89"/>
      <c r="E23" s="89"/>
      <c r="F23" s="89"/>
      <c r="G23" s="121"/>
      <c r="H23" s="121"/>
      <c r="I23" s="121"/>
      <c r="J23" s="122">
        <f t="shared" si="0"/>
        <v>0</v>
      </c>
      <c r="K23" s="122">
        <f t="shared" si="3"/>
        <v>0</v>
      </c>
      <c r="L23" s="122">
        <f t="shared" si="4"/>
        <v>0</v>
      </c>
      <c r="M23" s="122">
        <f t="shared" si="5"/>
        <v>0</v>
      </c>
      <c r="N23" s="122">
        <f t="shared" si="6"/>
        <v>0</v>
      </c>
      <c r="O23" s="121"/>
      <c r="P23" s="121"/>
      <c r="Q23" s="121"/>
      <c r="R23" s="122">
        <f t="shared" si="7"/>
        <v>0</v>
      </c>
      <c r="S23" s="108">
        <f t="shared" si="2"/>
        <v>0</v>
      </c>
      <c r="T23" s="108">
        <f t="shared" si="2"/>
        <v>0</v>
      </c>
      <c r="U23" s="108">
        <f t="shared" si="2"/>
        <v>0</v>
      </c>
      <c r="V23" s="108">
        <f t="shared" si="8"/>
        <v>0</v>
      </c>
      <c r="W23" s="126"/>
    </row>
    <row r="24" spans="1:23" ht="19.5" customHeight="1">
      <c r="A24" s="418"/>
      <c r="B24" s="389">
        <v>17</v>
      </c>
      <c r="C24" s="207"/>
      <c r="D24" s="89"/>
      <c r="E24" s="89"/>
      <c r="F24" s="89"/>
      <c r="G24" s="121"/>
      <c r="H24" s="121"/>
      <c r="I24" s="121"/>
      <c r="J24" s="122">
        <f t="shared" si="0"/>
        <v>0</v>
      </c>
      <c r="K24" s="122">
        <f t="shared" si="3"/>
        <v>0</v>
      </c>
      <c r="L24" s="122">
        <f t="shared" si="4"/>
        <v>0</v>
      </c>
      <c r="M24" s="122">
        <f t="shared" si="5"/>
        <v>0</v>
      </c>
      <c r="N24" s="122">
        <f t="shared" si="6"/>
        <v>0</v>
      </c>
      <c r="O24" s="121"/>
      <c r="P24" s="121"/>
      <c r="Q24" s="121"/>
      <c r="R24" s="122">
        <f t="shared" si="7"/>
        <v>0</v>
      </c>
      <c r="S24" s="108">
        <f t="shared" si="2"/>
        <v>0</v>
      </c>
      <c r="T24" s="108">
        <f t="shared" si="2"/>
        <v>0</v>
      </c>
      <c r="U24" s="108">
        <f t="shared" si="2"/>
        <v>0</v>
      </c>
      <c r="V24" s="108">
        <f t="shared" si="8"/>
        <v>0</v>
      </c>
      <c r="W24" s="126"/>
    </row>
    <row r="25" spans="1:23" ht="19.5" customHeight="1">
      <c r="A25" s="418"/>
      <c r="B25" s="417">
        <v>18</v>
      </c>
      <c r="C25" s="106"/>
      <c r="D25" s="89"/>
      <c r="E25" s="89"/>
      <c r="F25" s="89"/>
      <c r="G25" s="121"/>
      <c r="H25" s="121"/>
      <c r="I25" s="121"/>
      <c r="J25" s="122">
        <f t="shared" si="0"/>
        <v>0</v>
      </c>
      <c r="K25" s="122">
        <f t="shared" si="3"/>
        <v>0</v>
      </c>
      <c r="L25" s="122">
        <f t="shared" si="4"/>
        <v>0</v>
      </c>
      <c r="M25" s="122">
        <f t="shared" si="5"/>
        <v>0</v>
      </c>
      <c r="N25" s="122">
        <f t="shared" si="6"/>
        <v>0</v>
      </c>
      <c r="O25" s="121"/>
      <c r="P25" s="121"/>
      <c r="Q25" s="121"/>
      <c r="R25" s="122">
        <f t="shared" si="7"/>
        <v>0</v>
      </c>
      <c r="S25" s="108">
        <f t="shared" si="2"/>
        <v>0</v>
      </c>
      <c r="T25" s="108">
        <f t="shared" si="2"/>
        <v>0</v>
      </c>
      <c r="U25" s="108">
        <f t="shared" si="2"/>
        <v>0</v>
      </c>
      <c r="V25" s="108">
        <f t="shared" si="8"/>
        <v>0</v>
      </c>
      <c r="W25" s="126"/>
    </row>
    <row r="26" spans="1:23" ht="19.5" customHeight="1">
      <c r="A26" s="418"/>
      <c r="B26" s="417">
        <v>19</v>
      </c>
      <c r="C26" s="106"/>
      <c r="D26" s="89"/>
      <c r="E26" s="89"/>
      <c r="F26" s="89"/>
      <c r="G26" s="121"/>
      <c r="H26" s="121"/>
      <c r="I26" s="121"/>
      <c r="J26" s="122">
        <f t="shared" si="0"/>
        <v>0</v>
      </c>
      <c r="K26" s="122">
        <f t="shared" si="3"/>
        <v>0</v>
      </c>
      <c r="L26" s="122">
        <f t="shared" si="4"/>
        <v>0</v>
      </c>
      <c r="M26" s="122">
        <f t="shared" si="5"/>
        <v>0</v>
      </c>
      <c r="N26" s="122">
        <f t="shared" si="6"/>
        <v>0</v>
      </c>
      <c r="O26" s="121"/>
      <c r="P26" s="121"/>
      <c r="Q26" s="121"/>
      <c r="R26" s="122">
        <f t="shared" si="7"/>
        <v>0</v>
      </c>
      <c r="S26" s="108">
        <f t="shared" si="2"/>
        <v>0</v>
      </c>
      <c r="T26" s="108">
        <f t="shared" si="2"/>
        <v>0</v>
      </c>
      <c r="U26" s="108">
        <f t="shared" si="2"/>
        <v>0</v>
      </c>
      <c r="V26" s="108">
        <f t="shared" si="8"/>
        <v>0</v>
      </c>
      <c r="W26" s="126"/>
    </row>
    <row r="27" spans="1:23" ht="19.5" customHeight="1">
      <c r="A27" s="418"/>
      <c r="B27" s="389">
        <v>20</v>
      </c>
      <c r="C27" s="207"/>
      <c r="D27" s="89"/>
      <c r="E27" s="89"/>
      <c r="F27" s="89"/>
      <c r="G27" s="121"/>
      <c r="H27" s="121"/>
      <c r="I27" s="121"/>
      <c r="J27" s="122">
        <f t="shared" si="0"/>
        <v>0</v>
      </c>
      <c r="K27" s="122">
        <f t="shared" si="3"/>
        <v>0</v>
      </c>
      <c r="L27" s="122">
        <f t="shared" si="4"/>
        <v>0</v>
      </c>
      <c r="M27" s="122">
        <f t="shared" si="5"/>
        <v>0</v>
      </c>
      <c r="N27" s="122">
        <f t="shared" si="6"/>
        <v>0</v>
      </c>
      <c r="O27" s="121"/>
      <c r="P27" s="121"/>
      <c r="Q27" s="121"/>
      <c r="R27" s="122">
        <f t="shared" si="7"/>
        <v>0</v>
      </c>
      <c r="S27" s="108">
        <f t="shared" si="2"/>
        <v>0</v>
      </c>
      <c r="T27" s="108">
        <f t="shared" si="2"/>
        <v>0</v>
      </c>
      <c r="U27" s="108">
        <f t="shared" si="2"/>
        <v>0</v>
      </c>
      <c r="V27" s="108">
        <f t="shared" si="8"/>
        <v>0</v>
      </c>
      <c r="W27" s="126"/>
    </row>
    <row r="28" spans="1:23" ht="19.2" customHeight="1">
      <c r="A28" s="418"/>
      <c r="B28" s="722" t="s">
        <v>75</v>
      </c>
      <c r="C28" s="722"/>
      <c r="D28" s="722"/>
      <c r="E28" s="722"/>
      <c r="F28" s="723"/>
      <c r="G28" s="123">
        <f>SUM(G8:G27)</f>
        <v>0</v>
      </c>
      <c r="H28" s="123">
        <f t="shared" ref="H28:U28" si="9">SUM(H8:H27)</f>
        <v>0</v>
      </c>
      <c r="I28" s="123">
        <f t="shared" si="9"/>
        <v>0</v>
      </c>
      <c r="J28" s="123">
        <f t="shared" si="9"/>
        <v>0</v>
      </c>
      <c r="K28" s="123">
        <f t="shared" si="9"/>
        <v>0</v>
      </c>
      <c r="L28" s="123">
        <f t="shared" si="9"/>
        <v>0</v>
      </c>
      <c r="M28" s="123">
        <f t="shared" si="9"/>
        <v>0</v>
      </c>
      <c r="N28" s="123">
        <f t="shared" si="9"/>
        <v>0</v>
      </c>
      <c r="O28" s="123">
        <f t="shared" si="9"/>
        <v>0</v>
      </c>
      <c r="P28" s="123">
        <f t="shared" si="9"/>
        <v>0</v>
      </c>
      <c r="Q28" s="123">
        <f t="shared" si="9"/>
        <v>0</v>
      </c>
      <c r="R28" s="123">
        <f t="shared" si="9"/>
        <v>0</v>
      </c>
      <c r="S28" s="109">
        <f t="shared" si="9"/>
        <v>0</v>
      </c>
      <c r="T28" s="109">
        <f t="shared" si="9"/>
        <v>0</v>
      </c>
      <c r="U28" s="109">
        <f t="shared" si="9"/>
        <v>0</v>
      </c>
      <c r="V28" s="108">
        <f t="shared" si="8"/>
        <v>0</v>
      </c>
      <c r="W28" s="126"/>
    </row>
    <row r="29" spans="1:23" ht="19.5" customHeight="1">
      <c r="A29" s="113"/>
      <c r="B29" s="114"/>
      <c r="W29" s="126"/>
    </row>
    <row r="30" spans="1:23" ht="19.5" customHeight="1">
      <c r="A30" s="113"/>
      <c r="B30" s="114" t="s">
        <v>319</v>
      </c>
      <c r="W30" s="126"/>
    </row>
    <row r="31" spans="1:23" ht="19.5" customHeight="1">
      <c r="A31" s="113"/>
      <c r="B31" s="95" t="s">
        <v>318</v>
      </c>
      <c r="W31" s="126"/>
    </row>
    <row r="32" spans="1:23" ht="19.5" customHeight="1">
      <c r="A32" s="113"/>
      <c r="B32" s="95" t="s">
        <v>342</v>
      </c>
      <c r="T32" s="2"/>
      <c r="U32" s="2"/>
      <c r="W32" s="126"/>
    </row>
    <row r="33" spans="1:23" ht="19.5" customHeight="1">
      <c r="A33" s="113"/>
      <c r="B33" s="95"/>
      <c r="S33" s="2" t="s">
        <v>14</v>
      </c>
      <c r="T33" s="2"/>
      <c r="U33" s="2"/>
      <c r="W33" s="126"/>
    </row>
    <row r="34" spans="1:23" ht="19.5" customHeight="1">
      <c r="A34" s="113"/>
      <c r="B34" s="95"/>
      <c r="S34" s="115" t="s">
        <v>324</v>
      </c>
      <c r="T34" s="446"/>
      <c r="U34" s="446"/>
      <c r="W34" s="126"/>
    </row>
    <row r="35" spans="1:23" ht="19.5" customHeight="1">
      <c r="A35" s="113"/>
      <c r="B35" s="95"/>
      <c r="S35" s="115" t="s">
        <v>325</v>
      </c>
      <c r="T35" s="446"/>
      <c r="U35" s="446"/>
      <c r="W35" s="126"/>
    </row>
    <row r="36" spans="1:23" ht="19.5" customHeight="1">
      <c r="A36" s="113"/>
      <c r="B36" s="95"/>
      <c r="S36" s="115" t="s">
        <v>15</v>
      </c>
      <c r="T36" s="446"/>
      <c r="U36" s="446"/>
      <c r="W36" s="126"/>
    </row>
    <row r="37" spans="1:23" ht="19.5" customHeight="1">
      <c r="A37" s="113"/>
      <c r="B37" s="95"/>
      <c r="S37" s="219" t="s">
        <v>16</v>
      </c>
      <c r="T37" s="446"/>
      <c r="U37" s="446"/>
      <c r="W37" s="126"/>
    </row>
    <row r="38" spans="1:23" ht="19.5" customHeight="1" thickBot="1">
      <c r="A38" s="404"/>
      <c r="B38" s="97"/>
      <c r="C38" s="124"/>
      <c r="D38" s="124"/>
      <c r="E38" s="124"/>
      <c r="F38" s="124"/>
      <c r="G38" s="124"/>
      <c r="H38" s="124"/>
      <c r="I38" s="124"/>
      <c r="J38" s="124"/>
      <c r="K38" s="124"/>
      <c r="L38" s="124"/>
      <c r="M38" s="124"/>
      <c r="N38" s="124"/>
      <c r="O38" s="124"/>
      <c r="P38" s="124"/>
      <c r="Q38" s="124"/>
      <c r="R38" s="124"/>
      <c r="S38" s="124"/>
      <c r="T38" s="124"/>
      <c r="U38" s="124"/>
      <c r="V38" s="124"/>
      <c r="W38" s="125"/>
    </row>
    <row r="40" spans="1:23">
      <c r="J40" s="2"/>
      <c r="R40" s="2"/>
    </row>
    <row r="66" ht="19.5" customHeight="1"/>
  </sheetData>
  <mergeCells count="32">
    <mergeCell ref="M5:M7"/>
    <mergeCell ref="N5:N7"/>
    <mergeCell ref="O5:O7"/>
    <mergeCell ref="V5:V7"/>
    <mergeCell ref="B28:F28"/>
    <mergeCell ref="P5:P7"/>
    <mergeCell ref="Q5:Q7"/>
    <mergeCell ref="R5:R7"/>
    <mergeCell ref="S5:S7"/>
    <mergeCell ref="T5:T7"/>
    <mergeCell ref="U5:U7"/>
    <mergeCell ref="H5:H7"/>
    <mergeCell ref="I5:I7"/>
    <mergeCell ref="J5:J7"/>
    <mergeCell ref="K5:K7"/>
    <mergeCell ref="L5:L7"/>
    <mergeCell ref="T34:U34"/>
    <mergeCell ref="T35:U35"/>
    <mergeCell ref="T36:U36"/>
    <mergeCell ref="T37:U37"/>
    <mergeCell ref="B2:V2"/>
    <mergeCell ref="U3:V3"/>
    <mergeCell ref="B4:B7"/>
    <mergeCell ref="C4:C7"/>
    <mergeCell ref="D4:D7"/>
    <mergeCell ref="E4:E7"/>
    <mergeCell ref="F4:F7"/>
    <mergeCell ref="G4:J4"/>
    <mergeCell ref="K4:N4"/>
    <mergeCell ref="O4:R4"/>
    <mergeCell ref="S4:V4"/>
    <mergeCell ref="G5:G7"/>
  </mergeCells>
  <phoneticPr fontId="3"/>
  <pageMargins left="0.7" right="0.7" top="0.75" bottom="0.75" header="0.3" footer="0.3"/>
  <pageSetup paperSize="9" scale="2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138E3-1DE6-4D81-8E4C-6398A729B5FC}">
  <sheetPr>
    <tabColor rgb="FFFFFFCC"/>
    <pageSetUpPr fitToPage="1"/>
  </sheetPr>
  <dimension ref="A1:AP54"/>
  <sheetViews>
    <sheetView view="pageBreakPreview" topLeftCell="A29" zoomScaleNormal="100" zoomScaleSheetLayoutView="100" workbookViewId="0">
      <selection activeCell="AH42" sqref="AH42:AO42"/>
    </sheetView>
  </sheetViews>
  <sheetFormatPr defaultColWidth="2.21875" defaultRowHeight="13.2"/>
  <cols>
    <col min="1" max="1" width="2.77734375" style="2" bestFit="1" customWidth="1"/>
    <col min="2" max="41" width="2.21875" style="2"/>
    <col min="42" max="42" width="2.77734375" style="2" customWidth="1"/>
    <col min="43" max="201" width="2.21875" style="2"/>
    <col min="202" max="203" width="2.109375" style="2" customWidth="1"/>
    <col min="204" max="204" width="2.21875" style="2"/>
    <col min="205" max="206" width="2.109375" style="2" customWidth="1"/>
    <col min="207" max="457" width="2.21875" style="2"/>
    <col min="458" max="459" width="2.109375" style="2" customWidth="1"/>
    <col min="460" max="460" width="2.21875" style="2"/>
    <col min="461" max="462" width="2.109375" style="2" customWidth="1"/>
    <col min="463" max="713" width="2.21875" style="2"/>
    <col min="714" max="715" width="2.109375" style="2" customWidth="1"/>
    <col min="716" max="716" width="2.21875" style="2"/>
    <col min="717" max="718" width="2.109375" style="2" customWidth="1"/>
    <col min="719" max="969" width="2.21875" style="2"/>
    <col min="970" max="971" width="2.109375" style="2" customWidth="1"/>
    <col min="972" max="972" width="2.21875" style="2"/>
    <col min="973" max="974" width="2.109375" style="2" customWidth="1"/>
    <col min="975" max="1225" width="2.21875" style="2"/>
    <col min="1226" max="1227" width="2.109375" style="2" customWidth="1"/>
    <col min="1228" max="1228" width="2.21875" style="2"/>
    <col min="1229" max="1230" width="2.109375" style="2" customWidth="1"/>
    <col min="1231" max="1481" width="2.21875" style="2"/>
    <col min="1482" max="1483" width="2.109375" style="2" customWidth="1"/>
    <col min="1484" max="1484" width="2.21875" style="2"/>
    <col min="1485" max="1486" width="2.109375" style="2" customWidth="1"/>
    <col min="1487" max="1737" width="2.21875" style="2"/>
    <col min="1738" max="1739" width="2.109375" style="2" customWidth="1"/>
    <col min="1740" max="1740" width="2.21875" style="2"/>
    <col min="1741" max="1742" width="2.109375" style="2" customWidth="1"/>
    <col min="1743" max="1993" width="2.21875" style="2"/>
    <col min="1994" max="1995" width="2.109375" style="2" customWidth="1"/>
    <col min="1996" max="1996" width="2.21875" style="2"/>
    <col min="1997" max="1998" width="2.109375" style="2" customWidth="1"/>
    <col min="1999" max="2249" width="2.21875" style="2"/>
    <col min="2250" max="2251" width="2.109375" style="2" customWidth="1"/>
    <col min="2252" max="2252" width="2.21875" style="2"/>
    <col min="2253" max="2254" width="2.109375" style="2" customWidth="1"/>
    <col min="2255" max="2505" width="2.21875" style="2"/>
    <col min="2506" max="2507" width="2.109375" style="2" customWidth="1"/>
    <col min="2508" max="2508" width="2.21875" style="2"/>
    <col min="2509" max="2510" width="2.109375" style="2" customWidth="1"/>
    <col min="2511" max="2761" width="2.21875" style="2"/>
    <col min="2762" max="2763" width="2.109375" style="2" customWidth="1"/>
    <col min="2764" max="2764" width="2.21875" style="2"/>
    <col min="2765" max="2766" width="2.109375" style="2" customWidth="1"/>
    <col min="2767" max="3017" width="2.21875" style="2"/>
    <col min="3018" max="3019" width="2.109375" style="2" customWidth="1"/>
    <col min="3020" max="3020" width="2.21875" style="2"/>
    <col min="3021" max="3022" width="2.109375" style="2" customWidth="1"/>
    <col min="3023" max="3273" width="2.21875" style="2"/>
    <col min="3274" max="3275" width="2.109375" style="2" customWidth="1"/>
    <col min="3276" max="3276" width="2.21875" style="2"/>
    <col min="3277" max="3278" width="2.109375" style="2" customWidth="1"/>
    <col min="3279" max="3529" width="2.21875" style="2"/>
    <col min="3530" max="3531" width="2.109375" style="2" customWidth="1"/>
    <col min="3532" max="3532" width="2.21875" style="2"/>
    <col min="3533" max="3534" width="2.109375" style="2" customWidth="1"/>
    <col min="3535" max="3785" width="2.21875" style="2"/>
    <col min="3786" max="3787" width="2.109375" style="2" customWidth="1"/>
    <col min="3788" max="3788" width="2.21875" style="2"/>
    <col min="3789" max="3790" width="2.109375" style="2" customWidth="1"/>
    <col min="3791" max="4041" width="2.21875" style="2"/>
    <col min="4042" max="4043" width="2.109375" style="2" customWidth="1"/>
    <col min="4044" max="4044" width="2.21875" style="2"/>
    <col min="4045" max="4046" width="2.109375" style="2" customWidth="1"/>
    <col min="4047" max="4297" width="2.21875" style="2"/>
    <col min="4298" max="4299" width="2.109375" style="2" customWidth="1"/>
    <col min="4300" max="4300" width="2.21875" style="2"/>
    <col min="4301" max="4302" width="2.109375" style="2" customWidth="1"/>
    <col min="4303" max="4553" width="2.21875" style="2"/>
    <col min="4554" max="4555" width="2.109375" style="2" customWidth="1"/>
    <col min="4556" max="4556" width="2.21875" style="2"/>
    <col min="4557" max="4558" width="2.109375" style="2" customWidth="1"/>
    <col min="4559" max="4809" width="2.21875" style="2"/>
    <col min="4810" max="4811" width="2.109375" style="2" customWidth="1"/>
    <col min="4812" max="4812" width="2.21875" style="2"/>
    <col min="4813" max="4814" width="2.109375" style="2" customWidth="1"/>
    <col min="4815" max="5065" width="2.21875" style="2"/>
    <col min="5066" max="5067" width="2.109375" style="2" customWidth="1"/>
    <col min="5068" max="5068" width="2.21875" style="2"/>
    <col min="5069" max="5070" width="2.109375" style="2" customWidth="1"/>
    <col min="5071" max="5321" width="2.21875" style="2"/>
    <col min="5322" max="5323" width="2.109375" style="2" customWidth="1"/>
    <col min="5324" max="5324" width="2.21875" style="2"/>
    <col min="5325" max="5326" width="2.109375" style="2" customWidth="1"/>
    <col min="5327" max="5577" width="2.21875" style="2"/>
    <col min="5578" max="5579" width="2.109375" style="2" customWidth="1"/>
    <col min="5580" max="5580" width="2.21875" style="2"/>
    <col min="5581" max="5582" width="2.109375" style="2" customWidth="1"/>
    <col min="5583" max="5833" width="2.21875" style="2"/>
    <col min="5834" max="5835" width="2.109375" style="2" customWidth="1"/>
    <col min="5836" max="5836" width="2.21875" style="2"/>
    <col min="5837" max="5838" width="2.109375" style="2" customWidth="1"/>
    <col min="5839" max="6089" width="2.21875" style="2"/>
    <col min="6090" max="6091" width="2.109375" style="2" customWidth="1"/>
    <col min="6092" max="6092" width="2.21875" style="2"/>
    <col min="6093" max="6094" width="2.109375" style="2" customWidth="1"/>
    <col min="6095" max="6345" width="2.21875" style="2"/>
    <col min="6346" max="6347" width="2.109375" style="2" customWidth="1"/>
    <col min="6348" max="6348" width="2.21875" style="2"/>
    <col min="6349" max="6350" width="2.109375" style="2" customWidth="1"/>
    <col min="6351" max="6601" width="2.21875" style="2"/>
    <col min="6602" max="6603" width="2.109375" style="2" customWidth="1"/>
    <col min="6604" max="6604" width="2.21875" style="2"/>
    <col min="6605" max="6606" width="2.109375" style="2" customWidth="1"/>
    <col min="6607" max="6857" width="2.21875" style="2"/>
    <col min="6858" max="6859" width="2.109375" style="2" customWidth="1"/>
    <col min="6860" max="6860" width="2.21875" style="2"/>
    <col min="6861" max="6862" width="2.109375" style="2" customWidth="1"/>
    <col min="6863" max="7113" width="2.21875" style="2"/>
    <col min="7114" max="7115" width="2.109375" style="2" customWidth="1"/>
    <col min="7116" max="7116" width="2.21875" style="2"/>
    <col min="7117" max="7118" width="2.109375" style="2" customWidth="1"/>
    <col min="7119" max="7369" width="2.21875" style="2"/>
    <col min="7370" max="7371" width="2.109375" style="2" customWidth="1"/>
    <col min="7372" max="7372" width="2.21875" style="2"/>
    <col min="7373" max="7374" width="2.109375" style="2" customWidth="1"/>
    <col min="7375" max="7625" width="2.21875" style="2"/>
    <col min="7626" max="7627" width="2.109375" style="2" customWidth="1"/>
    <col min="7628" max="7628" width="2.21875" style="2"/>
    <col min="7629" max="7630" width="2.109375" style="2" customWidth="1"/>
    <col min="7631" max="7881" width="2.21875" style="2"/>
    <col min="7882" max="7883" width="2.109375" style="2" customWidth="1"/>
    <col min="7884" max="7884" width="2.21875" style="2"/>
    <col min="7885" max="7886" width="2.109375" style="2" customWidth="1"/>
    <col min="7887" max="8137" width="2.21875" style="2"/>
    <col min="8138" max="8139" width="2.109375" style="2" customWidth="1"/>
    <col min="8140" max="8140" width="2.21875" style="2"/>
    <col min="8141" max="8142" width="2.109375" style="2" customWidth="1"/>
    <col min="8143" max="8393" width="2.21875" style="2"/>
    <col min="8394" max="8395" width="2.109375" style="2" customWidth="1"/>
    <col min="8396" max="8396" width="2.21875" style="2"/>
    <col min="8397" max="8398" width="2.109375" style="2" customWidth="1"/>
    <col min="8399" max="8649" width="2.21875" style="2"/>
    <col min="8650" max="8651" width="2.109375" style="2" customWidth="1"/>
    <col min="8652" max="8652" width="2.21875" style="2"/>
    <col min="8653" max="8654" width="2.109375" style="2" customWidth="1"/>
    <col min="8655" max="8905" width="2.21875" style="2"/>
    <col min="8906" max="8907" width="2.109375" style="2" customWidth="1"/>
    <col min="8908" max="8908" width="2.21875" style="2"/>
    <col min="8909" max="8910" width="2.109375" style="2" customWidth="1"/>
    <col min="8911" max="9161" width="2.21875" style="2"/>
    <col min="9162" max="9163" width="2.109375" style="2" customWidth="1"/>
    <col min="9164" max="9164" width="2.21875" style="2"/>
    <col min="9165" max="9166" width="2.109375" style="2" customWidth="1"/>
    <col min="9167" max="9417" width="2.21875" style="2"/>
    <col min="9418" max="9419" width="2.109375" style="2" customWidth="1"/>
    <col min="9420" max="9420" width="2.21875" style="2"/>
    <col min="9421" max="9422" width="2.109375" style="2" customWidth="1"/>
    <col min="9423" max="9673" width="2.21875" style="2"/>
    <col min="9674" max="9675" width="2.109375" style="2" customWidth="1"/>
    <col min="9676" max="9676" width="2.21875" style="2"/>
    <col min="9677" max="9678" width="2.109375" style="2" customWidth="1"/>
    <col min="9679" max="9929" width="2.21875" style="2"/>
    <col min="9930" max="9931" width="2.109375" style="2" customWidth="1"/>
    <col min="9932" max="9932" width="2.21875" style="2"/>
    <col min="9933" max="9934" width="2.109375" style="2" customWidth="1"/>
    <col min="9935" max="10185" width="2.21875" style="2"/>
    <col min="10186" max="10187" width="2.109375" style="2" customWidth="1"/>
    <col min="10188" max="10188" width="2.21875" style="2"/>
    <col min="10189" max="10190" width="2.109375" style="2" customWidth="1"/>
    <col min="10191" max="10441" width="2.21875" style="2"/>
    <col min="10442" max="10443" width="2.109375" style="2" customWidth="1"/>
    <col min="10444" max="10444" width="2.21875" style="2"/>
    <col min="10445" max="10446" width="2.109375" style="2" customWidth="1"/>
    <col min="10447" max="10697" width="2.21875" style="2"/>
    <col min="10698" max="10699" width="2.109375" style="2" customWidth="1"/>
    <col min="10700" max="10700" width="2.21875" style="2"/>
    <col min="10701" max="10702" width="2.109375" style="2" customWidth="1"/>
    <col min="10703" max="10953" width="2.21875" style="2"/>
    <col min="10954" max="10955" width="2.109375" style="2" customWidth="1"/>
    <col min="10956" max="10956" width="2.21875" style="2"/>
    <col min="10957" max="10958" width="2.109375" style="2" customWidth="1"/>
    <col min="10959" max="11209" width="2.21875" style="2"/>
    <col min="11210" max="11211" width="2.109375" style="2" customWidth="1"/>
    <col min="11212" max="11212" width="2.21875" style="2"/>
    <col min="11213" max="11214" width="2.109375" style="2" customWidth="1"/>
    <col min="11215" max="11465" width="2.21875" style="2"/>
    <col min="11466" max="11467" width="2.109375" style="2" customWidth="1"/>
    <col min="11468" max="11468" width="2.21875" style="2"/>
    <col min="11469" max="11470" width="2.109375" style="2" customWidth="1"/>
    <col min="11471" max="11721" width="2.21875" style="2"/>
    <col min="11722" max="11723" width="2.109375" style="2" customWidth="1"/>
    <col min="11724" max="11724" width="2.21875" style="2"/>
    <col min="11725" max="11726" width="2.109375" style="2" customWidth="1"/>
    <col min="11727" max="11977" width="2.21875" style="2"/>
    <col min="11978" max="11979" width="2.109375" style="2" customWidth="1"/>
    <col min="11980" max="11980" width="2.21875" style="2"/>
    <col min="11981" max="11982" width="2.109375" style="2" customWidth="1"/>
    <col min="11983" max="12233" width="2.21875" style="2"/>
    <col min="12234" max="12235" width="2.109375" style="2" customWidth="1"/>
    <col min="12236" max="12236" width="2.21875" style="2"/>
    <col min="12237" max="12238" width="2.109375" style="2" customWidth="1"/>
    <col min="12239" max="12489" width="2.21875" style="2"/>
    <col min="12490" max="12491" width="2.109375" style="2" customWidth="1"/>
    <col min="12492" max="12492" width="2.21875" style="2"/>
    <col min="12493" max="12494" width="2.109375" style="2" customWidth="1"/>
    <col min="12495" max="12745" width="2.21875" style="2"/>
    <col min="12746" max="12747" width="2.109375" style="2" customWidth="1"/>
    <col min="12748" max="12748" width="2.21875" style="2"/>
    <col min="12749" max="12750" width="2.109375" style="2" customWidth="1"/>
    <col min="12751" max="13001" width="2.21875" style="2"/>
    <col min="13002" max="13003" width="2.109375" style="2" customWidth="1"/>
    <col min="13004" max="13004" width="2.21875" style="2"/>
    <col min="13005" max="13006" width="2.109375" style="2" customWidth="1"/>
    <col min="13007" max="13257" width="2.21875" style="2"/>
    <col min="13258" max="13259" width="2.109375" style="2" customWidth="1"/>
    <col min="13260" max="13260" width="2.21875" style="2"/>
    <col min="13261" max="13262" width="2.109375" style="2" customWidth="1"/>
    <col min="13263" max="13513" width="2.21875" style="2"/>
    <col min="13514" max="13515" width="2.109375" style="2" customWidth="1"/>
    <col min="13516" max="13516" width="2.21875" style="2"/>
    <col min="13517" max="13518" width="2.109375" style="2" customWidth="1"/>
    <col min="13519" max="13769" width="2.21875" style="2"/>
    <col min="13770" max="13771" width="2.109375" style="2" customWidth="1"/>
    <col min="13772" max="13772" width="2.21875" style="2"/>
    <col min="13773" max="13774" width="2.109375" style="2" customWidth="1"/>
    <col min="13775" max="14025" width="2.21875" style="2"/>
    <col min="14026" max="14027" width="2.109375" style="2" customWidth="1"/>
    <col min="14028" max="14028" width="2.21875" style="2"/>
    <col min="14029" max="14030" width="2.109375" style="2" customWidth="1"/>
    <col min="14031" max="14281" width="2.21875" style="2"/>
    <col min="14282" max="14283" width="2.109375" style="2" customWidth="1"/>
    <col min="14284" max="14284" width="2.21875" style="2"/>
    <col min="14285" max="14286" width="2.109375" style="2" customWidth="1"/>
    <col min="14287" max="14537" width="2.21875" style="2"/>
    <col min="14538" max="14539" width="2.109375" style="2" customWidth="1"/>
    <col min="14540" max="14540" width="2.21875" style="2"/>
    <col min="14541" max="14542" width="2.109375" style="2" customWidth="1"/>
    <col min="14543" max="14793" width="2.21875" style="2"/>
    <col min="14794" max="14795" width="2.109375" style="2" customWidth="1"/>
    <col min="14796" max="14796" width="2.21875" style="2"/>
    <col min="14797" max="14798" width="2.109375" style="2" customWidth="1"/>
    <col min="14799" max="15049" width="2.21875" style="2"/>
    <col min="15050" max="15051" width="2.109375" style="2" customWidth="1"/>
    <col min="15052" max="15052" width="2.21875" style="2"/>
    <col min="15053" max="15054" width="2.109375" style="2" customWidth="1"/>
    <col min="15055" max="15305" width="2.21875" style="2"/>
    <col min="15306" max="15307" width="2.109375" style="2" customWidth="1"/>
    <col min="15308" max="15308" width="2.21875" style="2"/>
    <col min="15309" max="15310" width="2.109375" style="2" customWidth="1"/>
    <col min="15311" max="15561" width="2.21875" style="2"/>
    <col min="15562" max="15563" width="2.109375" style="2" customWidth="1"/>
    <col min="15564" max="15564" width="2.21875" style="2"/>
    <col min="15565" max="15566" width="2.109375" style="2" customWidth="1"/>
    <col min="15567" max="15817" width="2.21875" style="2"/>
    <col min="15818" max="15819" width="2.109375" style="2" customWidth="1"/>
    <col min="15820" max="15820" width="2.21875" style="2"/>
    <col min="15821" max="15822" width="2.109375" style="2" customWidth="1"/>
    <col min="15823" max="16073" width="2.21875" style="2"/>
    <col min="16074" max="16075" width="2.109375" style="2" customWidth="1"/>
    <col min="16076" max="16076" width="2.21875" style="2"/>
    <col min="16077" max="16078" width="2.109375" style="2" customWidth="1"/>
    <col min="16079" max="16384" width="2.21875" style="2"/>
  </cols>
  <sheetData>
    <row r="1" spans="1:42" ht="14.1" customHeight="1">
      <c r="A1" s="3" t="s">
        <v>384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7"/>
    </row>
    <row r="2" spans="1:42" ht="14.1" customHeight="1">
      <c r="A2" s="5"/>
      <c r="AC2" s="729" t="s">
        <v>77</v>
      </c>
      <c r="AD2" s="729"/>
      <c r="AE2" s="729"/>
      <c r="AF2" s="729"/>
      <c r="AG2" s="729"/>
      <c r="AH2" s="729"/>
      <c r="AI2" s="729"/>
      <c r="AJ2" s="729"/>
      <c r="AK2" s="729"/>
      <c r="AL2" s="729"/>
      <c r="AM2" s="729"/>
      <c r="AP2" s="8"/>
    </row>
    <row r="3" spans="1:42" s="98" customFormat="1" ht="14.1" customHeight="1">
      <c r="A3" s="202"/>
      <c r="AP3" s="194"/>
    </row>
    <row r="4" spans="1:42" ht="14.1" customHeight="1">
      <c r="A4" s="545" t="s">
        <v>114</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8"/>
    </row>
    <row r="5" spans="1:42" ht="14.1" customHeight="1">
      <c r="A5" s="5"/>
      <c r="AP5" s="8"/>
    </row>
    <row r="6" spans="1:42" ht="14.1" customHeight="1">
      <c r="A6" s="5"/>
      <c r="AP6" s="8"/>
    </row>
    <row r="7" spans="1:42" ht="14.1" customHeight="1">
      <c r="A7" s="5"/>
      <c r="Y7" s="671" t="s">
        <v>78</v>
      </c>
      <c r="Z7" s="671"/>
      <c r="AA7" s="671"/>
      <c r="AB7" s="671"/>
      <c r="AC7" s="671"/>
      <c r="AD7" s="671"/>
      <c r="AE7" s="671"/>
      <c r="AF7" s="671"/>
      <c r="AG7" s="671"/>
      <c r="AH7" s="671"/>
      <c r="AI7" s="671"/>
      <c r="AJ7" s="671"/>
      <c r="AK7" s="671"/>
      <c r="AL7" s="671"/>
      <c r="AM7" s="671"/>
      <c r="AP7" s="8"/>
    </row>
    <row r="8" spans="1:42" ht="14.1" customHeight="1">
      <c r="A8" s="5"/>
      <c r="AP8" s="8"/>
    </row>
    <row r="9" spans="1:42" ht="14.1" customHeight="1">
      <c r="A9" s="5"/>
      <c r="AP9" s="8"/>
    </row>
    <row r="10" spans="1:42" ht="14.1" customHeight="1">
      <c r="A10" s="5"/>
      <c r="AP10" s="8"/>
    </row>
    <row r="11" spans="1:42" ht="14.1" customHeight="1">
      <c r="A11" s="5"/>
      <c r="AP11" s="8"/>
    </row>
    <row r="12" spans="1:42" ht="14.1" customHeight="1">
      <c r="A12" s="427" t="s">
        <v>80</v>
      </c>
      <c r="B12" s="482" t="s">
        <v>437</v>
      </c>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8"/>
    </row>
    <row r="13" spans="1:42" ht="14.1" customHeight="1">
      <c r="A13" s="427"/>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2"/>
      <c r="AH13" s="482"/>
      <c r="AI13" s="482"/>
      <c r="AJ13" s="482"/>
      <c r="AK13" s="482"/>
      <c r="AL13" s="482"/>
      <c r="AM13" s="482"/>
      <c r="AN13" s="482"/>
      <c r="AO13" s="482"/>
      <c r="AP13" s="8"/>
    </row>
    <row r="14" spans="1:42" ht="14.1" customHeight="1">
      <c r="A14" s="427"/>
      <c r="B14" s="482"/>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8"/>
    </row>
    <row r="15" spans="1:42" ht="14.1" customHeight="1">
      <c r="A15" s="427"/>
      <c r="B15" s="482"/>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8"/>
    </row>
    <row r="16" spans="1:42" ht="14.1" customHeight="1">
      <c r="A16" s="427"/>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8"/>
    </row>
    <row r="17" spans="1:42" ht="14.1" customHeight="1">
      <c r="A17" s="5"/>
      <c r="AP17" s="8"/>
    </row>
    <row r="18" spans="1:42" ht="14.1" customHeight="1">
      <c r="A18" s="5"/>
      <c r="C18" s="730" t="s">
        <v>29</v>
      </c>
      <c r="D18" s="731"/>
      <c r="E18" s="731"/>
      <c r="F18" s="731"/>
      <c r="G18" s="731"/>
      <c r="H18" s="731"/>
      <c r="I18" s="731"/>
      <c r="J18" s="732"/>
      <c r="K18" s="188"/>
      <c r="L18" s="188"/>
      <c r="AP18" s="8"/>
    </row>
    <row r="19" spans="1:42" ht="14.1" customHeight="1">
      <c r="A19" s="5"/>
      <c r="AP19" s="8"/>
    </row>
    <row r="20" spans="1:42" ht="14.1" customHeight="1">
      <c r="A20" s="5"/>
      <c r="AP20" s="8"/>
    </row>
    <row r="21" spans="1:42" ht="14.1" customHeight="1">
      <c r="A21" s="5"/>
      <c r="P21" s="727" t="s">
        <v>79</v>
      </c>
      <c r="Q21" s="727"/>
      <c r="R21" s="727"/>
      <c r="S21" s="727"/>
      <c r="T21" s="727"/>
      <c r="U21" s="727"/>
      <c r="V21" s="727"/>
      <c r="W21" s="727"/>
      <c r="X21" s="727"/>
      <c r="AA21" s="728"/>
      <c r="AB21" s="728"/>
      <c r="AC21" s="728"/>
      <c r="AD21" s="728"/>
      <c r="AE21" s="728"/>
      <c r="AF21" s="728"/>
      <c r="AG21" s="728"/>
      <c r="AP21" s="8"/>
    </row>
    <row r="22" spans="1:42" ht="14.1" customHeight="1">
      <c r="A22" s="5"/>
      <c r="AP22" s="8"/>
    </row>
    <row r="23" spans="1:42" ht="14.1" customHeight="1">
      <c r="A23" s="5"/>
      <c r="AP23" s="8"/>
    </row>
    <row r="24" spans="1:42" ht="14.1" customHeight="1">
      <c r="A24" s="5">
        <v>1</v>
      </c>
      <c r="B24" s="716" t="s">
        <v>385</v>
      </c>
      <c r="C24" s="716"/>
      <c r="D24" s="716"/>
      <c r="E24" s="716"/>
      <c r="F24" s="716"/>
      <c r="G24" s="716"/>
      <c r="H24" s="716"/>
      <c r="I24" s="716"/>
      <c r="J24" s="716"/>
      <c r="K24" s="716"/>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8"/>
    </row>
    <row r="25" spans="1:42" ht="14.1" customHeight="1">
      <c r="A25" s="5" t="s">
        <v>80</v>
      </c>
      <c r="B25" s="716"/>
      <c r="C25" s="716"/>
      <c r="D25" s="716"/>
      <c r="E25" s="716"/>
      <c r="F25" s="716"/>
      <c r="G25" s="716"/>
      <c r="H25" s="716"/>
      <c r="I25" s="716"/>
      <c r="J25" s="716"/>
      <c r="K25" s="716"/>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8"/>
    </row>
    <row r="26" spans="1:42" ht="14.1" customHeight="1">
      <c r="A26" s="5" t="s">
        <v>80</v>
      </c>
      <c r="B26" s="716"/>
      <c r="C26" s="716"/>
      <c r="D26" s="716"/>
      <c r="E26" s="716"/>
      <c r="F26" s="716"/>
      <c r="G26" s="716"/>
      <c r="H26" s="716"/>
      <c r="I26" s="716"/>
      <c r="J26" s="716"/>
      <c r="K26" s="716"/>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6"/>
      <c r="AI26" s="716"/>
      <c r="AJ26" s="716"/>
      <c r="AK26" s="716"/>
      <c r="AL26" s="716"/>
      <c r="AM26" s="716"/>
      <c r="AN26" s="716"/>
      <c r="AO26" s="716"/>
      <c r="AP26" s="8"/>
    </row>
    <row r="27" spans="1:42" ht="14.1" customHeight="1">
      <c r="A27" s="5" t="s">
        <v>80</v>
      </c>
      <c r="B27" s="716"/>
      <c r="C27" s="716"/>
      <c r="D27" s="716"/>
      <c r="E27" s="716"/>
      <c r="F27" s="716"/>
      <c r="G27" s="716"/>
      <c r="H27" s="716"/>
      <c r="I27" s="716"/>
      <c r="J27" s="716"/>
      <c r="K27" s="716"/>
      <c r="L27" s="716"/>
      <c r="M27" s="716"/>
      <c r="N27" s="716"/>
      <c r="O27" s="716"/>
      <c r="P27" s="716"/>
      <c r="Q27" s="716"/>
      <c r="R27" s="716"/>
      <c r="S27" s="716"/>
      <c r="T27" s="716"/>
      <c r="U27" s="716"/>
      <c r="V27" s="716"/>
      <c r="W27" s="716"/>
      <c r="X27" s="716"/>
      <c r="Y27" s="716"/>
      <c r="Z27" s="716"/>
      <c r="AA27" s="716"/>
      <c r="AB27" s="716"/>
      <c r="AC27" s="716"/>
      <c r="AD27" s="716"/>
      <c r="AE27" s="716"/>
      <c r="AF27" s="716"/>
      <c r="AG27" s="716"/>
      <c r="AH27" s="716"/>
      <c r="AI27" s="716"/>
      <c r="AJ27" s="716"/>
      <c r="AK27" s="716"/>
      <c r="AL27" s="716"/>
      <c r="AM27" s="716"/>
      <c r="AN27" s="716"/>
      <c r="AO27" s="716"/>
      <c r="AP27" s="8"/>
    </row>
    <row r="28" spans="1:42" ht="14.1" customHeight="1">
      <c r="A28" s="5"/>
      <c r="AP28" s="8"/>
    </row>
    <row r="29" spans="1:42" ht="14.1" customHeight="1">
      <c r="A29" s="202">
        <v>2</v>
      </c>
      <c r="B29" s="682" t="s">
        <v>109</v>
      </c>
      <c r="C29" s="682"/>
      <c r="D29" s="682"/>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2"/>
      <c r="AH29" s="682"/>
      <c r="AI29" s="682"/>
      <c r="AJ29" s="682"/>
      <c r="AK29" s="682"/>
      <c r="AL29" s="682"/>
      <c r="AM29" s="682"/>
      <c r="AN29" s="682"/>
      <c r="AO29" s="682"/>
      <c r="AP29" s="8"/>
    </row>
    <row r="30" spans="1:42" ht="14.1" customHeight="1">
      <c r="A30" s="202"/>
      <c r="B30" s="673" t="s">
        <v>110</v>
      </c>
      <c r="C30" s="673"/>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8"/>
    </row>
    <row r="31" spans="1:42" ht="14.1" customHeight="1">
      <c r="A31" s="202"/>
      <c r="B31" s="673"/>
      <c r="C31" s="673"/>
      <c r="D31" s="673"/>
      <c r="E31" s="673"/>
      <c r="F31" s="673"/>
      <c r="G31" s="673"/>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8"/>
    </row>
    <row r="32" spans="1:42" ht="14.1" customHeight="1">
      <c r="A32" s="5"/>
      <c r="AP32" s="8"/>
    </row>
    <row r="33" spans="1:42" ht="14.1" customHeight="1">
      <c r="A33" s="5"/>
      <c r="L33" s="2" t="s">
        <v>21</v>
      </c>
      <c r="T33" s="2" t="s">
        <v>82</v>
      </c>
      <c r="U33" s="734"/>
      <c r="V33" s="734"/>
      <c r="W33" s="734"/>
      <c r="X33" s="734"/>
      <c r="Y33" s="734"/>
      <c r="Z33" s="734"/>
      <c r="AA33" s="734"/>
      <c r="AB33" s="734"/>
      <c r="AC33" s="734"/>
      <c r="AD33" s="2" t="s">
        <v>34</v>
      </c>
      <c r="AP33" s="8"/>
    </row>
    <row r="34" spans="1:42" ht="14.1" customHeight="1">
      <c r="A34" s="5"/>
      <c r="L34" s="2" t="s">
        <v>83</v>
      </c>
      <c r="T34" s="2" t="s">
        <v>82</v>
      </c>
      <c r="U34" s="734"/>
      <c r="V34" s="734"/>
      <c r="W34" s="734"/>
      <c r="X34" s="734"/>
      <c r="Y34" s="734"/>
      <c r="Z34" s="734"/>
      <c r="AA34" s="734"/>
      <c r="AB34" s="734"/>
      <c r="AC34" s="734"/>
      <c r="AD34" s="2" t="s">
        <v>34</v>
      </c>
      <c r="AP34" s="8"/>
    </row>
    <row r="35" spans="1:42" ht="14.1" customHeight="1">
      <c r="A35" s="5"/>
      <c r="L35" s="2" t="s">
        <v>111</v>
      </c>
      <c r="T35" s="2" t="s">
        <v>96</v>
      </c>
      <c r="U35" s="734"/>
      <c r="V35" s="734"/>
      <c r="W35" s="734"/>
      <c r="X35" s="734"/>
      <c r="Y35" s="734"/>
      <c r="Z35" s="734"/>
      <c r="AA35" s="734"/>
      <c r="AB35" s="734"/>
      <c r="AC35" s="734"/>
      <c r="AD35" s="2" t="s">
        <v>34</v>
      </c>
      <c r="AP35" s="8"/>
    </row>
    <row r="36" spans="1:42" ht="14.1" customHeight="1">
      <c r="A36" s="5"/>
      <c r="U36" s="198"/>
      <c r="V36" s="198"/>
      <c r="W36" s="198"/>
      <c r="X36" s="198"/>
      <c r="Y36" s="198"/>
      <c r="Z36" s="198"/>
      <c r="AA36" s="198"/>
      <c r="AB36" s="198"/>
      <c r="AC36" s="198"/>
      <c r="AP36" s="8"/>
    </row>
    <row r="37" spans="1:42" ht="14.1" customHeight="1">
      <c r="A37" s="5">
        <v>3</v>
      </c>
      <c r="B37" s="546" t="s">
        <v>91</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546"/>
      <c r="AN37" s="546"/>
      <c r="AO37" s="546"/>
      <c r="AP37" s="8"/>
    </row>
    <row r="38" spans="1:42" ht="14.1" customHeight="1">
      <c r="A38" s="5"/>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8"/>
    </row>
    <row r="39" spans="1:42" ht="14.1" customHeight="1">
      <c r="A39" s="5"/>
      <c r="B39" s="735" t="s">
        <v>20</v>
      </c>
      <c r="C39" s="735"/>
      <c r="D39" s="735"/>
      <c r="E39" s="735"/>
      <c r="F39" s="735"/>
      <c r="G39" s="735"/>
      <c r="H39" s="735"/>
      <c r="I39" s="735"/>
      <c r="J39" s="735"/>
      <c r="K39" s="735"/>
      <c r="L39" s="735"/>
      <c r="M39" s="735"/>
      <c r="N39" s="735"/>
      <c r="O39" s="735"/>
      <c r="P39" s="735"/>
      <c r="Q39" s="735"/>
      <c r="R39" s="735" t="s">
        <v>84</v>
      </c>
      <c r="S39" s="735"/>
      <c r="T39" s="735"/>
      <c r="U39" s="735"/>
      <c r="V39" s="735"/>
      <c r="W39" s="735"/>
      <c r="X39" s="735"/>
      <c r="Y39" s="735"/>
      <c r="Z39" s="735" t="s">
        <v>112</v>
      </c>
      <c r="AA39" s="735"/>
      <c r="AB39" s="735"/>
      <c r="AC39" s="735"/>
      <c r="AD39" s="735"/>
      <c r="AE39" s="735"/>
      <c r="AF39" s="735"/>
      <c r="AG39" s="735"/>
      <c r="AH39" s="735" t="s">
        <v>113</v>
      </c>
      <c r="AI39" s="735"/>
      <c r="AJ39" s="735"/>
      <c r="AK39" s="735"/>
      <c r="AL39" s="735"/>
      <c r="AM39" s="735"/>
      <c r="AN39" s="735"/>
      <c r="AO39" s="735"/>
      <c r="AP39" s="8"/>
    </row>
    <row r="40" spans="1:42" ht="41.25" customHeight="1">
      <c r="A40" s="5"/>
      <c r="B40" s="733" t="s">
        <v>86</v>
      </c>
      <c r="C40" s="733"/>
      <c r="D40" s="733"/>
      <c r="E40" s="733"/>
      <c r="F40" s="733"/>
      <c r="G40" s="733"/>
      <c r="H40" s="733"/>
      <c r="I40" s="733"/>
      <c r="J40" s="733"/>
      <c r="K40" s="733"/>
      <c r="L40" s="733"/>
      <c r="M40" s="733"/>
      <c r="N40" s="733"/>
      <c r="O40" s="733"/>
      <c r="P40" s="733"/>
      <c r="Q40" s="733"/>
      <c r="R40" s="671"/>
      <c r="S40" s="671"/>
      <c r="T40" s="671"/>
      <c r="U40" s="671"/>
      <c r="V40" s="671"/>
      <c r="W40" s="671"/>
      <c r="X40" s="671"/>
      <c r="Y40" s="671"/>
      <c r="Z40" s="553">
        <f>ROUNDDOWN(R40/3,-3)</f>
        <v>0</v>
      </c>
      <c r="AA40" s="553"/>
      <c r="AB40" s="553"/>
      <c r="AC40" s="553"/>
      <c r="AD40" s="553"/>
      <c r="AE40" s="553"/>
      <c r="AF40" s="553"/>
      <c r="AG40" s="553"/>
      <c r="AH40" s="671"/>
      <c r="AI40" s="671"/>
      <c r="AJ40" s="671"/>
      <c r="AK40" s="671"/>
      <c r="AL40" s="671"/>
      <c r="AM40" s="671"/>
      <c r="AN40" s="671"/>
      <c r="AO40" s="671"/>
      <c r="AP40" s="8"/>
    </row>
    <row r="41" spans="1:42" ht="41.25" customHeight="1">
      <c r="A41" s="5"/>
      <c r="B41" s="733" t="s">
        <v>343</v>
      </c>
      <c r="C41" s="733"/>
      <c r="D41" s="733"/>
      <c r="E41" s="733"/>
      <c r="F41" s="733"/>
      <c r="G41" s="733"/>
      <c r="H41" s="733"/>
      <c r="I41" s="733"/>
      <c r="J41" s="733"/>
      <c r="K41" s="733"/>
      <c r="L41" s="733"/>
      <c r="M41" s="733"/>
      <c r="N41" s="733"/>
      <c r="O41" s="733"/>
      <c r="P41" s="733"/>
      <c r="Q41" s="733"/>
      <c r="R41" s="671"/>
      <c r="S41" s="671"/>
      <c r="T41" s="671"/>
      <c r="U41" s="671"/>
      <c r="V41" s="671"/>
      <c r="W41" s="671"/>
      <c r="X41" s="671"/>
      <c r="Y41" s="671"/>
      <c r="Z41" s="553">
        <f>ROUNDDOWN(R41/3,-3)</f>
        <v>0</v>
      </c>
      <c r="AA41" s="553"/>
      <c r="AB41" s="553"/>
      <c r="AC41" s="553"/>
      <c r="AD41" s="553"/>
      <c r="AE41" s="553"/>
      <c r="AF41" s="553"/>
      <c r="AG41" s="553"/>
      <c r="AH41" s="671"/>
      <c r="AI41" s="671"/>
      <c r="AJ41" s="671"/>
      <c r="AK41" s="671"/>
      <c r="AL41" s="671"/>
      <c r="AM41" s="671"/>
      <c r="AN41" s="671"/>
      <c r="AO41" s="671"/>
      <c r="AP41" s="8"/>
    </row>
    <row r="42" spans="1:42" ht="41.25" customHeight="1">
      <c r="A42" s="5"/>
      <c r="B42" s="733" t="s">
        <v>101</v>
      </c>
      <c r="C42" s="733"/>
      <c r="D42" s="733"/>
      <c r="E42" s="733"/>
      <c r="F42" s="733"/>
      <c r="G42" s="733"/>
      <c r="H42" s="733"/>
      <c r="I42" s="733"/>
      <c r="J42" s="733"/>
      <c r="K42" s="733"/>
      <c r="L42" s="733"/>
      <c r="M42" s="733"/>
      <c r="N42" s="733"/>
      <c r="O42" s="733"/>
      <c r="P42" s="733"/>
      <c r="Q42" s="733"/>
      <c r="R42" s="671"/>
      <c r="S42" s="671"/>
      <c r="T42" s="671"/>
      <c r="U42" s="671"/>
      <c r="V42" s="671"/>
      <c r="W42" s="671"/>
      <c r="X42" s="671"/>
      <c r="Y42" s="671"/>
      <c r="Z42" s="553">
        <f>ROUNDDOWN(R42/3,-3)</f>
        <v>0</v>
      </c>
      <c r="AA42" s="553"/>
      <c r="AB42" s="553"/>
      <c r="AC42" s="553"/>
      <c r="AD42" s="553"/>
      <c r="AE42" s="553"/>
      <c r="AF42" s="553"/>
      <c r="AG42" s="553"/>
      <c r="AH42" s="671"/>
      <c r="AI42" s="671"/>
      <c r="AJ42" s="671"/>
      <c r="AK42" s="671"/>
      <c r="AL42" s="671"/>
      <c r="AM42" s="671"/>
      <c r="AN42" s="671"/>
      <c r="AO42" s="671"/>
      <c r="AP42" s="8"/>
    </row>
    <row r="43" spans="1:42" s="216" customFormat="1" ht="39.9" customHeight="1">
      <c r="A43" s="229"/>
      <c r="B43" s="736"/>
      <c r="C43" s="736"/>
      <c r="D43" s="736"/>
      <c r="E43" s="736"/>
      <c r="F43" s="736"/>
      <c r="G43" s="736"/>
      <c r="H43" s="736"/>
      <c r="I43" s="736"/>
      <c r="J43" s="736"/>
      <c r="K43" s="736"/>
      <c r="L43" s="736"/>
      <c r="M43" s="736"/>
      <c r="N43" s="736"/>
      <c r="O43" s="736"/>
      <c r="P43" s="736"/>
      <c r="Q43" s="736"/>
      <c r="R43" s="737"/>
      <c r="S43" s="737"/>
      <c r="T43" s="737"/>
      <c r="U43" s="737"/>
      <c r="V43" s="737"/>
      <c r="W43" s="737"/>
      <c r="X43" s="737"/>
      <c r="Y43" s="737"/>
      <c r="Z43" s="737"/>
      <c r="AA43" s="737"/>
      <c r="AB43" s="737"/>
      <c r="AC43" s="737"/>
      <c r="AD43" s="737"/>
      <c r="AE43" s="737"/>
      <c r="AF43" s="737"/>
      <c r="AG43" s="737"/>
      <c r="AH43" s="737"/>
      <c r="AI43" s="737"/>
      <c r="AJ43" s="737"/>
      <c r="AK43" s="737"/>
      <c r="AL43" s="737"/>
      <c r="AM43" s="737"/>
      <c r="AN43" s="737"/>
      <c r="AO43" s="737"/>
      <c r="AP43" s="411"/>
    </row>
    <row r="44" spans="1:42" ht="14.1" customHeight="1">
      <c r="A44" s="5"/>
      <c r="AP44" s="8"/>
    </row>
    <row r="45" spans="1:42" ht="14.1" customHeight="1">
      <c r="A45" s="5">
        <v>4</v>
      </c>
      <c r="B45" s="716" t="s">
        <v>386</v>
      </c>
      <c r="C45" s="716"/>
      <c r="D45" s="716"/>
      <c r="E45" s="716"/>
      <c r="F45" s="716"/>
      <c r="G45" s="716"/>
      <c r="H45" s="716"/>
      <c r="I45" s="716"/>
      <c r="J45" s="716"/>
      <c r="K45" s="716"/>
      <c r="L45" s="716"/>
      <c r="M45" s="716"/>
      <c r="N45" s="716"/>
      <c r="O45" s="716"/>
      <c r="P45" s="716"/>
      <c r="Q45" s="716"/>
      <c r="R45" s="716"/>
      <c r="S45" s="716"/>
      <c r="T45" s="716"/>
      <c r="U45" s="716"/>
      <c r="V45" s="716"/>
      <c r="W45" s="716"/>
      <c r="X45" s="716"/>
      <c r="Y45" s="716"/>
      <c r="Z45" s="716"/>
      <c r="AA45" s="716"/>
      <c r="AB45" s="716"/>
      <c r="AC45" s="716"/>
      <c r="AD45" s="716"/>
      <c r="AE45" s="716"/>
      <c r="AF45" s="716"/>
      <c r="AG45" s="716"/>
      <c r="AH45" s="716"/>
      <c r="AI45" s="716"/>
      <c r="AJ45" s="716"/>
      <c r="AK45" s="716"/>
      <c r="AL45" s="716"/>
      <c r="AM45" s="716"/>
      <c r="AN45" s="716"/>
      <c r="AO45" s="716"/>
      <c r="AP45" s="8"/>
    </row>
    <row r="46" spans="1:42" ht="14.1" customHeight="1">
      <c r="A46" s="5"/>
      <c r="B46" s="716"/>
      <c r="C46" s="716"/>
      <c r="D46" s="716"/>
      <c r="E46" s="716"/>
      <c r="F46" s="716"/>
      <c r="G46" s="716"/>
      <c r="H46" s="716"/>
      <c r="I46" s="716"/>
      <c r="J46" s="716"/>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c r="AI46" s="716"/>
      <c r="AJ46" s="716"/>
      <c r="AK46" s="716"/>
      <c r="AL46" s="716"/>
      <c r="AM46" s="716"/>
      <c r="AN46" s="716"/>
      <c r="AO46" s="716"/>
      <c r="AP46" s="8"/>
    </row>
    <row r="47" spans="1:42" ht="14.1" customHeight="1">
      <c r="A47" s="5"/>
      <c r="B47" s="716"/>
      <c r="C47" s="716"/>
      <c r="D47" s="716"/>
      <c r="E47" s="716"/>
      <c r="F47" s="716"/>
      <c r="G47" s="716"/>
      <c r="H47" s="716"/>
      <c r="I47" s="716"/>
      <c r="J47" s="716"/>
      <c r="K47" s="716"/>
      <c r="L47" s="716"/>
      <c r="M47" s="716"/>
      <c r="N47" s="716"/>
      <c r="O47" s="716"/>
      <c r="P47" s="716"/>
      <c r="Q47" s="716"/>
      <c r="R47" s="716"/>
      <c r="S47" s="716"/>
      <c r="T47" s="716"/>
      <c r="U47" s="716"/>
      <c r="V47" s="716"/>
      <c r="W47" s="716"/>
      <c r="X47" s="716"/>
      <c r="Y47" s="716"/>
      <c r="Z47" s="716"/>
      <c r="AA47" s="716"/>
      <c r="AB47" s="716"/>
      <c r="AC47" s="716"/>
      <c r="AD47" s="716"/>
      <c r="AE47" s="716"/>
      <c r="AF47" s="716"/>
      <c r="AG47" s="716"/>
      <c r="AH47" s="716"/>
      <c r="AI47" s="716"/>
      <c r="AJ47" s="716"/>
      <c r="AK47" s="716"/>
      <c r="AL47" s="716"/>
      <c r="AM47" s="716"/>
      <c r="AN47" s="716"/>
      <c r="AO47" s="716"/>
      <c r="AP47" s="8"/>
    </row>
    <row r="48" spans="1:42" ht="14.1" customHeight="1">
      <c r="A48" s="5"/>
      <c r="AP48" s="8"/>
    </row>
    <row r="49" spans="1:42" s="98" customFormat="1">
      <c r="A49" s="202"/>
      <c r="Z49" s="2" t="s">
        <v>14</v>
      </c>
      <c r="AA49" s="2"/>
      <c r="AB49" s="2"/>
      <c r="AC49" s="225"/>
      <c r="AD49" s="225"/>
      <c r="AE49" s="225"/>
      <c r="AF49" s="225"/>
      <c r="AG49" s="225"/>
      <c r="AH49" s="225"/>
      <c r="AI49" s="225"/>
      <c r="AJ49" s="225"/>
      <c r="AK49" s="225"/>
      <c r="AL49" s="225"/>
      <c r="AM49" s="225"/>
      <c r="AP49" s="194"/>
    </row>
    <row r="50" spans="1:42" s="98" customFormat="1">
      <c r="A50" s="202"/>
      <c r="Z50" s="553" t="s">
        <v>324</v>
      </c>
      <c r="AA50" s="553"/>
      <c r="AB50" s="553"/>
      <c r="AC50" s="553"/>
      <c r="AD50" s="553"/>
      <c r="AE50" s="553"/>
      <c r="AF50" s="671"/>
      <c r="AG50" s="671"/>
      <c r="AH50" s="671"/>
      <c r="AI50" s="671"/>
      <c r="AJ50" s="671"/>
      <c r="AK50" s="671"/>
      <c r="AL50" s="671"/>
      <c r="AM50" s="671"/>
      <c r="AP50" s="194"/>
    </row>
    <row r="51" spans="1:42" s="98" customFormat="1">
      <c r="A51" s="202"/>
      <c r="Z51" s="553" t="s">
        <v>325</v>
      </c>
      <c r="AA51" s="553"/>
      <c r="AB51" s="553"/>
      <c r="AC51" s="553"/>
      <c r="AD51" s="553"/>
      <c r="AE51" s="553"/>
      <c r="AF51" s="671"/>
      <c r="AG51" s="671"/>
      <c r="AH51" s="671"/>
      <c r="AI51" s="671"/>
      <c r="AJ51" s="671"/>
      <c r="AK51" s="671"/>
      <c r="AL51" s="671"/>
      <c r="AM51" s="671"/>
      <c r="AP51" s="194"/>
    </row>
    <row r="52" spans="1:42" s="98" customFormat="1" ht="13.2" customHeight="1">
      <c r="A52" s="202"/>
      <c r="Z52" s="553" t="s">
        <v>15</v>
      </c>
      <c r="AA52" s="553"/>
      <c r="AB52" s="553"/>
      <c r="AC52" s="553"/>
      <c r="AD52" s="553"/>
      <c r="AE52" s="553"/>
      <c r="AF52" s="671"/>
      <c r="AG52" s="671"/>
      <c r="AH52" s="671"/>
      <c r="AI52" s="671"/>
      <c r="AJ52" s="671"/>
      <c r="AK52" s="671"/>
      <c r="AL52" s="671"/>
      <c r="AM52" s="671"/>
      <c r="AP52" s="194"/>
    </row>
    <row r="53" spans="1:42" s="98" customFormat="1">
      <c r="A53" s="202"/>
      <c r="Z53" s="685" t="s">
        <v>16</v>
      </c>
      <c r="AA53" s="685"/>
      <c r="AB53" s="685"/>
      <c r="AC53" s="685"/>
      <c r="AD53" s="685"/>
      <c r="AE53" s="685"/>
      <c r="AF53" s="671"/>
      <c r="AG53" s="671"/>
      <c r="AH53" s="671"/>
      <c r="AI53" s="671"/>
      <c r="AJ53" s="671"/>
      <c r="AK53" s="671"/>
      <c r="AL53" s="671"/>
      <c r="AM53" s="671"/>
      <c r="AP53" s="194"/>
    </row>
    <row r="54" spans="1:42" s="98" customFormat="1" ht="13.8" thickBot="1">
      <c r="A54" s="103"/>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5"/>
    </row>
  </sheetData>
  <mergeCells count="43">
    <mergeCell ref="Z53:AE53"/>
    <mergeCell ref="AF53:AM53"/>
    <mergeCell ref="Z50:AE50"/>
    <mergeCell ref="AF50:AM50"/>
    <mergeCell ref="Z51:AE51"/>
    <mergeCell ref="AF51:AM51"/>
    <mergeCell ref="Z52:AE52"/>
    <mergeCell ref="AF52:AM52"/>
    <mergeCell ref="B43:Q43"/>
    <mergeCell ref="R43:Y43"/>
    <mergeCell ref="Z43:AG43"/>
    <mergeCell ref="AH43:AO43"/>
    <mergeCell ref="B45:AO47"/>
    <mergeCell ref="B41:Q41"/>
    <mergeCell ref="R41:Y41"/>
    <mergeCell ref="Z41:AG41"/>
    <mergeCell ref="AH41:AO41"/>
    <mergeCell ref="B42:Q42"/>
    <mergeCell ref="R42:Y42"/>
    <mergeCell ref="Z42:AG42"/>
    <mergeCell ref="AH42:AO42"/>
    <mergeCell ref="B40:Q40"/>
    <mergeCell ref="R40:Y40"/>
    <mergeCell ref="Z40:AG40"/>
    <mergeCell ref="AH40:AO40"/>
    <mergeCell ref="B24:AO27"/>
    <mergeCell ref="B29:AO29"/>
    <mergeCell ref="B30:AO31"/>
    <mergeCell ref="U33:AC33"/>
    <mergeCell ref="U34:AC34"/>
    <mergeCell ref="U35:AC35"/>
    <mergeCell ref="B37:AO38"/>
    <mergeCell ref="B39:Q39"/>
    <mergeCell ref="R39:Y39"/>
    <mergeCell ref="Z39:AG39"/>
    <mergeCell ref="AH39:AO39"/>
    <mergeCell ref="P21:X21"/>
    <mergeCell ref="AA21:AG21"/>
    <mergeCell ref="AC2:AM2"/>
    <mergeCell ref="A4:AO4"/>
    <mergeCell ref="Y7:AM7"/>
    <mergeCell ref="C18:J18"/>
    <mergeCell ref="B12:AO16"/>
  </mergeCells>
  <phoneticPr fontId="3"/>
  <pageMargins left="0.7" right="0.7" top="0.75" bottom="0.75" header="0.3" footer="0.3"/>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5D2B-07E8-4489-8877-D569E043640C}">
  <sheetPr>
    <tabColor theme="8" tint="0.79998168889431442"/>
    <pageSetUpPr fitToPage="1"/>
  </sheetPr>
  <dimension ref="A1:AP52"/>
  <sheetViews>
    <sheetView view="pageBreakPreview" topLeftCell="A18" zoomScaleNormal="100" zoomScaleSheetLayoutView="100" workbookViewId="0">
      <selection activeCell="Z39" sqref="Z39:AG39"/>
    </sheetView>
  </sheetViews>
  <sheetFormatPr defaultColWidth="2.21875" defaultRowHeight="13.2"/>
  <cols>
    <col min="1" max="1" width="2.44140625" style="202" customWidth="1"/>
    <col min="2" max="41" width="2.44140625" style="98" customWidth="1"/>
    <col min="42" max="202" width="2.21875" style="98"/>
    <col min="203" max="204" width="2.109375" style="98" customWidth="1"/>
    <col min="205" max="205" width="2.21875" style="98"/>
    <col min="206" max="207" width="2.109375" style="98" customWidth="1"/>
    <col min="208" max="458" width="2.21875" style="98"/>
    <col min="459" max="460" width="2.109375" style="98" customWidth="1"/>
    <col min="461" max="461" width="2.21875" style="98"/>
    <col min="462" max="463" width="2.109375" style="98" customWidth="1"/>
    <col min="464" max="714" width="2.21875" style="98"/>
    <col min="715" max="716" width="2.109375" style="98" customWidth="1"/>
    <col min="717" max="717" width="2.21875" style="98"/>
    <col min="718" max="719" width="2.109375" style="98" customWidth="1"/>
    <col min="720" max="970" width="2.21875" style="98"/>
    <col min="971" max="972" width="2.109375" style="98" customWidth="1"/>
    <col min="973" max="973" width="2.21875" style="98"/>
    <col min="974" max="975" width="2.109375" style="98" customWidth="1"/>
    <col min="976" max="1226" width="2.21875" style="98"/>
    <col min="1227" max="1228" width="2.109375" style="98" customWidth="1"/>
    <col min="1229" max="1229" width="2.21875" style="98"/>
    <col min="1230" max="1231" width="2.109375" style="98" customWidth="1"/>
    <col min="1232" max="1482" width="2.21875" style="98"/>
    <col min="1483" max="1484" width="2.109375" style="98" customWidth="1"/>
    <col min="1485" max="1485" width="2.21875" style="98"/>
    <col min="1486" max="1487" width="2.109375" style="98" customWidth="1"/>
    <col min="1488" max="1738" width="2.21875" style="98"/>
    <col min="1739" max="1740" width="2.109375" style="98" customWidth="1"/>
    <col min="1741" max="1741" width="2.21875" style="98"/>
    <col min="1742" max="1743" width="2.109375" style="98" customWidth="1"/>
    <col min="1744" max="1994" width="2.21875" style="98"/>
    <col min="1995" max="1996" width="2.109375" style="98" customWidth="1"/>
    <col min="1997" max="1997" width="2.21875" style="98"/>
    <col min="1998" max="1999" width="2.109375" style="98" customWidth="1"/>
    <col min="2000" max="2250" width="2.21875" style="98"/>
    <col min="2251" max="2252" width="2.109375" style="98" customWidth="1"/>
    <col min="2253" max="2253" width="2.21875" style="98"/>
    <col min="2254" max="2255" width="2.109375" style="98" customWidth="1"/>
    <col min="2256" max="2506" width="2.21875" style="98"/>
    <col min="2507" max="2508" width="2.109375" style="98" customWidth="1"/>
    <col min="2509" max="2509" width="2.21875" style="98"/>
    <col min="2510" max="2511" width="2.109375" style="98" customWidth="1"/>
    <col min="2512" max="2762" width="2.21875" style="98"/>
    <col min="2763" max="2764" width="2.109375" style="98" customWidth="1"/>
    <col min="2765" max="2765" width="2.21875" style="98"/>
    <col min="2766" max="2767" width="2.109375" style="98" customWidth="1"/>
    <col min="2768" max="3018" width="2.21875" style="98"/>
    <col min="3019" max="3020" width="2.109375" style="98" customWidth="1"/>
    <col min="3021" max="3021" width="2.21875" style="98"/>
    <col min="3022" max="3023" width="2.109375" style="98" customWidth="1"/>
    <col min="3024" max="3274" width="2.21875" style="98"/>
    <col min="3275" max="3276" width="2.109375" style="98" customWidth="1"/>
    <col min="3277" max="3277" width="2.21875" style="98"/>
    <col min="3278" max="3279" width="2.109375" style="98" customWidth="1"/>
    <col min="3280" max="3530" width="2.21875" style="98"/>
    <col min="3531" max="3532" width="2.109375" style="98" customWidth="1"/>
    <col min="3533" max="3533" width="2.21875" style="98"/>
    <col min="3534" max="3535" width="2.109375" style="98" customWidth="1"/>
    <col min="3536" max="3786" width="2.21875" style="98"/>
    <col min="3787" max="3788" width="2.109375" style="98" customWidth="1"/>
    <col min="3789" max="3789" width="2.21875" style="98"/>
    <col min="3790" max="3791" width="2.109375" style="98" customWidth="1"/>
    <col min="3792" max="4042" width="2.21875" style="98"/>
    <col min="4043" max="4044" width="2.109375" style="98" customWidth="1"/>
    <col min="4045" max="4045" width="2.21875" style="98"/>
    <col min="4046" max="4047" width="2.109375" style="98" customWidth="1"/>
    <col min="4048" max="4298" width="2.21875" style="98"/>
    <col min="4299" max="4300" width="2.109375" style="98" customWidth="1"/>
    <col min="4301" max="4301" width="2.21875" style="98"/>
    <col min="4302" max="4303" width="2.109375" style="98" customWidth="1"/>
    <col min="4304" max="4554" width="2.21875" style="98"/>
    <col min="4555" max="4556" width="2.109375" style="98" customWidth="1"/>
    <col min="4557" max="4557" width="2.21875" style="98"/>
    <col min="4558" max="4559" width="2.109375" style="98" customWidth="1"/>
    <col min="4560" max="4810" width="2.21875" style="98"/>
    <col min="4811" max="4812" width="2.109375" style="98" customWidth="1"/>
    <col min="4813" max="4813" width="2.21875" style="98"/>
    <col min="4814" max="4815" width="2.109375" style="98" customWidth="1"/>
    <col min="4816" max="5066" width="2.21875" style="98"/>
    <col min="5067" max="5068" width="2.109375" style="98" customWidth="1"/>
    <col min="5069" max="5069" width="2.21875" style="98"/>
    <col min="5070" max="5071" width="2.109375" style="98" customWidth="1"/>
    <col min="5072" max="5322" width="2.21875" style="98"/>
    <col min="5323" max="5324" width="2.109375" style="98" customWidth="1"/>
    <col min="5325" max="5325" width="2.21875" style="98"/>
    <col min="5326" max="5327" width="2.109375" style="98" customWidth="1"/>
    <col min="5328" max="5578" width="2.21875" style="98"/>
    <col min="5579" max="5580" width="2.109375" style="98" customWidth="1"/>
    <col min="5581" max="5581" width="2.21875" style="98"/>
    <col min="5582" max="5583" width="2.109375" style="98" customWidth="1"/>
    <col min="5584" max="5834" width="2.21875" style="98"/>
    <col min="5835" max="5836" width="2.109375" style="98" customWidth="1"/>
    <col min="5837" max="5837" width="2.21875" style="98"/>
    <col min="5838" max="5839" width="2.109375" style="98" customWidth="1"/>
    <col min="5840" max="6090" width="2.21875" style="98"/>
    <col min="6091" max="6092" width="2.109375" style="98" customWidth="1"/>
    <col min="6093" max="6093" width="2.21875" style="98"/>
    <col min="6094" max="6095" width="2.109375" style="98" customWidth="1"/>
    <col min="6096" max="6346" width="2.21875" style="98"/>
    <col min="6347" max="6348" width="2.109375" style="98" customWidth="1"/>
    <col min="6349" max="6349" width="2.21875" style="98"/>
    <col min="6350" max="6351" width="2.109375" style="98" customWidth="1"/>
    <col min="6352" max="6602" width="2.21875" style="98"/>
    <col min="6603" max="6604" width="2.109375" style="98" customWidth="1"/>
    <col min="6605" max="6605" width="2.21875" style="98"/>
    <col min="6606" max="6607" width="2.109375" style="98" customWidth="1"/>
    <col min="6608" max="6858" width="2.21875" style="98"/>
    <col min="6859" max="6860" width="2.109375" style="98" customWidth="1"/>
    <col min="6861" max="6861" width="2.21875" style="98"/>
    <col min="6862" max="6863" width="2.109375" style="98" customWidth="1"/>
    <col min="6864" max="7114" width="2.21875" style="98"/>
    <col min="7115" max="7116" width="2.109375" style="98" customWidth="1"/>
    <col min="7117" max="7117" width="2.21875" style="98"/>
    <col min="7118" max="7119" width="2.109375" style="98" customWidth="1"/>
    <col min="7120" max="7370" width="2.21875" style="98"/>
    <col min="7371" max="7372" width="2.109375" style="98" customWidth="1"/>
    <col min="7373" max="7373" width="2.21875" style="98"/>
    <col min="7374" max="7375" width="2.109375" style="98" customWidth="1"/>
    <col min="7376" max="7626" width="2.21875" style="98"/>
    <col min="7627" max="7628" width="2.109375" style="98" customWidth="1"/>
    <col min="7629" max="7629" width="2.21875" style="98"/>
    <col min="7630" max="7631" width="2.109375" style="98" customWidth="1"/>
    <col min="7632" max="7882" width="2.21875" style="98"/>
    <col min="7883" max="7884" width="2.109375" style="98" customWidth="1"/>
    <col min="7885" max="7885" width="2.21875" style="98"/>
    <col min="7886" max="7887" width="2.109375" style="98" customWidth="1"/>
    <col min="7888" max="8138" width="2.21875" style="98"/>
    <col min="8139" max="8140" width="2.109375" style="98" customWidth="1"/>
    <col min="8141" max="8141" width="2.21875" style="98"/>
    <col min="8142" max="8143" width="2.109375" style="98" customWidth="1"/>
    <col min="8144" max="8394" width="2.21875" style="98"/>
    <col min="8395" max="8396" width="2.109375" style="98" customWidth="1"/>
    <col min="8397" max="8397" width="2.21875" style="98"/>
    <col min="8398" max="8399" width="2.109375" style="98" customWidth="1"/>
    <col min="8400" max="8650" width="2.21875" style="98"/>
    <col min="8651" max="8652" width="2.109375" style="98" customWidth="1"/>
    <col min="8653" max="8653" width="2.21875" style="98"/>
    <col min="8654" max="8655" width="2.109375" style="98" customWidth="1"/>
    <col min="8656" max="8906" width="2.21875" style="98"/>
    <col min="8907" max="8908" width="2.109375" style="98" customWidth="1"/>
    <col min="8909" max="8909" width="2.21875" style="98"/>
    <col min="8910" max="8911" width="2.109375" style="98" customWidth="1"/>
    <col min="8912" max="9162" width="2.21875" style="98"/>
    <col min="9163" max="9164" width="2.109375" style="98" customWidth="1"/>
    <col min="9165" max="9165" width="2.21875" style="98"/>
    <col min="9166" max="9167" width="2.109375" style="98" customWidth="1"/>
    <col min="9168" max="9418" width="2.21875" style="98"/>
    <col min="9419" max="9420" width="2.109375" style="98" customWidth="1"/>
    <col min="9421" max="9421" width="2.21875" style="98"/>
    <col min="9422" max="9423" width="2.109375" style="98" customWidth="1"/>
    <col min="9424" max="9674" width="2.21875" style="98"/>
    <col min="9675" max="9676" width="2.109375" style="98" customWidth="1"/>
    <col min="9677" max="9677" width="2.21875" style="98"/>
    <col min="9678" max="9679" width="2.109375" style="98" customWidth="1"/>
    <col min="9680" max="9930" width="2.21875" style="98"/>
    <col min="9931" max="9932" width="2.109375" style="98" customWidth="1"/>
    <col min="9933" max="9933" width="2.21875" style="98"/>
    <col min="9934" max="9935" width="2.109375" style="98" customWidth="1"/>
    <col min="9936" max="10186" width="2.21875" style="98"/>
    <col min="10187" max="10188" width="2.109375" style="98" customWidth="1"/>
    <col min="10189" max="10189" width="2.21875" style="98"/>
    <col min="10190" max="10191" width="2.109375" style="98" customWidth="1"/>
    <col min="10192" max="10442" width="2.21875" style="98"/>
    <col min="10443" max="10444" width="2.109375" style="98" customWidth="1"/>
    <col min="10445" max="10445" width="2.21875" style="98"/>
    <col min="10446" max="10447" width="2.109375" style="98" customWidth="1"/>
    <col min="10448" max="10698" width="2.21875" style="98"/>
    <col min="10699" max="10700" width="2.109375" style="98" customWidth="1"/>
    <col min="10701" max="10701" width="2.21875" style="98"/>
    <col min="10702" max="10703" width="2.109375" style="98" customWidth="1"/>
    <col min="10704" max="10954" width="2.21875" style="98"/>
    <col min="10955" max="10956" width="2.109375" style="98" customWidth="1"/>
    <col min="10957" max="10957" width="2.21875" style="98"/>
    <col min="10958" max="10959" width="2.109375" style="98" customWidth="1"/>
    <col min="10960" max="11210" width="2.21875" style="98"/>
    <col min="11211" max="11212" width="2.109375" style="98" customWidth="1"/>
    <col min="11213" max="11213" width="2.21875" style="98"/>
    <col min="11214" max="11215" width="2.109375" style="98" customWidth="1"/>
    <col min="11216" max="11466" width="2.21875" style="98"/>
    <col min="11467" max="11468" width="2.109375" style="98" customWidth="1"/>
    <col min="11469" max="11469" width="2.21875" style="98"/>
    <col min="11470" max="11471" width="2.109375" style="98" customWidth="1"/>
    <col min="11472" max="11722" width="2.21875" style="98"/>
    <col min="11723" max="11724" width="2.109375" style="98" customWidth="1"/>
    <col min="11725" max="11725" width="2.21875" style="98"/>
    <col min="11726" max="11727" width="2.109375" style="98" customWidth="1"/>
    <col min="11728" max="11978" width="2.21875" style="98"/>
    <col min="11979" max="11980" width="2.109375" style="98" customWidth="1"/>
    <col min="11981" max="11981" width="2.21875" style="98"/>
    <col min="11982" max="11983" width="2.109375" style="98" customWidth="1"/>
    <col min="11984" max="12234" width="2.21875" style="98"/>
    <col min="12235" max="12236" width="2.109375" style="98" customWidth="1"/>
    <col min="12237" max="12237" width="2.21875" style="98"/>
    <col min="12238" max="12239" width="2.109375" style="98" customWidth="1"/>
    <col min="12240" max="12490" width="2.21875" style="98"/>
    <col min="12491" max="12492" width="2.109375" style="98" customWidth="1"/>
    <col min="12493" max="12493" width="2.21875" style="98"/>
    <col min="12494" max="12495" width="2.109375" style="98" customWidth="1"/>
    <col min="12496" max="12746" width="2.21875" style="98"/>
    <col min="12747" max="12748" width="2.109375" style="98" customWidth="1"/>
    <col min="12749" max="12749" width="2.21875" style="98"/>
    <col min="12750" max="12751" width="2.109375" style="98" customWidth="1"/>
    <col min="12752" max="13002" width="2.21875" style="98"/>
    <col min="13003" max="13004" width="2.109375" style="98" customWidth="1"/>
    <col min="13005" max="13005" width="2.21875" style="98"/>
    <col min="13006" max="13007" width="2.109375" style="98" customWidth="1"/>
    <col min="13008" max="13258" width="2.21875" style="98"/>
    <col min="13259" max="13260" width="2.109375" style="98" customWidth="1"/>
    <col min="13261" max="13261" width="2.21875" style="98"/>
    <col min="13262" max="13263" width="2.109375" style="98" customWidth="1"/>
    <col min="13264" max="13514" width="2.21875" style="98"/>
    <col min="13515" max="13516" width="2.109375" style="98" customWidth="1"/>
    <col min="13517" max="13517" width="2.21875" style="98"/>
    <col min="13518" max="13519" width="2.109375" style="98" customWidth="1"/>
    <col min="13520" max="13770" width="2.21875" style="98"/>
    <col min="13771" max="13772" width="2.109375" style="98" customWidth="1"/>
    <col min="13773" max="13773" width="2.21875" style="98"/>
    <col min="13774" max="13775" width="2.109375" style="98" customWidth="1"/>
    <col min="13776" max="14026" width="2.21875" style="98"/>
    <col min="14027" max="14028" width="2.109375" style="98" customWidth="1"/>
    <col min="14029" max="14029" width="2.21875" style="98"/>
    <col min="14030" max="14031" width="2.109375" style="98" customWidth="1"/>
    <col min="14032" max="14282" width="2.21875" style="98"/>
    <col min="14283" max="14284" width="2.109375" style="98" customWidth="1"/>
    <col min="14285" max="14285" width="2.21875" style="98"/>
    <col min="14286" max="14287" width="2.109375" style="98" customWidth="1"/>
    <col min="14288" max="14538" width="2.21875" style="98"/>
    <col min="14539" max="14540" width="2.109375" style="98" customWidth="1"/>
    <col min="14541" max="14541" width="2.21875" style="98"/>
    <col min="14542" max="14543" width="2.109375" style="98" customWidth="1"/>
    <col min="14544" max="14794" width="2.21875" style="98"/>
    <col min="14795" max="14796" width="2.109375" style="98" customWidth="1"/>
    <col min="14797" max="14797" width="2.21875" style="98"/>
    <col min="14798" max="14799" width="2.109375" style="98" customWidth="1"/>
    <col min="14800" max="15050" width="2.21875" style="98"/>
    <col min="15051" max="15052" width="2.109375" style="98" customWidth="1"/>
    <col min="15053" max="15053" width="2.21875" style="98"/>
    <col min="15054" max="15055" width="2.109375" style="98" customWidth="1"/>
    <col min="15056" max="15306" width="2.21875" style="98"/>
    <col min="15307" max="15308" width="2.109375" style="98" customWidth="1"/>
    <col min="15309" max="15309" width="2.21875" style="98"/>
    <col min="15310" max="15311" width="2.109375" style="98" customWidth="1"/>
    <col min="15312" max="15562" width="2.21875" style="98"/>
    <col min="15563" max="15564" width="2.109375" style="98" customWidth="1"/>
    <col min="15565" max="15565" width="2.21875" style="98"/>
    <col min="15566" max="15567" width="2.109375" style="98" customWidth="1"/>
    <col min="15568" max="15818" width="2.21875" style="98"/>
    <col min="15819" max="15820" width="2.109375" style="98" customWidth="1"/>
    <col min="15821" max="15821" width="2.21875" style="98"/>
    <col min="15822" max="15823" width="2.109375" style="98" customWidth="1"/>
    <col min="15824" max="16074" width="2.21875" style="98"/>
    <col min="16075" max="16076" width="2.109375" style="98" customWidth="1"/>
    <col min="16077" max="16077" width="2.21875" style="98"/>
    <col min="16078" max="16079" width="2.109375" style="98" customWidth="1"/>
    <col min="16080" max="16384" width="2.21875" style="98"/>
  </cols>
  <sheetData>
    <row r="1" spans="1:42" ht="14.1" customHeight="1">
      <c r="A1" s="99" t="s">
        <v>387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1"/>
    </row>
    <row r="2" spans="1:42" ht="14.1" customHeight="1">
      <c r="AC2" s="740" t="s">
        <v>77</v>
      </c>
      <c r="AD2" s="740"/>
      <c r="AE2" s="740"/>
      <c r="AF2" s="740"/>
      <c r="AG2" s="740"/>
      <c r="AH2" s="740"/>
      <c r="AI2" s="740"/>
      <c r="AJ2" s="740"/>
      <c r="AK2" s="740"/>
      <c r="AL2" s="740"/>
      <c r="AP2" s="194"/>
    </row>
    <row r="3" spans="1:42" ht="14.1" customHeight="1">
      <c r="AP3" s="194"/>
    </row>
    <row r="4" spans="1:42" ht="14.1" customHeight="1">
      <c r="A4" s="668" t="s">
        <v>114</v>
      </c>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194"/>
    </row>
    <row r="5" spans="1:42" ht="14.1" customHeight="1">
      <c r="AP5" s="194"/>
    </row>
    <row r="6" spans="1:42" ht="14.1" customHeight="1">
      <c r="AP6" s="194"/>
    </row>
    <row r="7" spans="1:42" ht="14.1" customHeight="1">
      <c r="W7" s="2"/>
      <c r="X7" s="2"/>
      <c r="Y7" s="2"/>
      <c r="Z7" s="2"/>
      <c r="AA7" s="2"/>
      <c r="AB7" s="2"/>
      <c r="AC7" s="446" t="s">
        <v>115</v>
      </c>
      <c r="AD7" s="446"/>
      <c r="AE7" s="446"/>
      <c r="AF7" s="446"/>
      <c r="AG7" s="446"/>
      <c r="AH7" s="446"/>
      <c r="AI7" s="446"/>
      <c r="AJ7" s="446"/>
      <c r="AK7" s="446"/>
      <c r="AL7" s="446"/>
      <c r="AM7" s="446"/>
      <c r="AN7" s="446"/>
      <c r="AP7" s="194"/>
    </row>
    <row r="8" spans="1:42" ht="14.1" customHeight="1">
      <c r="AP8" s="194"/>
    </row>
    <row r="9" spans="1:42" ht="14.1" customHeight="1">
      <c r="A9" s="741" t="s">
        <v>116</v>
      </c>
      <c r="B9" s="742"/>
      <c r="C9" s="742"/>
      <c r="D9" s="742"/>
      <c r="E9" s="742"/>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2"/>
      <c r="AF9" s="742"/>
      <c r="AG9" s="742"/>
      <c r="AH9" s="742"/>
      <c r="AI9" s="742"/>
      <c r="AJ9" s="742"/>
      <c r="AK9" s="742"/>
      <c r="AL9" s="742"/>
      <c r="AM9" s="742"/>
      <c r="AN9" s="742"/>
      <c r="AO9" s="742"/>
      <c r="AP9" s="194"/>
    </row>
    <row r="10" spans="1:42" ht="14.1" customHeight="1">
      <c r="A10" s="741"/>
      <c r="B10" s="742"/>
      <c r="C10" s="742"/>
      <c r="D10" s="742"/>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2"/>
      <c r="AG10" s="742"/>
      <c r="AH10" s="742"/>
      <c r="AI10" s="742"/>
      <c r="AJ10" s="742"/>
      <c r="AK10" s="742"/>
      <c r="AL10" s="742"/>
      <c r="AM10" s="742"/>
      <c r="AN10" s="742"/>
      <c r="AO10" s="742"/>
      <c r="AP10" s="194"/>
    </row>
    <row r="11" spans="1:42" ht="14.1" customHeight="1">
      <c r="A11" s="741"/>
      <c r="B11" s="742"/>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2"/>
      <c r="AL11" s="742"/>
      <c r="AM11" s="742"/>
      <c r="AN11" s="742"/>
      <c r="AO11" s="742"/>
      <c r="AP11" s="194"/>
    </row>
    <row r="12" spans="1:42" ht="14.1" customHeight="1">
      <c r="A12" s="741"/>
      <c r="B12" s="742"/>
      <c r="C12" s="742"/>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2"/>
      <c r="AL12" s="742"/>
      <c r="AM12" s="742"/>
      <c r="AN12" s="742"/>
      <c r="AO12" s="742"/>
      <c r="AP12" s="194"/>
    </row>
    <row r="13" spans="1:42" ht="14.1" customHeight="1">
      <c r="A13" s="741"/>
      <c r="B13" s="742"/>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2"/>
      <c r="AL13" s="742"/>
      <c r="AM13" s="742"/>
      <c r="AN13" s="742"/>
      <c r="AO13" s="742"/>
      <c r="AP13" s="194"/>
    </row>
    <row r="14" spans="1:42" ht="14.1" customHeight="1">
      <c r="AP14" s="194"/>
    </row>
    <row r="15" spans="1:42" ht="14.1" customHeight="1">
      <c r="C15" s="573" t="s">
        <v>29</v>
      </c>
      <c r="D15" s="573"/>
      <c r="E15" s="573"/>
      <c r="F15" s="573"/>
      <c r="G15" s="573"/>
      <c r="H15" s="573"/>
      <c r="I15" s="573"/>
      <c r="J15" s="573"/>
      <c r="K15" s="127"/>
      <c r="L15" s="193"/>
      <c r="AP15" s="194"/>
    </row>
    <row r="16" spans="1:42" ht="14.1" customHeight="1">
      <c r="AP16" s="194"/>
    </row>
    <row r="17" spans="1:42" ht="14.1" customHeight="1">
      <c r="AP17" s="194"/>
    </row>
    <row r="18" spans="1:42" s="2" customFormat="1" ht="14.1" customHeight="1">
      <c r="A18" s="5"/>
      <c r="AC18" s="446" t="s">
        <v>376</v>
      </c>
      <c r="AD18" s="446"/>
      <c r="AE18" s="446"/>
      <c r="AF18" s="446"/>
      <c r="AG18" s="446"/>
      <c r="AH18" s="446"/>
      <c r="AI18" s="446"/>
      <c r="AJ18" s="446"/>
      <c r="AK18" s="446"/>
      <c r="AL18" s="446"/>
      <c r="AM18" s="446"/>
      <c r="AN18" s="446"/>
      <c r="AP18" s="8"/>
    </row>
    <row r="19" spans="1:42" ht="14.1" customHeight="1">
      <c r="AP19" s="194"/>
    </row>
    <row r="20" spans="1:42" ht="14.1" customHeight="1">
      <c r="AP20" s="194"/>
    </row>
    <row r="21" spans="1:42" s="2" customFormat="1" ht="14.1" customHeight="1">
      <c r="A21" s="5">
        <v>1</v>
      </c>
      <c r="B21" s="716" t="s">
        <v>385</v>
      </c>
      <c r="C21" s="716"/>
      <c r="D21" s="716"/>
      <c r="E21" s="716"/>
      <c r="F21" s="716"/>
      <c r="G21" s="716"/>
      <c r="H21" s="716"/>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6"/>
      <c r="AK21" s="716"/>
      <c r="AL21" s="716"/>
      <c r="AM21" s="716"/>
      <c r="AN21" s="716"/>
      <c r="AO21" s="716"/>
      <c r="AP21" s="8"/>
    </row>
    <row r="22" spans="1:42" s="2" customFormat="1" ht="14.1" customHeight="1">
      <c r="A22" s="5" t="s">
        <v>80</v>
      </c>
      <c r="B22" s="716"/>
      <c r="C22" s="716"/>
      <c r="D22" s="716"/>
      <c r="E22" s="716"/>
      <c r="F22" s="716"/>
      <c r="G22" s="716"/>
      <c r="H22" s="716"/>
      <c r="I22" s="716"/>
      <c r="J22" s="716"/>
      <c r="K22" s="716"/>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6"/>
      <c r="AI22" s="716"/>
      <c r="AJ22" s="716"/>
      <c r="AK22" s="716"/>
      <c r="AL22" s="716"/>
      <c r="AM22" s="716"/>
      <c r="AN22" s="716"/>
      <c r="AO22" s="716"/>
      <c r="AP22" s="8"/>
    </row>
    <row r="23" spans="1:42" s="2" customFormat="1" ht="14.1" customHeight="1">
      <c r="A23" s="5" t="s">
        <v>80</v>
      </c>
      <c r="B23" s="716"/>
      <c r="C23" s="716"/>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716"/>
      <c r="AM23" s="716"/>
      <c r="AN23" s="716"/>
      <c r="AO23" s="716"/>
      <c r="AP23" s="8"/>
    </row>
    <row r="24" spans="1:42" s="2" customFormat="1" ht="14.1" customHeight="1">
      <c r="A24" s="5" t="s">
        <v>80</v>
      </c>
      <c r="B24" s="716"/>
      <c r="C24" s="716"/>
      <c r="D24" s="716"/>
      <c r="E24" s="716"/>
      <c r="F24" s="716"/>
      <c r="G24" s="716"/>
      <c r="H24" s="716"/>
      <c r="I24" s="716"/>
      <c r="J24" s="716"/>
      <c r="K24" s="716"/>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8"/>
    </row>
    <row r="25" spans="1:42" ht="14.1" customHeight="1">
      <c r="AP25" s="194"/>
    </row>
    <row r="26" spans="1:42" ht="14.1" customHeight="1">
      <c r="A26" s="202">
        <v>2</v>
      </c>
      <c r="B26" s="682" t="s">
        <v>109</v>
      </c>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2"/>
      <c r="AM26" s="682"/>
      <c r="AN26" s="682"/>
      <c r="AO26" s="682"/>
      <c r="AP26" s="194"/>
    </row>
    <row r="27" spans="1:42" ht="14.1" customHeight="1">
      <c r="B27" s="673" t="s">
        <v>110</v>
      </c>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673"/>
      <c r="AF27" s="673"/>
      <c r="AG27" s="673"/>
      <c r="AH27" s="673"/>
      <c r="AI27" s="673"/>
      <c r="AJ27" s="673"/>
      <c r="AK27" s="673"/>
      <c r="AL27" s="673"/>
      <c r="AM27" s="673"/>
      <c r="AN27" s="673"/>
      <c r="AO27" s="673"/>
      <c r="AP27" s="194"/>
    </row>
    <row r="28" spans="1:42" ht="14.1" customHeight="1">
      <c r="B28" s="673"/>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194"/>
    </row>
    <row r="29" spans="1:42" ht="14.1" customHeight="1">
      <c r="AP29" s="194"/>
    </row>
    <row r="30" spans="1:42" ht="14.1" customHeight="1">
      <c r="L30" s="98" t="s">
        <v>21</v>
      </c>
      <c r="T30" s="98" t="s">
        <v>82</v>
      </c>
      <c r="U30" s="694"/>
      <c r="V30" s="694"/>
      <c r="W30" s="694"/>
      <c r="X30" s="694"/>
      <c r="Y30" s="694"/>
      <c r="Z30" s="694"/>
      <c r="AA30" s="694"/>
      <c r="AB30" s="694"/>
      <c r="AC30" s="694"/>
      <c r="AD30" s="98" t="s">
        <v>34</v>
      </c>
      <c r="AP30" s="194"/>
    </row>
    <row r="31" spans="1:42" ht="14.1" customHeight="1">
      <c r="L31" s="98" t="s">
        <v>83</v>
      </c>
      <c r="T31" s="98" t="s">
        <v>82</v>
      </c>
      <c r="U31" s="694"/>
      <c r="V31" s="694"/>
      <c r="W31" s="694"/>
      <c r="X31" s="694"/>
      <c r="Y31" s="694"/>
      <c r="Z31" s="694"/>
      <c r="AA31" s="694"/>
      <c r="AB31" s="694"/>
      <c r="AC31" s="694"/>
      <c r="AD31" s="98" t="s">
        <v>34</v>
      </c>
      <c r="AP31" s="194"/>
    </row>
    <row r="32" spans="1:42" ht="14.1" customHeight="1">
      <c r="L32" s="98" t="s">
        <v>111</v>
      </c>
      <c r="T32" s="98" t="s">
        <v>96</v>
      </c>
      <c r="U32" s="694"/>
      <c r="V32" s="694"/>
      <c r="W32" s="694"/>
      <c r="X32" s="694"/>
      <c r="Y32" s="694"/>
      <c r="Z32" s="694"/>
      <c r="AA32" s="694"/>
      <c r="AB32" s="694"/>
      <c r="AC32" s="694"/>
      <c r="AD32" s="98" t="s">
        <v>34</v>
      </c>
      <c r="AP32" s="194"/>
    </row>
    <row r="33" spans="1:42" ht="14.1" customHeight="1">
      <c r="U33" s="206"/>
      <c r="V33" s="206"/>
      <c r="W33" s="206"/>
      <c r="X33" s="206"/>
      <c r="Y33" s="206"/>
      <c r="Z33" s="206"/>
      <c r="AA33" s="206"/>
      <c r="AB33" s="206"/>
      <c r="AC33" s="206"/>
      <c r="AP33" s="194"/>
    </row>
    <row r="34" spans="1:42" ht="14.1" customHeight="1">
      <c r="A34" s="202">
        <v>3</v>
      </c>
      <c r="B34" s="743" t="s">
        <v>91</v>
      </c>
      <c r="C34" s="743"/>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3"/>
      <c r="AB34" s="743"/>
      <c r="AC34" s="743"/>
      <c r="AD34" s="743"/>
      <c r="AE34" s="743"/>
      <c r="AF34" s="743"/>
      <c r="AG34" s="743"/>
      <c r="AH34" s="743"/>
      <c r="AI34" s="743"/>
      <c r="AJ34" s="743"/>
      <c r="AK34" s="743"/>
      <c r="AL34" s="743"/>
      <c r="AM34" s="743"/>
      <c r="AN34" s="743"/>
      <c r="AO34" s="743"/>
      <c r="AP34" s="194"/>
    </row>
    <row r="35" spans="1:42" ht="14.1" customHeight="1">
      <c r="B35" s="743"/>
      <c r="C35" s="743"/>
      <c r="D35" s="743"/>
      <c r="E35" s="743"/>
      <c r="F35" s="743"/>
      <c r="G35" s="743"/>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c r="AH35" s="743"/>
      <c r="AI35" s="743"/>
      <c r="AJ35" s="743"/>
      <c r="AK35" s="743"/>
      <c r="AL35" s="743"/>
      <c r="AM35" s="743"/>
      <c r="AN35" s="743"/>
      <c r="AO35" s="743"/>
      <c r="AP35" s="194"/>
    </row>
    <row r="36" spans="1:42" ht="14.1" customHeight="1">
      <c r="B36" s="687" t="s">
        <v>20</v>
      </c>
      <c r="C36" s="687"/>
      <c r="D36" s="687"/>
      <c r="E36" s="687"/>
      <c r="F36" s="687"/>
      <c r="G36" s="687"/>
      <c r="H36" s="687"/>
      <c r="I36" s="687"/>
      <c r="J36" s="687"/>
      <c r="K36" s="687"/>
      <c r="L36" s="687"/>
      <c r="M36" s="687"/>
      <c r="N36" s="687"/>
      <c r="O36" s="687"/>
      <c r="P36" s="687"/>
      <c r="Q36" s="687"/>
      <c r="R36" s="735" t="s">
        <v>84</v>
      </c>
      <c r="S36" s="735"/>
      <c r="T36" s="735"/>
      <c r="U36" s="735"/>
      <c r="V36" s="735"/>
      <c r="W36" s="735"/>
      <c r="X36" s="735"/>
      <c r="Y36" s="735"/>
      <c r="Z36" s="735" t="s">
        <v>112</v>
      </c>
      <c r="AA36" s="735"/>
      <c r="AB36" s="735"/>
      <c r="AC36" s="735"/>
      <c r="AD36" s="735"/>
      <c r="AE36" s="735"/>
      <c r="AF36" s="735"/>
      <c r="AG36" s="735"/>
      <c r="AH36" s="735" t="s">
        <v>113</v>
      </c>
      <c r="AI36" s="735"/>
      <c r="AJ36" s="735"/>
      <c r="AK36" s="735"/>
      <c r="AL36" s="735"/>
      <c r="AM36" s="735"/>
      <c r="AN36" s="735"/>
      <c r="AO36" s="735"/>
      <c r="AP36" s="194"/>
    </row>
    <row r="37" spans="1:42" ht="39.9" customHeight="1">
      <c r="B37" s="676" t="s">
        <v>86</v>
      </c>
      <c r="C37" s="676"/>
      <c r="D37" s="676"/>
      <c r="E37" s="676"/>
      <c r="F37" s="676"/>
      <c r="G37" s="676"/>
      <c r="H37" s="676"/>
      <c r="I37" s="676"/>
      <c r="J37" s="676"/>
      <c r="K37" s="676"/>
      <c r="L37" s="676"/>
      <c r="M37" s="676"/>
      <c r="N37" s="676"/>
      <c r="O37" s="676"/>
      <c r="P37" s="676"/>
      <c r="Q37" s="676"/>
      <c r="R37" s="446"/>
      <c r="S37" s="446"/>
      <c r="T37" s="446"/>
      <c r="U37" s="446"/>
      <c r="V37" s="446"/>
      <c r="W37" s="446"/>
      <c r="X37" s="446"/>
      <c r="Y37" s="446"/>
      <c r="Z37" s="553">
        <f>ROUNDDOWN(R37/3,-3)</f>
        <v>0</v>
      </c>
      <c r="AA37" s="553"/>
      <c r="AB37" s="553"/>
      <c r="AC37" s="553"/>
      <c r="AD37" s="553"/>
      <c r="AE37" s="553"/>
      <c r="AF37" s="553"/>
      <c r="AG37" s="553"/>
      <c r="AH37" s="446"/>
      <c r="AI37" s="446"/>
      <c r="AJ37" s="446"/>
      <c r="AK37" s="446"/>
      <c r="AL37" s="446"/>
      <c r="AM37" s="446"/>
      <c r="AN37" s="446"/>
      <c r="AO37" s="446"/>
      <c r="AP37" s="194"/>
    </row>
    <row r="38" spans="1:42" ht="39.9" customHeight="1">
      <c r="B38" s="733" t="s">
        <v>343</v>
      </c>
      <c r="C38" s="733"/>
      <c r="D38" s="733"/>
      <c r="E38" s="733"/>
      <c r="F38" s="733"/>
      <c r="G38" s="733"/>
      <c r="H38" s="733"/>
      <c r="I38" s="733"/>
      <c r="J38" s="733"/>
      <c r="K38" s="733"/>
      <c r="L38" s="733"/>
      <c r="M38" s="733"/>
      <c r="N38" s="733"/>
      <c r="O38" s="733"/>
      <c r="P38" s="733"/>
      <c r="Q38" s="733"/>
      <c r="R38" s="446"/>
      <c r="S38" s="446"/>
      <c r="T38" s="446"/>
      <c r="U38" s="446"/>
      <c r="V38" s="446"/>
      <c r="W38" s="446"/>
      <c r="X38" s="446"/>
      <c r="Y38" s="446"/>
      <c r="Z38" s="553">
        <f>ROUNDDOWN(R38/3,-3)</f>
        <v>0</v>
      </c>
      <c r="AA38" s="553"/>
      <c r="AB38" s="553"/>
      <c r="AC38" s="553"/>
      <c r="AD38" s="553"/>
      <c r="AE38" s="553"/>
      <c r="AF38" s="553"/>
      <c r="AG38" s="553"/>
      <c r="AH38" s="446"/>
      <c r="AI38" s="446"/>
      <c r="AJ38" s="446"/>
      <c r="AK38" s="446"/>
      <c r="AL38" s="446"/>
      <c r="AM38" s="446"/>
      <c r="AN38" s="446"/>
      <c r="AO38" s="446"/>
      <c r="AP38" s="194"/>
    </row>
    <row r="39" spans="1:42" ht="39.9" customHeight="1">
      <c r="B39" s="676" t="s">
        <v>101</v>
      </c>
      <c r="C39" s="676"/>
      <c r="D39" s="676"/>
      <c r="E39" s="676"/>
      <c r="F39" s="676"/>
      <c r="G39" s="676"/>
      <c r="H39" s="676"/>
      <c r="I39" s="676"/>
      <c r="J39" s="676"/>
      <c r="K39" s="676"/>
      <c r="L39" s="676"/>
      <c r="M39" s="676"/>
      <c r="N39" s="676"/>
      <c r="O39" s="676"/>
      <c r="P39" s="676"/>
      <c r="Q39" s="676"/>
      <c r="R39" s="446"/>
      <c r="S39" s="446"/>
      <c r="T39" s="446"/>
      <c r="U39" s="446"/>
      <c r="V39" s="446"/>
      <c r="W39" s="446"/>
      <c r="X39" s="446"/>
      <c r="Y39" s="446"/>
      <c r="Z39" s="553">
        <f>ROUNDDOWN(R39/3,-3)</f>
        <v>0</v>
      </c>
      <c r="AA39" s="553"/>
      <c r="AB39" s="553"/>
      <c r="AC39" s="553"/>
      <c r="AD39" s="553"/>
      <c r="AE39" s="553"/>
      <c r="AF39" s="553"/>
      <c r="AG39" s="553"/>
      <c r="AH39" s="446"/>
      <c r="AI39" s="446"/>
      <c r="AJ39" s="446"/>
      <c r="AK39" s="446"/>
      <c r="AL39" s="446"/>
      <c r="AM39" s="446"/>
      <c r="AN39" s="446"/>
      <c r="AO39" s="446"/>
      <c r="AP39" s="194"/>
    </row>
    <row r="40" spans="1:42" s="222" customFormat="1" ht="39.9" customHeight="1">
      <c r="A40" s="223"/>
      <c r="B40" s="738"/>
      <c r="C40" s="738"/>
      <c r="D40" s="738"/>
      <c r="E40" s="738"/>
      <c r="F40" s="738"/>
      <c r="G40" s="738"/>
      <c r="H40" s="738"/>
      <c r="I40" s="738"/>
      <c r="J40" s="738"/>
      <c r="K40" s="738"/>
      <c r="L40" s="738"/>
      <c r="M40" s="738"/>
      <c r="N40" s="738"/>
      <c r="O40" s="738"/>
      <c r="P40" s="738"/>
      <c r="Q40" s="738"/>
      <c r="R40" s="737"/>
      <c r="S40" s="737"/>
      <c r="T40" s="737"/>
      <c r="U40" s="737"/>
      <c r="V40" s="737"/>
      <c r="W40" s="737"/>
      <c r="X40" s="737"/>
      <c r="Y40" s="737"/>
      <c r="Z40" s="737"/>
      <c r="AA40" s="737"/>
      <c r="AB40" s="737"/>
      <c r="AC40" s="737"/>
      <c r="AD40" s="737"/>
      <c r="AE40" s="737"/>
      <c r="AF40" s="737"/>
      <c r="AG40" s="737"/>
      <c r="AH40" s="737"/>
      <c r="AI40" s="737"/>
      <c r="AJ40" s="737"/>
      <c r="AK40" s="737"/>
      <c r="AL40" s="737"/>
      <c r="AM40" s="737"/>
      <c r="AN40" s="737"/>
      <c r="AO40" s="737"/>
      <c r="AP40" s="224"/>
    </row>
    <row r="41" spans="1:42" ht="14.1" customHeight="1">
      <c r="AP41" s="194"/>
    </row>
    <row r="42" spans="1:42" s="2" customFormat="1" ht="14.1" customHeight="1">
      <c r="A42" s="5">
        <v>4</v>
      </c>
      <c r="B42" s="739" t="s">
        <v>386</v>
      </c>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39"/>
      <c r="AA42" s="739"/>
      <c r="AB42" s="739"/>
      <c r="AC42" s="739"/>
      <c r="AD42" s="739"/>
      <c r="AE42" s="739"/>
      <c r="AF42" s="739"/>
      <c r="AG42" s="739"/>
      <c r="AH42" s="739"/>
      <c r="AI42" s="739"/>
      <c r="AJ42" s="739"/>
      <c r="AK42" s="739"/>
      <c r="AL42" s="739"/>
      <c r="AM42" s="739"/>
      <c r="AN42" s="739"/>
      <c r="AO42" s="189"/>
      <c r="AP42" s="8"/>
    </row>
    <row r="43" spans="1:42" s="2" customFormat="1" ht="14.1" customHeight="1">
      <c r="A43" s="5"/>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8"/>
    </row>
    <row r="44" spans="1:42" s="2" customFormat="1" ht="14.1" customHeight="1">
      <c r="A44" s="5"/>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225"/>
      <c r="AA44" s="2" t="s">
        <v>14</v>
      </c>
      <c r="AD44" s="225"/>
      <c r="AE44" s="225"/>
      <c r="AF44" s="225"/>
      <c r="AG44" s="225"/>
      <c r="AH44" s="225"/>
      <c r="AI44" s="225"/>
      <c r="AJ44" s="225"/>
      <c r="AK44" s="225"/>
      <c r="AL44" s="225"/>
      <c r="AM44" s="225"/>
      <c r="AN44" s="225"/>
      <c r="AO44" s="189"/>
      <c r="AP44" s="8"/>
    </row>
    <row r="45" spans="1:42" s="2" customFormat="1" ht="14.1" customHeight="1">
      <c r="A45" s="5"/>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226"/>
      <c r="AA45" s="553" t="s">
        <v>324</v>
      </c>
      <c r="AB45" s="553"/>
      <c r="AC45" s="553"/>
      <c r="AD45" s="553"/>
      <c r="AE45" s="553"/>
      <c r="AF45" s="553"/>
      <c r="AG45" s="446"/>
      <c r="AH45" s="446"/>
      <c r="AI45" s="446"/>
      <c r="AJ45" s="446"/>
      <c r="AK45" s="446"/>
      <c r="AL45" s="446"/>
      <c r="AM45" s="446"/>
      <c r="AN45" s="446"/>
      <c r="AO45" s="189"/>
      <c r="AP45" s="8"/>
    </row>
    <row r="46" spans="1:42" s="2" customFormat="1" ht="14.1" customHeight="1">
      <c r="A46" s="5"/>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226"/>
      <c r="AA46" s="553" t="s">
        <v>325</v>
      </c>
      <c r="AB46" s="553"/>
      <c r="AC46" s="553"/>
      <c r="AD46" s="553"/>
      <c r="AE46" s="553"/>
      <c r="AF46" s="553"/>
      <c r="AG46" s="446"/>
      <c r="AH46" s="446"/>
      <c r="AI46" s="446"/>
      <c r="AJ46" s="446"/>
      <c r="AK46" s="446"/>
      <c r="AL46" s="446"/>
      <c r="AM46" s="446"/>
      <c r="AN46" s="446"/>
      <c r="AO46" s="189"/>
      <c r="AP46" s="8"/>
    </row>
    <row r="47" spans="1:42" s="2" customFormat="1" ht="14.1" customHeight="1">
      <c r="A47" s="5"/>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226"/>
      <c r="AA47" s="553" t="s">
        <v>15</v>
      </c>
      <c r="AB47" s="553"/>
      <c r="AC47" s="553"/>
      <c r="AD47" s="553"/>
      <c r="AE47" s="553"/>
      <c r="AF47" s="553"/>
      <c r="AG47" s="446"/>
      <c r="AH47" s="446"/>
      <c r="AI47" s="446"/>
      <c r="AJ47" s="446"/>
      <c r="AK47" s="446"/>
      <c r="AL47" s="446"/>
      <c r="AM47" s="446"/>
      <c r="AN47" s="446"/>
      <c r="AO47" s="189"/>
      <c r="AP47" s="8"/>
    </row>
    <row r="48" spans="1:42" s="2" customFormat="1" ht="14.1" customHeight="1">
      <c r="A48" s="5"/>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226"/>
      <c r="AA48" s="685" t="s">
        <v>16</v>
      </c>
      <c r="AB48" s="685"/>
      <c r="AC48" s="685"/>
      <c r="AD48" s="685"/>
      <c r="AE48" s="685"/>
      <c r="AF48" s="685"/>
      <c r="AG48" s="446"/>
      <c r="AH48" s="446"/>
      <c r="AI48" s="446"/>
      <c r="AJ48" s="446"/>
      <c r="AK48" s="446"/>
      <c r="AL48" s="446"/>
      <c r="AM48" s="446"/>
      <c r="AN48" s="446"/>
      <c r="AO48" s="189"/>
      <c r="AP48" s="8"/>
    </row>
    <row r="49" spans="1:42" s="2" customFormat="1" ht="14.1" customHeight="1" thickBot="1">
      <c r="A49" s="9"/>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1"/>
    </row>
    <row r="50" spans="1:42" s="2" customFormat="1" ht="14.1" customHeight="1">
      <c r="A50" s="5"/>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row>
    <row r="51" spans="1:42" ht="14.1" customHeight="1"/>
    <row r="52" spans="1:42" ht="14.1" customHeight="1"/>
  </sheetData>
  <mergeCells count="42">
    <mergeCell ref="AH38:AO38"/>
    <mergeCell ref="B34:AO35"/>
    <mergeCell ref="B36:Q36"/>
    <mergeCell ref="R36:Y36"/>
    <mergeCell ref="Z36:AG36"/>
    <mergeCell ref="AH36:AO36"/>
    <mergeCell ref="B37:Q37"/>
    <mergeCell ref="R37:Y37"/>
    <mergeCell ref="Z37:AG37"/>
    <mergeCell ref="AH37:AO37"/>
    <mergeCell ref="B42:AN42"/>
    <mergeCell ref="U32:AC32"/>
    <mergeCell ref="AC2:AL2"/>
    <mergeCell ref="A4:AO4"/>
    <mergeCell ref="AC7:AN7"/>
    <mergeCell ref="A9:AO13"/>
    <mergeCell ref="C15:J15"/>
    <mergeCell ref="AC18:AN18"/>
    <mergeCell ref="B21:AO24"/>
    <mergeCell ref="B26:AO26"/>
    <mergeCell ref="B27:AO28"/>
    <mergeCell ref="U30:AC30"/>
    <mergeCell ref="U31:AC31"/>
    <mergeCell ref="B38:Q38"/>
    <mergeCell ref="R38:Y38"/>
    <mergeCell ref="Z38:AG38"/>
    <mergeCell ref="AA47:AF47"/>
    <mergeCell ref="AG47:AN47"/>
    <mergeCell ref="AA48:AF48"/>
    <mergeCell ref="AG48:AN48"/>
    <mergeCell ref="B39:Q39"/>
    <mergeCell ref="R39:Y39"/>
    <mergeCell ref="Z39:AG39"/>
    <mergeCell ref="AH39:AO39"/>
    <mergeCell ref="B40:Q40"/>
    <mergeCell ref="R40:Y40"/>
    <mergeCell ref="Z40:AG40"/>
    <mergeCell ref="AH40:AO40"/>
    <mergeCell ref="AA45:AF45"/>
    <mergeCell ref="AG45:AN45"/>
    <mergeCell ref="AA46:AF46"/>
    <mergeCell ref="AG46:AN46"/>
  </mergeCells>
  <phoneticPr fontId="3"/>
  <pageMargins left="0.7" right="0.7" top="0.75" bottom="0.75" header="0.3" footer="0.3"/>
  <pageSetup paperSize="9" scale="8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912F3-D8BE-4D11-9192-DD4075683DED}">
  <sheetPr>
    <tabColor rgb="FFFFFFCC"/>
    <pageSetUpPr fitToPage="1"/>
  </sheetPr>
  <dimension ref="A1:W56"/>
  <sheetViews>
    <sheetView view="pageBreakPreview" topLeftCell="D6" zoomScale="70" zoomScaleNormal="100" zoomScaleSheetLayoutView="70" workbookViewId="0">
      <selection activeCell="P11" sqref="P11"/>
    </sheetView>
  </sheetViews>
  <sheetFormatPr defaultColWidth="9" defaultRowHeight="14.4"/>
  <cols>
    <col min="1" max="1" width="1.88671875" style="94" customWidth="1"/>
    <col min="2" max="2" width="3.6640625" style="95" customWidth="1"/>
    <col min="3" max="22" width="16.21875" style="95" customWidth="1"/>
    <col min="23" max="23" width="2" style="95" customWidth="1"/>
    <col min="24" max="16384" width="9" style="95"/>
  </cols>
  <sheetData>
    <row r="1" spans="1:23" ht="19.5" customHeight="1">
      <c r="A1" s="91" t="s">
        <v>388</v>
      </c>
      <c r="B1" s="92"/>
      <c r="C1" s="92"/>
      <c r="D1" s="92"/>
      <c r="E1" s="92"/>
      <c r="F1" s="92"/>
      <c r="G1" s="92"/>
      <c r="H1" s="92"/>
      <c r="I1" s="92"/>
      <c r="J1" s="92"/>
      <c r="K1" s="92"/>
      <c r="L1" s="92"/>
      <c r="M1" s="92"/>
      <c r="N1" s="92"/>
      <c r="O1" s="92"/>
      <c r="P1" s="92"/>
      <c r="Q1" s="92"/>
      <c r="R1" s="92"/>
      <c r="S1" s="92"/>
      <c r="T1" s="92"/>
      <c r="U1" s="92"/>
      <c r="V1" s="92"/>
      <c r="W1" s="93"/>
    </row>
    <row r="2" spans="1:23" ht="19.5" customHeight="1">
      <c r="B2" s="640" t="s">
        <v>117</v>
      </c>
      <c r="C2" s="640"/>
      <c r="D2" s="640"/>
      <c r="E2" s="640"/>
      <c r="F2" s="640"/>
      <c r="G2" s="640"/>
      <c r="H2" s="640"/>
      <c r="I2" s="640"/>
      <c r="J2" s="640"/>
      <c r="K2" s="640"/>
      <c r="L2" s="640"/>
      <c r="M2" s="640"/>
      <c r="N2" s="640"/>
      <c r="O2" s="640"/>
      <c r="P2" s="640"/>
      <c r="Q2" s="640"/>
      <c r="R2" s="640"/>
      <c r="S2" s="640"/>
      <c r="T2" s="640"/>
      <c r="U2" s="640"/>
      <c r="V2" s="640"/>
      <c r="W2" s="400"/>
    </row>
    <row r="3" spans="1:23" ht="26.25" customHeight="1">
      <c r="D3" s="2"/>
      <c r="N3" s="128"/>
      <c r="R3" s="128"/>
      <c r="U3" s="746" t="s">
        <v>66</v>
      </c>
      <c r="V3" s="746"/>
      <c r="W3" s="400"/>
    </row>
    <row r="4" spans="1:23" ht="19.5" customHeight="1">
      <c r="B4" s="642" t="s">
        <v>67</v>
      </c>
      <c r="C4" s="645" t="s">
        <v>68</v>
      </c>
      <c r="D4" s="648" t="s">
        <v>104</v>
      </c>
      <c r="E4" s="648" t="s">
        <v>105</v>
      </c>
      <c r="F4" s="648" t="s">
        <v>106</v>
      </c>
      <c r="G4" s="649" t="s">
        <v>381</v>
      </c>
      <c r="H4" s="650"/>
      <c r="I4" s="650"/>
      <c r="J4" s="747"/>
      <c r="K4" s="651" t="s">
        <v>389</v>
      </c>
      <c r="L4" s="652"/>
      <c r="M4" s="650"/>
      <c r="N4" s="747"/>
      <c r="O4" s="651" t="s">
        <v>382</v>
      </c>
      <c r="P4" s="652"/>
      <c r="Q4" s="650"/>
      <c r="R4" s="747"/>
      <c r="S4" s="651" t="s">
        <v>383</v>
      </c>
      <c r="T4" s="652"/>
      <c r="U4" s="653"/>
      <c r="V4" s="654"/>
      <c r="W4" s="400"/>
    </row>
    <row r="5" spans="1:23" ht="33" customHeight="1">
      <c r="B5" s="643"/>
      <c r="C5" s="646"/>
      <c r="D5" s="646"/>
      <c r="E5" s="646"/>
      <c r="F5" s="646"/>
      <c r="G5" s="655" t="s">
        <v>86</v>
      </c>
      <c r="H5" s="661" t="s">
        <v>343</v>
      </c>
      <c r="I5" s="655" t="s">
        <v>72</v>
      </c>
      <c r="J5" s="645" t="s">
        <v>73</v>
      </c>
      <c r="K5" s="655" t="s">
        <v>86</v>
      </c>
      <c r="L5" s="661" t="s">
        <v>343</v>
      </c>
      <c r="M5" s="655" t="s">
        <v>72</v>
      </c>
      <c r="N5" s="645" t="s">
        <v>73</v>
      </c>
      <c r="O5" s="655" t="s">
        <v>86</v>
      </c>
      <c r="P5" s="661" t="s">
        <v>343</v>
      </c>
      <c r="Q5" s="655" t="s">
        <v>72</v>
      </c>
      <c r="R5" s="645" t="s">
        <v>73</v>
      </c>
      <c r="S5" s="655" t="s">
        <v>86</v>
      </c>
      <c r="T5" s="661" t="s">
        <v>343</v>
      </c>
      <c r="U5" s="655" t="s">
        <v>72</v>
      </c>
      <c r="V5" s="645" t="s">
        <v>73</v>
      </c>
      <c r="W5" s="400"/>
    </row>
    <row r="6" spans="1:23" ht="33" customHeight="1">
      <c r="B6" s="643"/>
      <c r="C6" s="646"/>
      <c r="D6" s="646"/>
      <c r="E6" s="646"/>
      <c r="F6" s="646"/>
      <c r="G6" s="656"/>
      <c r="H6" s="662"/>
      <c r="I6" s="656"/>
      <c r="J6" s="646"/>
      <c r="K6" s="656"/>
      <c r="L6" s="662"/>
      <c r="M6" s="656"/>
      <c r="N6" s="646"/>
      <c r="O6" s="656"/>
      <c r="P6" s="662"/>
      <c r="Q6" s="656"/>
      <c r="R6" s="646"/>
      <c r="S6" s="656"/>
      <c r="T6" s="662"/>
      <c r="U6" s="656"/>
      <c r="V6" s="646"/>
      <c r="W6" s="400"/>
    </row>
    <row r="7" spans="1:23" ht="33" customHeight="1">
      <c r="B7" s="644"/>
      <c r="C7" s="647"/>
      <c r="D7" s="647"/>
      <c r="E7" s="647"/>
      <c r="F7" s="647"/>
      <c r="G7" s="657"/>
      <c r="H7" s="663"/>
      <c r="I7" s="657"/>
      <c r="J7" s="647"/>
      <c r="K7" s="657"/>
      <c r="L7" s="663"/>
      <c r="M7" s="657"/>
      <c r="N7" s="647"/>
      <c r="O7" s="657"/>
      <c r="P7" s="663"/>
      <c r="Q7" s="657"/>
      <c r="R7" s="647"/>
      <c r="S7" s="657"/>
      <c r="T7" s="663"/>
      <c r="U7" s="657"/>
      <c r="V7" s="647"/>
      <c r="W7" s="400"/>
    </row>
    <row r="8" spans="1:23" s="221" customFormat="1" ht="19.5" customHeight="1">
      <c r="A8" s="220"/>
      <c r="B8" s="230"/>
      <c r="C8" s="230"/>
      <c r="D8" s="230"/>
      <c r="E8" s="230"/>
      <c r="F8" s="230"/>
      <c r="G8" s="231"/>
      <c r="H8" s="231"/>
      <c r="I8" s="231"/>
      <c r="J8" s="231"/>
      <c r="K8" s="232"/>
      <c r="L8" s="233"/>
      <c r="M8" s="234"/>
      <c r="N8" s="234"/>
      <c r="O8" s="235"/>
      <c r="P8" s="233"/>
      <c r="Q8" s="235"/>
      <c r="R8" s="234"/>
      <c r="S8" s="233"/>
      <c r="T8" s="233"/>
      <c r="U8" s="234"/>
      <c r="V8" s="234"/>
      <c r="W8" s="401"/>
    </row>
    <row r="9" spans="1:23" ht="19.5" customHeight="1">
      <c r="B9" s="82">
        <v>1</v>
      </c>
      <c r="C9" s="361"/>
      <c r="D9" s="362"/>
      <c r="E9" s="362"/>
      <c r="F9" s="362"/>
      <c r="G9" s="363"/>
      <c r="H9" s="363"/>
      <c r="I9" s="363"/>
      <c r="J9" s="108">
        <f>G9+I9+H9</f>
        <v>0</v>
      </c>
      <c r="K9" s="122">
        <f>ROUNDDOWN(G9/3,-3)</f>
        <v>0</v>
      </c>
      <c r="L9" s="122">
        <f>ROUNDDOWN(H9/3,-3)</f>
        <v>0</v>
      </c>
      <c r="M9" s="122">
        <f>ROUNDDOWN(I9/3,-3)</f>
        <v>0</v>
      </c>
      <c r="N9" s="122">
        <f>K9+M9+L9</f>
        <v>0</v>
      </c>
      <c r="O9" s="360"/>
      <c r="P9" s="360"/>
      <c r="Q9" s="360"/>
      <c r="R9" s="122">
        <f>O9+Q9+P9</f>
        <v>0</v>
      </c>
      <c r="S9" s="108">
        <f t="shared" ref="S9:U28" si="0">K9-O9</f>
        <v>0</v>
      </c>
      <c r="T9" s="108">
        <f t="shared" si="0"/>
        <v>0</v>
      </c>
      <c r="U9" s="108">
        <f t="shared" si="0"/>
        <v>0</v>
      </c>
      <c r="V9" s="108">
        <f>S9+U9+T9</f>
        <v>0</v>
      </c>
      <c r="W9" s="400"/>
    </row>
    <row r="10" spans="1:23" ht="19.5" customHeight="1">
      <c r="B10" s="349">
        <v>2</v>
      </c>
      <c r="C10" s="364"/>
      <c r="D10" s="365"/>
      <c r="E10" s="365"/>
      <c r="F10" s="365"/>
      <c r="G10" s="363"/>
      <c r="H10" s="363"/>
      <c r="I10" s="363"/>
      <c r="J10" s="108">
        <f t="shared" ref="J10:J28" si="1">G10+I10+H10</f>
        <v>0</v>
      </c>
      <c r="K10" s="122">
        <f t="shared" ref="K10:K28" si="2">ROUNDDOWN(G10/3,-3)</f>
        <v>0</v>
      </c>
      <c r="L10" s="122">
        <f t="shared" ref="L10:L28" si="3">ROUNDDOWN(H10/3,-3)</f>
        <v>0</v>
      </c>
      <c r="M10" s="122">
        <f t="shared" ref="M10:M28" si="4">ROUNDDOWN(I10/3,-3)</f>
        <v>0</v>
      </c>
      <c r="N10" s="122">
        <f t="shared" ref="N10:N28" si="5">K10+M10+L10</f>
        <v>0</v>
      </c>
      <c r="O10" s="360"/>
      <c r="P10" s="360"/>
      <c r="Q10" s="360"/>
      <c r="R10" s="122">
        <f t="shared" ref="R10:R28" si="6">O10+Q10+P10</f>
        <v>0</v>
      </c>
      <c r="S10" s="108">
        <f t="shared" si="0"/>
        <v>0</v>
      </c>
      <c r="T10" s="108">
        <f t="shared" si="0"/>
        <v>0</v>
      </c>
      <c r="U10" s="108">
        <f t="shared" si="0"/>
        <v>0</v>
      </c>
      <c r="V10" s="108">
        <f t="shared" ref="V10:V28" si="7">S10+U10+T10</f>
        <v>0</v>
      </c>
      <c r="W10" s="400"/>
    </row>
    <row r="11" spans="1:23" ht="19.5" customHeight="1">
      <c r="B11" s="82">
        <v>3</v>
      </c>
      <c r="C11" s="361"/>
      <c r="D11" s="365"/>
      <c r="E11" s="365"/>
      <c r="F11" s="365"/>
      <c r="G11" s="363"/>
      <c r="H11" s="363"/>
      <c r="I11" s="363"/>
      <c r="J11" s="108">
        <f t="shared" si="1"/>
        <v>0</v>
      </c>
      <c r="K11" s="122">
        <f t="shared" si="2"/>
        <v>0</v>
      </c>
      <c r="L11" s="122">
        <f t="shared" si="3"/>
        <v>0</v>
      </c>
      <c r="M11" s="122">
        <f t="shared" si="4"/>
        <v>0</v>
      </c>
      <c r="N11" s="122">
        <f t="shared" si="5"/>
        <v>0</v>
      </c>
      <c r="O11" s="360"/>
      <c r="P11" s="360"/>
      <c r="Q11" s="360"/>
      <c r="R11" s="122">
        <f t="shared" si="6"/>
        <v>0</v>
      </c>
      <c r="S11" s="108">
        <f t="shared" si="0"/>
        <v>0</v>
      </c>
      <c r="T11" s="108">
        <f t="shared" si="0"/>
        <v>0</v>
      </c>
      <c r="U11" s="108">
        <f t="shared" si="0"/>
        <v>0</v>
      </c>
      <c r="V11" s="108">
        <f t="shared" si="7"/>
        <v>0</v>
      </c>
      <c r="W11" s="400"/>
    </row>
    <row r="12" spans="1:23" ht="19.5" customHeight="1">
      <c r="B12" s="82">
        <v>4</v>
      </c>
      <c r="C12" s="361"/>
      <c r="D12" s="365"/>
      <c r="E12" s="365"/>
      <c r="F12" s="365"/>
      <c r="G12" s="363"/>
      <c r="H12" s="363"/>
      <c r="I12" s="363"/>
      <c r="J12" s="108">
        <f t="shared" si="1"/>
        <v>0</v>
      </c>
      <c r="K12" s="122">
        <f t="shared" si="2"/>
        <v>0</v>
      </c>
      <c r="L12" s="122">
        <f t="shared" si="3"/>
        <v>0</v>
      </c>
      <c r="M12" s="122">
        <f t="shared" si="4"/>
        <v>0</v>
      </c>
      <c r="N12" s="122">
        <f t="shared" si="5"/>
        <v>0</v>
      </c>
      <c r="O12" s="360"/>
      <c r="P12" s="360"/>
      <c r="Q12" s="360"/>
      <c r="R12" s="122">
        <f t="shared" si="6"/>
        <v>0</v>
      </c>
      <c r="S12" s="108">
        <f t="shared" si="0"/>
        <v>0</v>
      </c>
      <c r="T12" s="108">
        <f t="shared" si="0"/>
        <v>0</v>
      </c>
      <c r="U12" s="108">
        <f t="shared" si="0"/>
        <v>0</v>
      </c>
      <c r="V12" s="108">
        <f t="shared" si="7"/>
        <v>0</v>
      </c>
      <c r="W12" s="400"/>
    </row>
    <row r="13" spans="1:23" ht="19.5" customHeight="1">
      <c r="B13" s="349">
        <v>5</v>
      </c>
      <c r="C13" s="364"/>
      <c r="D13" s="365"/>
      <c r="E13" s="365"/>
      <c r="F13" s="365"/>
      <c r="G13" s="363"/>
      <c r="H13" s="363"/>
      <c r="I13" s="363"/>
      <c r="J13" s="108">
        <f t="shared" si="1"/>
        <v>0</v>
      </c>
      <c r="K13" s="122">
        <f t="shared" si="2"/>
        <v>0</v>
      </c>
      <c r="L13" s="122">
        <f t="shared" si="3"/>
        <v>0</v>
      </c>
      <c r="M13" s="122">
        <f t="shared" si="4"/>
        <v>0</v>
      </c>
      <c r="N13" s="122">
        <f t="shared" si="5"/>
        <v>0</v>
      </c>
      <c r="O13" s="360"/>
      <c r="P13" s="360"/>
      <c r="Q13" s="360"/>
      <c r="R13" s="122">
        <f t="shared" si="6"/>
        <v>0</v>
      </c>
      <c r="S13" s="108">
        <f t="shared" si="0"/>
        <v>0</v>
      </c>
      <c r="T13" s="108">
        <f t="shared" si="0"/>
        <v>0</v>
      </c>
      <c r="U13" s="108">
        <f t="shared" si="0"/>
        <v>0</v>
      </c>
      <c r="V13" s="108">
        <f t="shared" si="7"/>
        <v>0</v>
      </c>
      <c r="W13" s="400"/>
    </row>
    <row r="14" spans="1:23" ht="19.5" customHeight="1">
      <c r="B14" s="82">
        <v>6</v>
      </c>
      <c r="C14" s="361"/>
      <c r="D14" s="365"/>
      <c r="E14" s="365"/>
      <c r="F14" s="365"/>
      <c r="G14" s="363"/>
      <c r="H14" s="363"/>
      <c r="I14" s="363"/>
      <c r="J14" s="108">
        <f t="shared" si="1"/>
        <v>0</v>
      </c>
      <c r="K14" s="122">
        <f t="shared" si="2"/>
        <v>0</v>
      </c>
      <c r="L14" s="122">
        <f t="shared" si="3"/>
        <v>0</v>
      </c>
      <c r="M14" s="122">
        <f t="shared" si="4"/>
        <v>0</v>
      </c>
      <c r="N14" s="122">
        <f t="shared" si="5"/>
        <v>0</v>
      </c>
      <c r="O14" s="360"/>
      <c r="P14" s="360"/>
      <c r="Q14" s="360"/>
      <c r="R14" s="122">
        <f t="shared" si="6"/>
        <v>0</v>
      </c>
      <c r="S14" s="108">
        <f t="shared" si="0"/>
        <v>0</v>
      </c>
      <c r="T14" s="108">
        <f t="shared" si="0"/>
        <v>0</v>
      </c>
      <c r="U14" s="108">
        <f t="shared" si="0"/>
        <v>0</v>
      </c>
      <c r="V14" s="108">
        <f t="shared" si="7"/>
        <v>0</v>
      </c>
      <c r="W14" s="400"/>
    </row>
    <row r="15" spans="1:23" ht="19.5" customHeight="1">
      <c r="B15" s="82">
        <v>7</v>
      </c>
      <c r="C15" s="361"/>
      <c r="D15" s="365"/>
      <c r="E15" s="365"/>
      <c r="F15" s="365"/>
      <c r="G15" s="363"/>
      <c r="H15" s="363"/>
      <c r="I15" s="363"/>
      <c r="J15" s="108">
        <f t="shared" si="1"/>
        <v>0</v>
      </c>
      <c r="K15" s="122">
        <f t="shared" si="2"/>
        <v>0</v>
      </c>
      <c r="L15" s="122">
        <f t="shared" si="3"/>
        <v>0</v>
      </c>
      <c r="M15" s="122">
        <f t="shared" si="4"/>
        <v>0</v>
      </c>
      <c r="N15" s="122">
        <f t="shared" si="5"/>
        <v>0</v>
      </c>
      <c r="O15" s="360"/>
      <c r="P15" s="360"/>
      <c r="Q15" s="360"/>
      <c r="R15" s="122">
        <f t="shared" si="6"/>
        <v>0</v>
      </c>
      <c r="S15" s="108">
        <f t="shared" si="0"/>
        <v>0</v>
      </c>
      <c r="T15" s="108">
        <f t="shared" si="0"/>
        <v>0</v>
      </c>
      <c r="U15" s="108">
        <f t="shared" si="0"/>
        <v>0</v>
      </c>
      <c r="V15" s="108">
        <f t="shared" si="7"/>
        <v>0</v>
      </c>
      <c r="W15" s="400"/>
    </row>
    <row r="16" spans="1:23" ht="19.5" customHeight="1">
      <c r="B16" s="349">
        <v>8</v>
      </c>
      <c r="C16" s="364"/>
      <c r="D16" s="365"/>
      <c r="E16" s="365"/>
      <c r="F16" s="365"/>
      <c r="G16" s="363"/>
      <c r="H16" s="363"/>
      <c r="I16" s="363"/>
      <c r="J16" s="108">
        <f t="shared" si="1"/>
        <v>0</v>
      </c>
      <c r="K16" s="122">
        <f t="shared" si="2"/>
        <v>0</v>
      </c>
      <c r="L16" s="122">
        <f t="shared" si="3"/>
        <v>0</v>
      </c>
      <c r="M16" s="122">
        <f t="shared" si="4"/>
        <v>0</v>
      </c>
      <c r="N16" s="122">
        <f t="shared" si="5"/>
        <v>0</v>
      </c>
      <c r="O16" s="360"/>
      <c r="P16" s="360"/>
      <c r="Q16" s="360"/>
      <c r="R16" s="122">
        <f t="shared" si="6"/>
        <v>0</v>
      </c>
      <c r="S16" s="108">
        <f t="shared" si="0"/>
        <v>0</v>
      </c>
      <c r="T16" s="108">
        <f t="shared" si="0"/>
        <v>0</v>
      </c>
      <c r="U16" s="108">
        <f t="shared" si="0"/>
        <v>0</v>
      </c>
      <c r="V16" s="108">
        <f t="shared" si="7"/>
        <v>0</v>
      </c>
      <c r="W16" s="400"/>
    </row>
    <row r="17" spans="1:23" ht="19.5" customHeight="1">
      <c r="B17" s="82">
        <v>9</v>
      </c>
      <c r="C17" s="361"/>
      <c r="D17" s="365"/>
      <c r="E17" s="365"/>
      <c r="F17" s="365"/>
      <c r="G17" s="363"/>
      <c r="H17" s="363"/>
      <c r="I17" s="363"/>
      <c r="J17" s="108">
        <f t="shared" si="1"/>
        <v>0</v>
      </c>
      <c r="K17" s="122">
        <f t="shared" si="2"/>
        <v>0</v>
      </c>
      <c r="L17" s="122">
        <f t="shared" si="3"/>
        <v>0</v>
      </c>
      <c r="M17" s="122">
        <f t="shared" si="4"/>
        <v>0</v>
      </c>
      <c r="N17" s="122">
        <f t="shared" si="5"/>
        <v>0</v>
      </c>
      <c r="O17" s="360"/>
      <c r="P17" s="360"/>
      <c r="Q17" s="360"/>
      <c r="R17" s="122">
        <f t="shared" si="6"/>
        <v>0</v>
      </c>
      <c r="S17" s="108">
        <f t="shared" si="0"/>
        <v>0</v>
      </c>
      <c r="T17" s="108">
        <f t="shared" si="0"/>
        <v>0</v>
      </c>
      <c r="U17" s="108">
        <f t="shared" si="0"/>
        <v>0</v>
      </c>
      <c r="V17" s="108">
        <f t="shared" si="7"/>
        <v>0</v>
      </c>
      <c r="W17" s="400"/>
    </row>
    <row r="18" spans="1:23" ht="19.5" customHeight="1">
      <c r="B18" s="82">
        <v>10</v>
      </c>
      <c r="C18" s="361"/>
      <c r="D18" s="365"/>
      <c r="E18" s="365"/>
      <c r="F18" s="365"/>
      <c r="G18" s="363"/>
      <c r="H18" s="363"/>
      <c r="I18" s="363"/>
      <c r="J18" s="108">
        <f t="shared" si="1"/>
        <v>0</v>
      </c>
      <c r="K18" s="122">
        <f t="shared" si="2"/>
        <v>0</v>
      </c>
      <c r="L18" s="122">
        <f t="shared" si="3"/>
        <v>0</v>
      </c>
      <c r="M18" s="122">
        <f t="shared" si="4"/>
        <v>0</v>
      </c>
      <c r="N18" s="122">
        <f t="shared" si="5"/>
        <v>0</v>
      </c>
      <c r="O18" s="360"/>
      <c r="P18" s="360"/>
      <c r="Q18" s="360"/>
      <c r="R18" s="122">
        <f t="shared" si="6"/>
        <v>0</v>
      </c>
      <c r="S18" s="108">
        <f t="shared" si="0"/>
        <v>0</v>
      </c>
      <c r="T18" s="108">
        <f t="shared" si="0"/>
        <v>0</v>
      </c>
      <c r="U18" s="108">
        <f t="shared" si="0"/>
        <v>0</v>
      </c>
      <c r="V18" s="108">
        <f t="shared" si="7"/>
        <v>0</v>
      </c>
      <c r="W18" s="400"/>
    </row>
    <row r="19" spans="1:23" ht="19.5" customHeight="1">
      <c r="B19" s="349">
        <v>11</v>
      </c>
      <c r="C19" s="364"/>
      <c r="D19" s="365"/>
      <c r="E19" s="365"/>
      <c r="F19" s="365"/>
      <c r="G19" s="363"/>
      <c r="H19" s="363"/>
      <c r="I19" s="363"/>
      <c r="J19" s="108">
        <f t="shared" si="1"/>
        <v>0</v>
      </c>
      <c r="K19" s="122">
        <f t="shared" si="2"/>
        <v>0</v>
      </c>
      <c r="L19" s="122">
        <f t="shared" si="3"/>
        <v>0</v>
      </c>
      <c r="M19" s="122">
        <f t="shared" si="4"/>
        <v>0</v>
      </c>
      <c r="N19" s="122">
        <f t="shared" si="5"/>
        <v>0</v>
      </c>
      <c r="O19" s="360"/>
      <c r="P19" s="360"/>
      <c r="Q19" s="360"/>
      <c r="R19" s="122">
        <f t="shared" si="6"/>
        <v>0</v>
      </c>
      <c r="S19" s="108">
        <f t="shared" si="0"/>
        <v>0</v>
      </c>
      <c r="T19" s="108">
        <f t="shared" si="0"/>
        <v>0</v>
      </c>
      <c r="U19" s="108">
        <f t="shared" si="0"/>
        <v>0</v>
      </c>
      <c r="V19" s="108">
        <f t="shared" si="7"/>
        <v>0</v>
      </c>
      <c r="W19" s="400"/>
    </row>
    <row r="20" spans="1:23" ht="19.5" customHeight="1">
      <c r="B20" s="82">
        <v>12</v>
      </c>
      <c r="C20" s="361"/>
      <c r="D20" s="365"/>
      <c r="E20" s="365"/>
      <c r="F20" s="365"/>
      <c r="G20" s="363"/>
      <c r="H20" s="363"/>
      <c r="I20" s="363"/>
      <c r="J20" s="108">
        <f t="shared" si="1"/>
        <v>0</v>
      </c>
      <c r="K20" s="122">
        <f t="shared" si="2"/>
        <v>0</v>
      </c>
      <c r="L20" s="122">
        <f t="shared" si="3"/>
        <v>0</v>
      </c>
      <c r="M20" s="122">
        <f t="shared" si="4"/>
        <v>0</v>
      </c>
      <c r="N20" s="122">
        <f t="shared" si="5"/>
        <v>0</v>
      </c>
      <c r="O20" s="360"/>
      <c r="P20" s="360"/>
      <c r="Q20" s="360"/>
      <c r="R20" s="122">
        <f t="shared" si="6"/>
        <v>0</v>
      </c>
      <c r="S20" s="108">
        <f t="shared" si="0"/>
        <v>0</v>
      </c>
      <c r="T20" s="108">
        <f t="shared" si="0"/>
        <v>0</v>
      </c>
      <c r="U20" s="108">
        <f t="shared" si="0"/>
        <v>0</v>
      </c>
      <c r="V20" s="108">
        <f t="shared" si="7"/>
        <v>0</v>
      </c>
      <c r="W20" s="400"/>
    </row>
    <row r="21" spans="1:23" ht="19.5" customHeight="1">
      <c r="B21" s="82">
        <v>13</v>
      </c>
      <c r="C21" s="361"/>
      <c r="D21" s="365"/>
      <c r="E21" s="365"/>
      <c r="F21" s="365"/>
      <c r="G21" s="363"/>
      <c r="H21" s="363"/>
      <c r="I21" s="363"/>
      <c r="J21" s="108">
        <f t="shared" si="1"/>
        <v>0</v>
      </c>
      <c r="K21" s="122">
        <f t="shared" si="2"/>
        <v>0</v>
      </c>
      <c r="L21" s="122">
        <f t="shared" si="3"/>
        <v>0</v>
      </c>
      <c r="M21" s="122">
        <f t="shared" si="4"/>
        <v>0</v>
      </c>
      <c r="N21" s="122">
        <f t="shared" si="5"/>
        <v>0</v>
      </c>
      <c r="O21" s="360"/>
      <c r="P21" s="360"/>
      <c r="Q21" s="360"/>
      <c r="R21" s="122">
        <f t="shared" si="6"/>
        <v>0</v>
      </c>
      <c r="S21" s="108">
        <f t="shared" si="0"/>
        <v>0</v>
      </c>
      <c r="T21" s="108">
        <f t="shared" si="0"/>
        <v>0</v>
      </c>
      <c r="U21" s="108">
        <f t="shared" si="0"/>
        <v>0</v>
      </c>
      <c r="V21" s="108">
        <f t="shared" si="7"/>
        <v>0</v>
      </c>
      <c r="W21" s="400"/>
    </row>
    <row r="22" spans="1:23" ht="19.5" customHeight="1">
      <c r="B22" s="349">
        <v>14</v>
      </c>
      <c r="C22" s="364"/>
      <c r="D22" s="365"/>
      <c r="E22" s="365"/>
      <c r="F22" s="365"/>
      <c r="G22" s="363"/>
      <c r="H22" s="363"/>
      <c r="I22" s="363"/>
      <c r="J22" s="108">
        <f t="shared" si="1"/>
        <v>0</v>
      </c>
      <c r="K22" s="122">
        <f t="shared" si="2"/>
        <v>0</v>
      </c>
      <c r="L22" s="122">
        <f t="shared" si="3"/>
        <v>0</v>
      </c>
      <c r="M22" s="122">
        <f t="shared" si="4"/>
        <v>0</v>
      </c>
      <c r="N22" s="122">
        <f t="shared" si="5"/>
        <v>0</v>
      </c>
      <c r="O22" s="360"/>
      <c r="P22" s="360"/>
      <c r="Q22" s="360"/>
      <c r="R22" s="122">
        <f t="shared" si="6"/>
        <v>0</v>
      </c>
      <c r="S22" s="108">
        <f t="shared" si="0"/>
        <v>0</v>
      </c>
      <c r="T22" s="108">
        <f t="shared" si="0"/>
        <v>0</v>
      </c>
      <c r="U22" s="108">
        <f t="shared" si="0"/>
        <v>0</v>
      </c>
      <c r="V22" s="108">
        <f t="shared" si="7"/>
        <v>0</v>
      </c>
      <c r="W22" s="400"/>
    </row>
    <row r="23" spans="1:23" ht="19.5" customHeight="1">
      <c r="B23" s="82">
        <v>15</v>
      </c>
      <c r="C23" s="361"/>
      <c r="D23" s="365"/>
      <c r="E23" s="365"/>
      <c r="F23" s="365"/>
      <c r="G23" s="363"/>
      <c r="H23" s="363"/>
      <c r="I23" s="363"/>
      <c r="J23" s="108">
        <f t="shared" si="1"/>
        <v>0</v>
      </c>
      <c r="K23" s="122">
        <f t="shared" si="2"/>
        <v>0</v>
      </c>
      <c r="L23" s="122">
        <f t="shared" si="3"/>
        <v>0</v>
      </c>
      <c r="M23" s="122">
        <f t="shared" si="4"/>
        <v>0</v>
      </c>
      <c r="N23" s="122">
        <f t="shared" si="5"/>
        <v>0</v>
      </c>
      <c r="O23" s="360"/>
      <c r="P23" s="360"/>
      <c r="Q23" s="360"/>
      <c r="R23" s="122">
        <f t="shared" si="6"/>
        <v>0</v>
      </c>
      <c r="S23" s="108">
        <f t="shared" si="0"/>
        <v>0</v>
      </c>
      <c r="T23" s="108">
        <f t="shared" si="0"/>
        <v>0</v>
      </c>
      <c r="U23" s="108">
        <f t="shared" si="0"/>
        <v>0</v>
      </c>
      <c r="V23" s="108">
        <f t="shared" si="7"/>
        <v>0</v>
      </c>
      <c r="W23" s="400"/>
    </row>
    <row r="24" spans="1:23" ht="19.5" customHeight="1">
      <c r="B24" s="82">
        <v>16</v>
      </c>
      <c r="C24" s="361"/>
      <c r="D24" s="365"/>
      <c r="E24" s="365"/>
      <c r="F24" s="365"/>
      <c r="G24" s="363"/>
      <c r="H24" s="363"/>
      <c r="I24" s="363"/>
      <c r="J24" s="108">
        <f t="shared" si="1"/>
        <v>0</v>
      </c>
      <c r="K24" s="122">
        <f t="shared" si="2"/>
        <v>0</v>
      </c>
      <c r="L24" s="122">
        <f t="shared" si="3"/>
        <v>0</v>
      </c>
      <c r="M24" s="122">
        <f t="shared" si="4"/>
        <v>0</v>
      </c>
      <c r="N24" s="122">
        <f t="shared" si="5"/>
        <v>0</v>
      </c>
      <c r="O24" s="360"/>
      <c r="P24" s="360"/>
      <c r="Q24" s="360"/>
      <c r="R24" s="122">
        <f t="shared" si="6"/>
        <v>0</v>
      </c>
      <c r="S24" s="108">
        <f t="shared" si="0"/>
        <v>0</v>
      </c>
      <c r="T24" s="108">
        <f t="shared" si="0"/>
        <v>0</v>
      </c>
      <c r="U24" s="108">
        <f t="shared" si="0"/>
        <v>0</v>
      </c>
      <c r="V24" s="108">
        <f t="shared" si="7"/>
        <v>0</v>
      </c>
      <c r="W24" s="400"/>
    </row>
    <row r="25" spans="1:23" ht="19.5" customHeight="1">
      <c r="B25" s="349">
        <v>17</v>
      </c>
      <c r="C25" s="364"/>
      <c r="D25" s="365"/>
      <c r="E25" s="365"/>
      <c r="F25" s="365"/>
      <c r="G25" s="363"/>
      <c r="H25" s="363"/>
      <c r="I25" s="363"/>
      <c r="J25" s="108">
        <f t="shared" si="1"/>
        <v>0</v>
      </c>
      <c r="K25" s="122">
        <f t="shared" si="2"/>
        <v>0</v>
      </c>
      <c r="L25" s="122">
        <f t="shared" si="3"/>
        <v>0</v>
      </c>
      <c r="M25" s="122">
        <f t="shared" si="4"/>
        <v>0</v>
      </c>
      <c r="N25" s="122">
        <f t="shared" si="5"/>
        <v>0</v>
      </c>
      <c r="O25" s="360"/>
      <c r="P25" s="360"/>
      <c r="Q25" s="360"/>
      <c r="R25" s="122">
        <f t="shared" si="6"/>
        <v>0</v>
      </c>
      <c r="S25" s="108">
        <f t="shared" si="0"/>
        <v>0</v>
      </c>
      <c r="T25" s="108">
        <f t="shared" si="0"/>
        <v>0</v>
      </c>
      <c r="U25" s="108">
        <f t="shared" si="0"/>
        <v>0</v>
      </c>
      <c r="V25" s="108">
        <f t="shared" si="7"/>
        <v>0</v>
      </c>
      <c r="W25" s="400"/>
    </row>
    <row r="26" spans="1:23" ht="19.5" customHeight="1">
      <c r="B26" s="82">
        <v>18</v>
      </c>
      <c r="C26" s="361"/>
      <c r="D26" s="365"/>
      <c r="E26" s="365"/>
      <c r="F26" s="365"/>
      <c r="G26" s="363"/>
      <c r="H26" s="363"/>
      <c r="I26" s="363"/>
      <c r="J26" s="108">
        <f t="shared" si="1"/>
        <v>0</v>
      </c>
      <c r="K26" s="122">
        <f t="shared" si="2"/>
        <v>0</v>
      </c>
      <c r="L26" s="122">
        <f t="shared" si="3"/>
        <v>0</v>
      </c>
      <c r="M26" s="122">
        <f t="shared" si="4"/>
        <v>0</v>
      </c>
      <c r="N26" s="122">
        <f t="shared" si="5"/>
        <v>0</v>
      </c>
      <c r="O26" s="360"/>
      <c r="P26" s="360"/>
      <c r="Q26" s="360"/>
      <c r="R26" s="122">
        <f t="shared" si="6"/>
        <v>0</v>
      </c>
      <c r="S26" s="108">
        <f t="shared" si="0"/>
        <v>0</v>
      </c>
      <c r="T26" s="108">
        <f t="shared" si="0"/>
        <v>0</v>
      </c>
      <c r="U26" s="108">
        <f t="shared" si="0"/>
        <v>0</v>
      </c>
      <c r="V26" s="108">
        <f t="shared" si="7"/>
        <v>0</v>
      </c>
      <c r="W26" s="400"/>
    </row>
    <row r="27" spans="1:23" ht="19.5" customHeight="1">
      <c r="B27" s="82">
        <v>19</v>
      </c>
      <c r="C27" s="361"/>
      <c r="D27" s="365"/>
      <c r="E27" s="365"/>
      <c r="F27" s="365"/>
      <c r="G27" s="363"/>
      <c r="H27" s="363"/>
      <c r="I27" s="363"/>
      <c r="J27" s="108">
        <f t="shared" si="1"/>
        <v>0</v>
      </c>
      <c r="K27" s="122">
        <f t="shared" si="2"/>
        <v>0</v>
      </c>
      <c r="L27" s="122">
        <f t="shared" si="3"/>
        <v>0</v>
      </c>
      <c r="M27" s="122">
        <f t="shared" si="4"/>
        <v>0</v>
      </c>
      <c r="N27" s="122">
        <f t="shared" si="5"/>
        <v>0</v>
      </c>
      <c r="O27" s="360"/>
      <c r="P27" s="360"/>
      <c r="Q27" s="360"/>
      <c r="R27" s="122">
        <f t="shared" si="6"/>
        <v>0</v>
      </c>
      <c r="S27" s="108">
        <f t="shared" si="0"/>
        <v>0</v>
      </c>
      <c r="T27" s="108">
        <f t="shared" si="0"/>
        <v>0</v>
      </c>
      <c r="U27" s="108">
        <f t="shared" si="0"/>
        <v>0</v>
      </c>
      <c r="V27" s="108">
        <f>S27+U27+T27</f>
        <v>0</v>
      </c>
      <c r="W27" s="400"/>
    </row>
    <row r="28" spans="1:23" ht="19.5" customHeight="1">
      <c r="B28" s="349">
        <v>20</v>
      </c>
      <c r="C28" s="364"/>
      <c r="D28" s="365"/>
      <c r="E28" s="365"/>
      <c r="F28" s="365"/>
      <c r="G28" s="363"/>
      <c r="H28" s="363"/>
      <c r="I28" s="363"/>
      <c r="J28" s="108">
        <f t="shared" si="1"/>
        <v>0</v>
      </c>
      <c r="K28" s="122">
        <f t="shared" si="2"/>
        <v>0</v>
      </c>
      <c r="L28" s="122">
        <f t="shared" si="3"/>
        <v>0</v>
      </c>
      <c r="M28" s="122">
        <f t="shared" si="4"/>
        <v>0</v>
      </c>
      <c r="N28" s="122">
        <f t="shared" si="5"/>
        <v>0</v>
      </c>
      <c r="O28" s="360"/>
      <c r="P28" s="360"/>
      <c r="Q28" s="360"/>
      <c r="R28" s="122">
        <f t="shared" si="6"/>
        <v>0</v>
      </c>
      <c r="S28" s="108">
        <f t="shared" si="0"/>
        <v>0</v>
      </c>
      <c r="T28" s="108">
        <f t="shared" si="0"/>
        <v>0</v>
      </c>
      <c r="U28" s="108">
        <f t="shared" si="0"/>
        <v>0</v>
      </c>
      <c r="V28" s="108">
        <f t="shared" si="7"/>
        <v>0</v>
      </c>
      <c r="W28" s="400"/>
    </row>
    <row r="29" spans="1:23" ht="19.5" customHeight="1">
      <c r="B29" s="658" t="s">
        <v>75</v>
      </c>
      <c r="C29" s="659"/>
      <c r="D29" s="659"/>
      <c r="E29" s="659"/>
      <c r="F29" s="660"/>
      <c r="G29" s="90">
        <f>SUM(G9:G28)</f>
        <v>0</v>
      </c>
      <c r="H29" s="90">
        <f t="shared" ref="H29:U29" si="8">SUM(H9:H28)</f>
        <v>0</v>
      </c>
      <c r="I29" s="90">
        <f t="shared" si="8"/>
        <v>0</v>
      </c>
      <c r="J29" s="90">
        <f t="shared" si="8"/>
        <v>0</v>
      </c>
      <c r="K29" s="123">
        <f t="shared" si="8"/>
        <v>0</v>
      </c>
      <c r="L29" s="123">
        <f t="shared" si="8"/>
        <v>0</v>
      </c>
      <c r="M29" s="123">
        <f t="shared" si="8"/>
        <v>0</v>
      </c>
      <c r="N29" s="123">
        <f t="shared" si="8"/>
        <v>0</v>
      </c>
      <c r="O29" s="123">
        <f t="shared" si="8"/>
        <v>0</v>
      </c>
      <c r="P29" s="123">
        <f t="shared" si="8"/>
        <v>0</v>
      </c>
      <c r="Q29" s="123">
        <f t="shared" si="8"/>
        <v>0</v>
      </c>
      <c r="R29" s="123">
        <f t="shared" si="8"/>
        <v>0</v>
      </c>
      <c r="S29" s="109">
        <f t="shared" si="8"/>
        <v>0</v>
      </c>
      <c r="T29" s="109">
        <f t="shared" si="8"/>
        <v>0</v>
      </c>
      <c r="U29" s="109">
        <f t="shared" si="8"/>
        <v>0</v>
      </c>
      <c r="V29" s="109">
        <f>SUM(V9:V28)</f>
        <v>0</v>
      </c>
      <c r="W29" s="400"/>
    </row>
    <row r="30" spans="1:23" s="114" customFormat="1" ht="19.5" customHeight="1">
      <c r="A30" s="94"/>
      <c r="S30" s="2" t="s">
        <v>14</v>
      </c>
      <c r="T30" s="2"/>
      <c r="U30" s="2"/>
      <c r="W30" s="126"/>
    </row>
    <row r="31" spans="1:23" s="114" customFormat="1" ht="19.5" customHeight="1">
      <c r="A31" s="94"/>
      <c r="S31" s="115" t="s">
        <v>324</v>
      </c>
      <c r="T31" s="744"/>
      <c r="U31" s="745"/>
      <c r="W31" s="126"/>
    </row>
    <row r="32" spans="1:23" s="114" customFormat="1" ht="19.5" customHeight="1">
      <c r="A32" s="94"/>
      <c r="S32" s="115" t="s">
        <v>325</v>
      </c>
      <c r="T32" s="744"/>
      <c r="U32" s="745"/>
      <c r="W32" s="126"/>
    </row>
    <row r="33" spans="1:23" s="114" customFormat="1" ht="19.5" customHeight="1">
      <c r="A33" s="94"/>
      <c r="S33" s="115" t="s">
        <v>15</v>
      </c>
      <c r="T33" s="744"/>
      <c r="U33" s="745"/>
      <c r="W33" s="126"/>
    </row>
    <row r="34" spans="1:23" s="114" customFormat="1" ht="19.5" customHeight="1">
      <c r="A34" s="94"/>
      <c r="S34" s="219" t="s">
        <v>16</v>
      </c>
      <c r="T34" s="744"/>
      <c r="U34" s="745"/>
      <c r="W34" s="126"/>
    </row>
    <row r="35" spans="1:23" s="114" customFormat="1" ht="19.5" customHeight="1" thickBot="1">
      <c r="A35" s="96"/>
      <c r="B35" s="124"/>
      <c r="C35" s="124"/>
      <c r="D35" s="124"/>
      <c r="E35" s="124"/>
      <c r="F35" s="124"/>
      <c r="G35" s="124"/>
      <c r="H35" s="124"/>
      <c r="I35" s="124"/>
      <c r="J35" s="124"/>
      <c r="K35" s="124"/>
      <c r="L35" s="124"/>
      <c r="M35" s="124"/>
      <c r="N35" s="124"/>
      <c r="O35" s="124"/>
      <c r="P35" s="124"/>
      <c r="Q35" s="124"/>
      <c r="R35" s="124"/>
      <c r="S35" s="124"/>
      <c r="T35" s="124"/>
      <c r="U35" s="124"/>
      <c r="V35" s="124"/>
      <c r="W35" s="125"/>
    </row>
    <row r="56" spans="10:21" ht="19.5" customHeight="1">
      <c r="J56" s="162"/>
      <c r="M56" s="162"/>
      <c r="Q56" s="162"/>
      <c r="U56" s="162"/>
    </row>
  </sheetData>
  <mergeCells count="32">
    <mergeCell ref="B2:V2"/>
    <mergeCell ref="U3:V3"/>
    <mergeCell ref="B4:B7"/>
    <mergeCell ref="C4:C7"/>
    <mergeCell ref="D4:D7"/>
    <mergeCell ref="E4:E7"/>
    <mergeCell ref="F4:F7"/>
    <mergeCell ref="G4:J4"/>
    <mergeCell ref="K4:N4"/>
    <mergeCell ref="O4:R4"/>
    <mergeCell ref="S4:V4"/>
    <mergeCell ref="G5:G7"/>
    <mergeCell ref="H5:H7"/>
    <mergeCell ref="I5:I7"/>
    <mergeCell ref="J5:J7"/>
    <mergeCell ref="T5:T7"/>
    <mergeCell ref="V5:V7"/>
    <mergeCell ref="B29:F29"/>
    <mergeCell ref="P5:P7"/>
    <mergeCell ref="Q5:Q7"/>
    <mergeCell ref="R5:R7"/>
    <mergeCell ref="S5:S7"/>
    <mergeCell ref="U5:U7"/>
    <mergeCell ref="T34:U34"/>
    <mergeCell ref="K5:K7"/>
    <mergeCell ref="L5:L7"/>
    <mergeCell ref="M5:M7"/>
    <mergeCell ref="N5:N7"/>
    <mergeCell ref="O5:O7"/>
    <mergeCell ref="T31:U31"/>
    <mergeCell ref="T32:U32"/>
    <mergeCell ref="T33:U33"/>
  </mergeCells>
  <phoneticPr fontId="3"/>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D669-ACF0-4A46-9115-DECB3D91CF53}">
  <sheetPr>
    <tabColor theme="8" tint="0.79998168889431442"/>
    <pageSetUpPr fitToPage="1"/>
  </sheetPr>
  <dimension ref="A1:H106"/>
  <sheetViews>
    <sheetView view="pageBreakPreview" topLeftCell="A2" zoomScale="80" zoomScaleNormal="100" zoomScaleSheetLayoutView="80" workbookViewId="0">
      <selection activeCell="C77" sqref="C77"/>
    </sheetView>
  </sheetViews>
  <sheetFormatPr defaultRowHeight="13.2"/>
  <cols>
    <col min="1" max="1" width="1.77734375" style="1" customWidth="1"/>
    <col min="2" max="7" width="27.77734375" style="1" customWidth="1"/>
    <col min="8" max="8" width="1.77734375" style="1" customWidth="1"/>
    <col min="9" max="205" width="8.88671875" style="1"/>
    <col min="206" max="207" width="1.77734375" style="1" customWidth="1"/>
    <col min="208" max="208" width="14.44140625" style="1" customWidth="1"/>
    <col min="209" max="209" width="27.109375" style="1" customWidth="1"/>
    <col min="210" max="211" width="18" style="1" customWidth="1"/>
    <col min="212" max="212" width="20.109375" style="1" customWidth="1"/>
    <col min="213" max="213" width="4" style="1" customWidth="1"/>
    <col min="214" max="461" width="8.88671875" style="1"/>
    <col min="462" max="463" width="1.77734375" style="1" customWidth="1"/>
    <col min="464" max="464" width="14.44140625" style="1" customWidth="1"/>
    <col min="465" max="465" width="27.109375" style="1" customWidth="1"/>
    <col min="466" max="467" width="18" style="1" customWidth="1"/>
    <col min="468" max="468" width="20.109375" style="1" customWidth="1"/>
    <col min="469" max="469" width="4" style="1" customWidth="1"/>
    <col min="470" max="717" width="8.88671875" style="1"/>
    <col min="718" max="719" width="1.77734375" style="1" customWidth="1"/>
    <col min="720" max="720" width="14.44140625" style="1" customWidth="1"/>
    <col min="721" max="721" width="27.109375" style="1" customWidth="1"/>
    <col min="722" max="723" width="18" style="1" customWidth="1"/>
    <col min="724" max="724" width="20.109375" style="1" customWidth="1"/>
    <col min="725" max="725" width="4" style="1" customWidth="1"/>
    <col min="726" max="973" width="8.88671875" style="1"/>
    <col min="974" max="975" width="1.77734375" style="1" customWidth="1"/>
    <col min="976" max="976" width="14.44140625" style="1" customWidth="1"/>
    <col min="977" max="977" width="27.109375" style="1" customWidth="1"/>
    <col min="978" max="979" width="18" style="1" customWidth="1"/>
    <col min="980" max="980" width="20.109375" style="1" customWidth="1"/>
    <col min="981" max="981" width="4" style="1" customWidth="1"/>
    <col min="982" max="1229" width="8.88671875" style="1"/>
    <col min="1230" max="1231" width="1.77734375" style="1" customWidth="1"/>
    <col min="1232" max="1232" width="14.44140625" style="1" customWidth="1"/>
    <col min="1233" max="1233" width="27.109375" style="1" customWidth="1"/>
    <col min="1234" max="1235" width="18" style="1" customWidth="1"/>
    <col min="1236" max="1236" width="20.109375" style="1" customWidth="1"/>
    <col min="1237" max="1237" width="4" style="1" customWidth="1"/>
    <col min="1238" max="1485" width="8.88671875" style="1"/>
    <col min="1486" max="1487" width="1.77734375" style="1" customWidth="1"/>
    <col min="1488" max="1488" width="14.44140625" style="1" customWidth="1"/>
    <col min="1489" max="1489" width="27.109375" style="1" customWidth="1"/>
    <col min="1490" max="1491" width="18" style="1" customWidth="1"/>
    <col min="1492" max="1492" width="20.109375" style="1" customWidth="1"/>
    <col min="1493" max="1493" width="4" style="1" customWidth="1"/>
    <col min="1494" max="1741" width="8.88671875" style="1"/>
    <col min="1742" max="1743" width="1.77734375" style="1" customWidth="1"/>
    <col min="1744" max="1744" width="14.44140625" style="1" customWidth="1"/>
    <col min="1745" max="1745" width="27.109375" style="1" customWidth="1"/>
    <col min="1746" max="1747" width="18" style="1" customWidth="1"/>
    <col min="1748" max="1748" width="20.109375" style="1" customWidth="1"/>
    <col min="1749" max="1749" width="4" style="1" customWidth="1"/>
    <col min="1750" max="1997" width="8.88671875" style="1"/>
    <col min="1998" max="1999" width="1.77734375" style="1" customWidth="1"/>
    <col min="2000" max="2000" width="14.44140625" style="1" customWidth="1"/>
    <col min="2001" max="2001" width="27.109375" style="1" customWidth="1"/>
    <col min="2002" max="2003" width="18" style="1" customWidth="1"/>
    <col min="2004" max="2004" width="20.109375" style="1" customWidth="1"/>
    <col min="2005" max="2005" width="4" style="1" customWidth="1"/>
    <col min="2006" max="2253" width="8.88671875" style="1"/>
    <col min="2254" max="2255" width="1.77734375" style="1" customWidth="1"/>
    <col min="2256" max="2256" width="14.44140625" style="1" customWidth="1"/>
    <col min="2257" max="2257" width="27.109375" style="1" customWidth="1"/>
    <col min="2258" max="2259" width="18" style="1" customWidth="1"/>
    <col min="2260" max="2260" width="20.109375" style="1" customWidth="1"/>
    <col min="2261" max="2261" width="4" style="1" customWidth="1"/>
    <col min="2262" max="2509" width="8.88671875" style="1"/>
    <col min="2510" max="2511" width="1.77734375" style="1" customWidth="1"/>
    <col min="2512" max="2512" width="14.44140625" style="1" customWidth="1"/>
    <col min="2513" max="2513" width="27.109375" style="1" customWidth="1"/>
    <col min="2514" max="2515" width="18" style="1" customWidth="1"/>
    <col min="2516" max="2516" width="20.109375" style="1" customWidth="1"/>
    <col min="2517" max="2517" width="4" style="1" customWidth="1"/>
    <col min="2518" max="2765" width="8.88671875" style="1"/>
    <col min="2766" max="2767" width="1.77734375" style="1" customWidth="1"/>
    <col min="2768" max="2768" width="14.44140625" style="1" customWidth="1"/>
    <col min="2769" max="2769" width="27.109375" style="1" customWidth="1"/>
    <col min="2770" max="2771" width="18" style="1" customWidth="1"/>
    <col min="2772" max="2772" width="20.109375" style="1" customWidth="1"/>
    <col min="2773" max="2773" width="4" style="1" customWidth="1"/>
    <col min="2774" max="3021" width="8.88671875" style="1"/>
    <col min="3022" max="3023" width="1.77734375" style="1" customWidth="1"/>
    <col min="3024" max="3024" width="14.44140625" style="1" customWidth="1"/>
    <col min="3025" max="3025" width="27.109375" style="1" customWidth="1"/>
    <col min="3026" max="3027" width="18" style="1" customWidth="1"/>
    <col min="3028" max="3028" width="20.109375" style="1" customWidth="1"/>
    <col min="3029" max="3029" width="4" style="1" customWidth="1"/>
    <col min="3030" max="3277" width="8.88671875" style="1"/>
    <col min="3278" max="3279" width="1.77734375" style="1" customWidth="1"/>
    <col min="3280" max="3280" width="14.44140625" style="1" customWidth="1"/>
    <col min="3281" max="3281" width="27.109375" style="1" customWidth="1"/>
    <col min="3282" max="3283" width="18" style="1" customWidth="1"/>
    <col min="3284" max="3284" width="20.109375" style="1" customWidth="1"/>
    <col min="3285" max="3285" width="4" style="1" customWidth="1"/>
    <col min="3286" max="3533" width="8.88671875" style="1"/>
    <col min="3534" max="3535" width="1.77734375" style="1" customWidth="1"/>
    <col min="3536" max="3536" width="14.44140625" style="1" customWidth="1"/>
    <col min="3537" max="3537" width="27.109375" style="1" customWidth="1"/>
    <col min="3538" max="3539" width="18" style="1" customWidth="1"/>
    <col min="3540" max="3540" width="20.109375" style="1" customWidth="1"/>
    <col min="3541" max="3541" width="4" style="1" customWidth="1"/>
    <col min="3542" max="3789" width="8.88671875" style="1"/>
    <col min="3790" max="3791" width="1.77734375" style="1" customWidth="1"/>
    <col min="3792" max="3792" width="14.44140625" style="1" customWidth="1"/>
    <col min="3793" max="3793" width="27.109375" style="1" customWidth="1"/>
    <col min="3794" max="3795" width="18" style="1" customWidth="1"/>
    <col min="3796" max="3796" width="20.109375" style="1" customWidth="1"/>
    <col min="3797" max="3797" width="4" style="1" customWidth="1"/>
    <col min="3798" max="4045" width="8.88671875" style="1"/>
    <col min="4046" max="4047" width="1.77734375" style="1" customWidth="1"/>
    <col min="4048" max="4048" width="14.44140625" style="1" customWidth="1"/>
    <col min="4049" max="4049" width="27.109375" style="1" customWidth="1"/>
    <col min="4050" max="4051" width="18" style="1" customWidth="1"/>
    <col min="4052" max="4052" width="20.109375" style="1" customWidth="1"/>
    <col min="4053" max="4053" width="4" style="1" customWidth="1"/>
    <col min="4054" max="4301" width="8.88671875" style="1"/>
    <col min="4302" max="4303" width="1.77734375" style="1" customWidth="1"/>
    <col min="4304" max="4304" width="14.44140625" style="1" customWidth="1"/>
    <col min="4305" max="4305" width="27.109375" style="1" customWidth="1"/>
    <col min="4306" max="4307" width="18" style="1" customWidth="1"/>
    <col min="4308" max="4308" width="20.109375" style="1" customWidth="1"/>
    <col min="4309" max="4309" width="4" style="1" customWidth="1"/>
    <col min="4310" max="4557" width="8.88671875" style="1"/>
    <col min="4558" max="4559" width="1.77734375" style="1" customWidth="1"/>
    <col min="4560" max="4560" width="14.44140625" style="1" customWidth="1"/>
    <col min="4561" max="4561" width="27.109375" style="1" customWidth="1"/>
    <col min="4562" max="4563" width="18" style="1" customWidth="1"/>
    <col min="4564" max="4564" width="20.109375" style="1" customWidth="1"/>
    <col min="4565" max="4565" width="4" style="1" customWidth="1"/>
    <col min="4566" max="4813" width="8.88671875" style="1"/>
    <col min="4814" max="4815" width="1.77734375" style="1" customWidth="1"/>
    <col min="4816" max="4816" width="14.44140625" style="1" customWidth="1"/>
    <col min="4817" max="4817" width="27.109375" style="1" customWidth="1"/>
    <col min="4818" max="4819" width="18" style="1" customWidth="1"/>
    <col min="4820" max="4820" width="20.109375" style="1" customWidth="1"/>
    <col min="4821" max="4821" width="4" style="1" customWidth="1"/>
    <col min="4822" max="5069" width="8.88671875" style="1"/>
    <col min="5070" max="5071" width="1.77734375" style="1" customWidth="1"/>
    <col min="5072" max="5072" width="14.44140625" style="1" customWidth="1"/>
    <col min="5073" max="5073" width="27.109375" style="1" customWidth="1"/>
    <col min="5074" max="5075" width="18" style="1" customWidth="1"/>
    <col min="5076" max="5076" width="20.109375" style="1" customWidth="1"/>
    <col min="5077" max="5077" width="4" style="1" customWidth="1"/>
    <col min="5078" max="5325" width="8.88671875" style="1"/>
    <col min="5326" max="5327" width="1.77734375" style="1" customWidth="1"/>
    <col min="5328" max="5328" width="14.44140625" style="1" customWidth="1"/>
    <col min="5329" max="5329" width="27.109375" style="1" customWidth="1"/>
    <col min="5330" max="5331" width="18" style="1" customWidth="1"/>
    <col min="5332" max="5332" width="20.109375" style="1" customWidth="1"/>
    <col min="5333" max="5333" width="4" style="1" customWidth="1"/>
    <col min="5334" max="5581" width="8.88671875" style="1"/>
    <col min="5582" max="5583" width="1.77734375" style="1" customWidth="1"/>
    <col min="5584" max="5584" width="14.44140625" style="1" customWidth="1"/>
    <col min="5585" max="5585" width="27.109375" style="1" customWidth="1"/>
    <col min="5586" max="5587" width="18" style="1" customWidth="1"/>
    <col min="5588" max="5588" width="20.109375" style="1" customWidth="1"/>
    <col min="5589" max="5589" width="4" style="1" customWidth="1"/>
    <col min="5590" max="5837" width="8.88671875" style="1"/>
    <col min="5838" max="5839" width="1.77734375" style="1" customWidth="1"/>
    <col min="5840" max="5840" width="14.44140625" style="1" customWidth="1"/>
    <col min="5841" max="5841" width="27.109375" style="1" customWidth="1"/>
    <col min="5842" max="5843" width="18" style="1" customWidth="1"/>
    <col min="5844" max="5844" width="20.109375" style="1" customWidth="1"/>
    <col min="5845" max="5845" width="4" style="1" customWidth="1"/>
    <col min="5846" max="6093" width="8.88671875" style="1"/>
    <col min="6094" max="6095" width="1.77734375" style="1" customWidth="1"/>
    <col min="6096" max="6096" width="14.44140625" style="1" customWidth="1"/>
    <col min="6097" max="6097" width="27.109375" style="1" customWidth="1"/>
    <col min="6098" max="6099" width="18" style="1" customWidth="1"/>
    <col min="6100" max="6100" width="20.109375" style="1" customWidth="1"/>
    <col min="6101" max="6101" width="4" style="1" customWidth="1"/>
    <col min="6102" max="6349" width="8.88671875" style="1"/>
    <col min="6350" max="6351" width="1.77734375" style="1" customWidth="1"/>
    <col min="6352" max="6352" width="14.44140625" style="1" customWidth="1"/>
    <col min="6353" max="6353" width="27.109375" style="1" customWidth="1"/>
    <col min="6354" max="6355" width="18" style="1" customWidth="1"/>
    <col min="6356" max="6356" width="20.109375" style="1" customWidth="1"/>
    <col min="6357" max="6357" width="4" style="1" customWidth="1"/>
    <col min="6358" max="6605" width="8.88671875" style="1"/>
    <col min="6606" max="6607" width="1.77734375" style="1" customWidth="1"/>
    <col min="6608" max="6608" width="14.44140625" style="1" customWidth="1"/>
    <col min="6609" max="6609" width="27.109375" style="1" customWidth="1"/>
    <col min="6610" max="6611" width="18" style="1" customWidth="1"/>
    <col min="6612" max="6612" width="20.109375" style="1" customWidth="1"/>
    <col min="6613" max="6613" width="4" style="1" customWidth="1"/>
    <col min="6614" max="6861" width="8.88671875" style="1"/>
    <col min="6862" max="6863" width="1.77734375" style="1" customWidth="1"/>
    <col min="6864" max="6864" width="14.44140625" style="1" customWidth="1"/>
    <col min="6865" max="6865" width="27.109375" style="1" customWidth="1"/>
    <col min="6866" max="6867" width="18" style="1" customWidth="1"/>
    <col min="6868" max="6868" width="20.109375" style="1" customWidth="1"/>
    <col min="6869" max="6869" width="4" style="1" customWidth="1"/>
    <col min="6870" max="7117" width="8.88671875" style="1"/>
    <col min="7118" max="7119" width="1.77734375" style="1" customWidth="1"/>
    <col min="7120" max="7120" width="14.44140625" style="1" customWidth="1"/>
    <col min="7121" max="7121" width="27.109375" style="1" customWidth="1"/>
    <col min="7122" max="7123" width="18" style="1" customWidth="1"/>
    <col min="7124" max="7124" width="20.109375" style="1" customWidth="1"/>
    <col min="7125" max="7125" width="4" style="1" customWidth="1"/>
    <col min="7126" max="7373" width="8.88671875" style="1"/>
    <col min="7374" max="7375" width="1.77734375" style="1" customWidth="1"/>
    <col min="7376" max="7376" width="14.44140625" style="1" customWidth="1"/>
    <col min="7377" max="7377" width="27.109375" style="1" customWidth="1"/>
    <col min="7378" max="7379" width="18" style="1" customWidth="1"/>
    <col min="7380" max="7380" width="20.109375" style="1" customWidth="1"/>
    <col min="7381" max="7381" width="4" style="1" customWidth="1"/>
    <col min="7382" max="7629" width="8.88671875" style="1"/>
    <col min="7630" max="7631" width="1.77734375" style="1" customWidth="1"/>
    <col min="7632" max="7632" width="14.44140625" style="1" customWidth="1"/>
    <col min="7633" max="7633" width="27.109375" style="1" customWidth="1"/>
    <col min="7634" max="7635" width="18" style="1" customWidth="1"/>
    <col min="7636" max="7636" width="20.109375" style="1" customWidth="1"/>
    <col min="7637" max="7637" width="4" style="1" customWidth="1"/>
    <col min="7638" max="7885" width="8.88671875" style="1"/>
    <col min="7886" max="7887" width="1.77734375" style="1" customWidth="1"/>
    <col min="7888" max="7888" width="14.44140625" style="1" customWidth="1"/>
    <col min="7889" max="7889" width="27.109375" style="1" customWidth="1"/>
    <col min="7890" max="7891" width="18" style="1" customWidth="1"/>
    <col min="7892" max="7892" width="20.109375" style="1" customWidth="1"/>
    <col min="7893" max="7893" width="4" style="1" customWidth="1"/>
    <col min="7894" max="8141" width="8.88671875" style="1"/>
    <col min="8142" max="8143" width="1.77734375" style="1" customWidth="1"/>
    <col min="8144" max="8144" width="14.44140625" style="1" customWidth="1"/>
    <col min="8145" max="8145" width="27.109375" style="1" customWidth="1"/>
    <col min="8146" max="8147" width="18" style="1" customWidth="1"/>
    <col min="8148" max="8148" width="20.109375" style="1" customWidth="1"/>
    <col min="8149" max="8149" width="4" style="1" customWidth="1"/>
    <col min="8150" max="8397" width="8.88671875" style="1"/>
    <col min="8398" max="8399" width="1.77734375" style="1" customWidth="1"/>
    <col min="8400" max="8400" width="14.44140625" style="1" customWidth="1"/>
    <col min="8401" max="8401" width="27.109375" style="1" customWidth="1"/>
    <col min="8402" max="8403" width="18" style="1" customWidth="1"/>
    <col min="8404" max="8404" width="20.109375" style="1" customWidth="1"/>
    <col min="8405" max="8405" width="4" style="1" customWidth="1"/>
    <col min="8406" max="8653" width="8.88671875" style="1"/>
    <col min="8654" max="8655" width="1.77734375" style="1" customWidth="1"/>
    <col min="8656" max="8656" width="14.44140625" style="1" customWidth="1"/>
    <col min="8657" max="8657" width="27.109375" style="1" customWidth="1"/>
    <col min="8658" max="8659" width="18" style="1" customWidth="1"/>
    <col min="8660" max="8660" width="20.109375" style="1" customWidth="1"/>
    <col min="8661" max="8661" width="4" style="1" customWidth="1"/>
    <col min="8662" max="8909" width="8.88671875" style="1"/>
    <col min="8910" max="8911" width="1.77734375" style="1" customWidth="1"/>
    <col min="8912" max="8912" width="14.44140625" style="1" customWidth="1"/>
    <col min="8913" max="8913" width="27.109375" style="1" customWidth="1"/>
    <col min="8914" max="8915" width="18" style="1" customWidth="1"/>
    <col min="8916" max="8916" width="20.109375" style="1" customWidth="1"/>
    <col min="8917" max="8917" width="4" style="1" customWidth="1"/>
    <col min="8918" max="9165" width="8.88671875" style="1"/>
    <col min="9166" max="9167" width="1.77734375" style="1" customWidth="1"/>
    <col min="9168" max="9168" width="14.44140625" style="1" customWidth="1"/>
    <col min="9169" max="9169" width="27.109375" style="1" customWidth="1"/>
    <col min="9170" max="9171" width="18" style="1" customWidth="1"/>
    <col min="9172" max="9172" width="20.109375" style="1" customWidth="1"/>
    <col min="9173" max="9173" width="4" style="1" customWidth="1"/>
    <col min="9174" max="9421" width="8.88671875" style="1"/>
    <col min="9422" max="9423" width="1.77734375" style="1" customWidth="1"/>
    <col min="9424" max="9424" width="14.44140625" style="1" customWidth="1"/>
    <col min="9425" max="9425" width="27.109375" style="1" customWidth="1"/>
    <col min="9426" max="9427" width="18" style="1" customWidth="1"/>
    <col min="9428" max="9428" width="20.109375" style="1" customWidth="1"/>
    <col min="9429" max="9429" width="4" style="1" customWidth="1"/>
    <col min="9430" max="9677" width="8.88671875" style="1"/>
    <col min="9678" max="9679" width="1.77734375" style="1" customWidth="1"/>
    <col min="9680" max="9680" width="14.44140625" style="1" customWidth="1"/>
    <col min="9681" max="9681" width="27.109375" style="1" customWidth="1"/>
    <col min="9682" max="9683" width="18" style="1" customWidth="1"/>
    <col min="9684" max="9684" width="20.109375" style="1" customWidth="1"/>
    <col min="9685" max="9685" width="4" style="1" customWidth="1"/>
    <col min="9686" max="9933" width="8.88671875" style="1"/>
    <col min="9934" max="9935" width="1.77734375" style="1" customWidth="1"/>
    <col min="9936" max="9936" width="14.44140625" style="1" customWidth="1"/>
    <col min="9937" max="9937" width="27.109375" style="1" customWidth="1"/>
    <col min="9938" max="9939" width="18" style="1" customWidth="1"/>
    <col min="9940" max="9940" width="20.109375" style="1" customWidth="1"/>
    <col min="9941" max="9941" width="4" style="1" customWidth="1"/>
    <col min="9942" max="10189" width="8.88671875" style="1"/>
    <col min="10190" max="10191" width="1.77734375" style="1" customWidth="1"/>
    <col min="10192" max="10192" width="14.44140625" style="1" customWidth="1"/>
    <col min="10193" max="10193" width="27.109375" style="1" customWidth="1"/>
    <col min="10194" max="10195" width="18" style="1" customWidth="1"/>
    <col min="10196" max="10196" width="20.109375" style="1" customWidth="1"/>
    <col min="10197" max="10197" width="4" style="1" customWidth="1"/>
    <col min="10198" max="10445" width="8.88671875" style="1"/>
    <col min="10446" max="10447" width="1.77734375" style="1" customWidth="1"/>
    <col min="10448" max="10448" width="14.44140625" style="1" customWidth="1"/>
    <col min="10449" max="10449" width="27.109375" style="1" customWidth="1"/>
    <col min="10450" max="10451" width="18" style="1" customWidth="1"/>
    <col min="10452" max="10452" width="20.109375" style="1" customWidth="1"/>
    <col min="10453" max="10453" width="4" style="1" customWidth="1"/>
    <col min="10454" max="10701" width="8.88671875" style="1"/>
    <col min="10702" max="10703" width="1.77734375" style="1" customWidth="1"/>
    <col min="10704" max="10704" width="14.44140625" style="1" customWidth="1"/>
    <col min="10705" max="10705" width="27.109375" style="1" customWidth="1"/>
    <col min="10706" max="10707" width="18" style="1" customWidth="1"/>
    <col min="10708" max="10708" width="20.109375" style="1" customWidth="1"/>
    <col min="10709" max="10709" width="4" style="1" customWidth="1"/>
    <col min="10710" max="10957" width="8.88671875" style="1"/>
    <col min="10958" max="10959" width="1.77734375" style="1" customWidth="1"/>
    <col min="10960" max="10960" width="14.44140625" style="1" customWidth="1"/>
    <col min="10961" max="10961" width="27.109375" style="1" customWidth="1"/>
    <col min="10962" max="10963" width="18" style="1" customWidth="1"/>
    <col min="10964" max="10964" width="20.109375" style="1" customWidth="1"/>
    <col min="10965" max="10965" width="4" style="1" customWidth="1"/>
    <col min="10966" max="11213" width="8.88671875" style="1"/>
    <col min="11214" max="11215" width="1.77734375" style="1" customWidth="1"/>
    <col min="11216" max="11216" width="14.44140625" style="1" customWidth="1"/>
    <col min="11217" max="11217" width="27.109375" style="1" customWidth="1"/>
    <col min="11218" max="11219" width="18" style="1" customWidth="1"/>
    <col min="11220" max="11220" width="20.109375" style="1" customWidth="1"/>
    <col min="11221" max="11221" width="4" style="1" customWidth="1"/>
    <col min="11222" max="11469" width="8.88671875" style="1"/>
    <col min="11470" max="11471" width="1.77734375" style="1" customWidth="1"/>
    <col min="11472" max="11472" width="14.44140625" style="1" customWidth="1"/>
    <col min="11473" max="11473" width="27.109375" style="1" customWidth="1"/>
    <col min="11474" max="11475" width="18" style="1" customWidth="1"/>
    <col min="11476" max="11476" width="20.109375" style="1" customWidth="1"/>
    <col min="11477" max="11477" width="4" style="1" customWidth="1"/>
    <col min="11478" max="11725" width="8.88671875" style="1"/>
    <col min="11726" max="11727" width="1.77734375" style="1" customWidth="1"/>
    <col min="11728" max="11728" width="14.44140625" style="1" customWidth="1"/>
    <col min="11729" max="11729" width="27.109375" style="1" customWidth="1"/>
    <col min="11730" max="11731" width="18" style="1" customWidth="1"/>
    <col min="11732" max="11732" width="20.109375" style="1" customWidth="1"/>
    <col min="11733" max="11733" width="4" style="1" customWidth="1"/>
    <col min="11734" max="11981" width="8.88671875" style="1"/>
    <col min="11982" max="11983" width="1.77734375" style="1" customWidth="1"/>
    <col min="11984" max="11984" width="14.44140625" style="1" customWidth="1"/>
    <col min="11985" max="11985" width="27.109375" style="1" customWidth="1"/>
    <col min="11986" max="11987" width="18" style="1" customWidth="1"/>
    <col min="11988" max="11988" width="20.109375" style="1" customWidth="1"/>
    <col min="11989" max="11989" width="4" style="1" customWidth="1"/>
    <col min="11990" max="12237" width="8.88671875" style="1"/>
    <col min="12238" max="12239" width="1.77734375" style="1" customWidth="1"/>
    <col min="12240" max="12240" width="14.44140625" style="1" customWidth="1"/>
    <col min="12241" max="12241" width="27.109375" style="1" customWidth="1"/>
    <col min="12242" max="12243" width="18" style="1" customWidth="1"/>
    <col min="12244" max="12244" width="20.109375" style="1" customWidth="1"/>
    <col min="12245" max="12245" width="4" style="1" customWidth="1"/>
    <col min="12246" max="12493" width="8.88671875" style="1"/>
    <col min="12494" max="12495" width="1.77734375" style="1" customWidth="1"/>
    <col min="12496" max="12496" width="14.44140625" style="1" customWidth="1"/>
    <col min="12497" max="12497" width="27.109375" style="1" customWidth="1"/>
    <col min="12498" max="12499" width="18" style="1" customWidth="1"/>
    <col min="12500" max="12500" width="20.109375" style="1" customWidth="1"/>
    <col min="12501" max="12501" width="4" style="1" customWidth="1"/>
    <col min="12502" max="12749" width="8.88671875" style="1"/>
    <col min="12750" max="12751" width="1.77734375" style="1" customWidth="1"/>
    <col min="12752" max="12752" width="14.44140625" style="1" customWidth="1"/>
    <col min="12753" max="12753" width="27.109375" style="1" customWidth="1"/>
    <col min="12754" max="12755" width="18" style="1" customWidth="1"/>
    <col min="12756" max="12756" width="20.109375" style="1" customWidth="1"/>
    <col min="12757" max="12757" width="4" style="1" customWidth="1"/>
    <col min="12758" max="13005" width="8.88671875" style="1"/>
    <col min="13006" max="13007" width="1.77734375" style="1" customWidth="1"/>
    <col min="13008" max="13008" width="14.44140625" style="1" customWidth="1"/>
    <col min="13009" max="13009" width="27.109375" style="1" customWidth="1"/>
    <col min="13010" max="13011" width="18" style="1" customWidth="1"/>
    <col min="13012" max="13012" width="20.109375" style="1" customWidth="1"/>
    <col min="13013" max="13013" width="4" style="1" customWidth="1"/>
    <col min="13014" max="13261" width="8.88671875" style="1"/>
    <col min="13262" max="13263" width="1.77734375" style="1" customWidth="1"/>
    <col min="13264" max="13264" width="14.44140625" style="1" customWidth="1"/>
    <col min="13265" max="13265" width="27.109375" style="1" customWidth="1"/>
    <col min="13266" max="13267" width="18" style="1" customWidth="1"/>
    <col min="13268" max="13268" width="20.109375" style="1" customWidth="1"/>
    <col min="13269" max="13269" width="4" style="1" customWidth="1"/>
    <col min="13270" max="13517" width="8.88671875" style="1"/>
    <col min="13518" max="13519" width="1.77734375" style="1" customWidth="1"/>
    <col min="13520" max="13520" width="14.44140625" style="1" customWidth="1"/>
    <col min="13521" max="13521" width="27.109375" style="1" customWidth="1"/>
    <col min="13522" max="13523" width="18" style="1" customWidth="1"/>
    <col min="13524" max="13524" width="20.109375" style="1" customWidth="1"/>
    <col min="13525" max="13525" width="4" style="1" customWidth="1"/>
    <col min="13526" max="13773" width="8.88671875" style="1"/>
    <col min="13774" max="13775" width="1.77734375" style="1" customWidth="1"/>
    <col min="13776" max="13776" width="14.44140625" style="1" customWidth="1"/>
    <col min="13777" max="13777" width="27.109375" style="1" customWidth="1"/>
    <col min="13778" max="13779" width="18" style="1" customWidth="1"/>
    <col min="13780" max="13780" width="20.109375" style="1" customWidth="1"/>
    <col min="13781" max="13781" width="4" style="1" customWidth="1"/>
    <col min="13782" max="14029" width="8.88671875" style="1"/>
    <col min="14030" max="14031" width="1.77734375" style="1" customWidth="1"/>
    <col min="14032" max="14032" width="14.44140625" style="1" customWidth="1"/>
    <col min="14033" max="14033" width="27.109375" style="1" customWidth="1"/>
    <col min="14034" max="14035" width="18" style="1" customWidth="1"/>
    <col min="14036" max="14036" width="20.109375" style="1" customWidth="1"/>
    <col min="14037" max="14037" width="4" style="1" customWidth="1"/>
    <col min="14038" max="14285" width="8.88671875" style="1"/>
    <col min="14286" max="14287" width="1.77734375" style="1" customWidth="1"/>
    <col min="14288" max="14288" width="14.44140625" style="1" customWidth="1"/>
    <col min="14289" max="14289" width="27.109375" style="1" customWidth="1"/>
    <col min="14290" max="14291" width="18" style="1" customWidth="1"/>
    <col min="14292" max="14292" width="20.109375" style="1" customWidth="1"/>
    <col min="14293" max="14293" width="4" style="1" customWidth="1"/>
    <col min="14294" max="14541" width="8.88671875" style="1"/>
    <col min="14542" max="14543" width="1.77734375" style="1" customWidth="1"/>
    <col min="14544" max="14544" width="14.44140625" style="1" customWidth="1"/>
    <col min="14545" max="14545" width="27.109375" style="1" customWidth="1"/>
    <col min="14546" max="14547" width="18" style="1" customWidth="1"/>
    <col min="14548" max="14548" width="20.109375" style="1" customWidth="1"/>
    <col min="14549" max="14549" width="4" style="1" customWidth="1"/>
    <col min="14550" max="14797" width="8.88671875" style="1"/>
    <col min="14798" max="14799" width="1.77734375" style="1" customWidth="1"/>
    <col min="14800" max="14800" width="14.44140625" style="1" customWidth="1"/>
    <col min="14801" max="14801" width="27.109375" style="1" customWidth="1"/>
    <col min="14802" max="14803" width="18" style="1" customWidth="1"/>
    <col min="14804" max="14804" width="20.109375" style="1" customWidth="1"/>
    <col min="14805" max="14805" width="4" style="1" customWidth="1"/>
    <col min="14806" max="15053" width="8.88671875" style="1"/>
    <col min="15054" max="15055" width="1.77734375" style="1" customWidth="1"/>
    <col min="15056" max="15056" width="14.44140625" style="1" customWidth="1"/>
    <col min="15057" max="15057" width="27.109375" style="1" customWidth="1"/>
    <col min="15058" max="15059" width="18" style="1" customWidth="1"/>
    <col min="15060" max="15060" width="20.109375" style="1" customWidth="1"/>
    <col min="15061" max="15061" width="4" style="1" customWidth="1"/>
    <col min="15062" max="15309" width="8.88671875" style="1"/>
    <col min="15310" max="15311" width="1.77734375" style="1" customWidth="1"/>
    <col min="15312" max="15312" width="14.44140625" style="1" customWidth="1"/>
    <col min="15313" max="15313" width="27.109375" style="1" customWidth="1"/>
    <col min="15314" max="15315" width="18" style="1" customWidth="1"/>
    <col min="15316" max="15316" width="20.109375" style="1" customWidth="1"/>
    <col min="15317" max="15317" width="4" style="1" customWidth="1"/>
    <col min="15318" max="15565" width="8.88671875" style="1"/>
    <col min="15566" max="15567" width="1.77734375" style="1" customWidth="1"/>
    <col min="15568" max="15568" width="14.44140625" style="1" customWidth="1"/>
    <col min="15569" max="15569" width="27.109375" style="1" customWidth="1"/>
    <col min="15570" max="15571" width="18" style="1" customWidth="1"/>
    <col min="15572" max="15572" width="20.109375" style="1" customWidth="1"/>
    <col min="15573" max="15573" width="4" style="1" customWidth="1"/>
    <col min="15574" max="15821" width="8.88671875" style="1"/>
    <col min="15822" max="15823" width="1.77734375" style="1" customWidth="1"/>
    <col min="15824" max="15824" width="14.44140625" style="1" customWidth="1"/>
    <col min="15825" max="15825" width="27.109375" style="1" customWidth="1"/>
    <col min="15826" max="15827" width="18" style="1" customWidth="1"/>
    <col min="15828" max="15828" width="20.109375" style="1" customWidth="1"/>
    <col min="15829" max="15829" width="4" style="1" customWidth="1"/>
    <col min="15830" max="16077" width="8.88671875" style="1"/>
    <col min="16078" max="16079" width="1.77734375" style="1" customWidth="1"/>
    <col min="16080" max="16080" width="14.44140625" style="1" customWidth="1"/>
    <col min="16081" max="16081" width="27.109375" style="1" customWidth="1"/>
    <col min="16082" max="16083" width="18" style="1" customWidth="1"/>
    <col min="16084" max="16084" width="20.109375" style="1" customWidth="1"/>
    <col min="16085" max="16085" width="4" style="1" customWidth="1"/>
    <col min="16086" max="16384" width="8.88671875" style="1"/>
  </cols>
  <sheetData>
    <row r="1" spans="1:8" ht="17.399999999999999" customHeight="1">
      <c r="A1" s="13" t="s">
        <v>355</v>
      </c>
      <c r="B1" s="14"/>
      <c r="C1" s="14"/>
      <c r="D1" s="14"/>
      <c r="E1" s="14"/>
      <c r="F1" s="14"/>
      <c r="G1" s="14"/>
      <c r="H1" s="15"/>
    </row>
    <row r="2" spans="1:8" ht="17.399999999999999" customHeight="1">
      <c r="A2" s="16"/>
      <c r="H2" s="197"/>
    </row>
    <row r="3" spans="1:8" ht="43.2" customHeight="1">
      <c r="A3" s="16"/>
      <c r="E3" s="475" t="s">
        <v>129</v>
      </c>
      <c r="F3" s="475"/>
      <c r="G3" s="475"/>
      <c r="H3" s="197"/>
    </row>
    <row r="4" spans="1:8" ht="17.399999999999999" customHeight="1">
      <c r="A4" s="16"/>
      <c r="H4" s="197"/>
    </row>
    <row r="5" spans="1:8" ht="28.5" customHeight="1">
      <c r="A5" s="476" t="s">
        <v>242</v>
      </c>
      <c r="B5" s="477"/>
      <c r="C5" s="477"/>
      <c r="D5" s="477"/>
      <c r="E5" s="477"/>
      <c r="F5" s="477"/>
      <c r="G5" s="477"/>
      <c r="H5" s="197"/>
    </row>
    <row r="6" spans="1:8" ht="17.399999999999999" customHeight="1">
      <c r="A6" s="16"/>
      <c r="H6" s="197"/>
    </row>
    <row r="7" spans="1:8" ht="17.399999999999999" customHeight="1">
      <c r="A7" s="16"/>
      <c r="B7" s="357" t="s">
        <v>277</v>
      </c>
      <c r="H7" s="197"/>
    </row>
    <row r="8" spans="1:8">
      <c r="A8" s="16"/>
      <c r="B8" s="478"/>
      <c r="C8" s="479"/>
      <c r="D8" s="479"/>
      <c r="E8" s="479"/>
      <c r="F8" s="479"/>
      <c r="G8" s="480"/>
      <c r="H8" s="197"/>
    </row>
    <row r="9" spans="1:8" ht="25.5" customHeight="1">
      <c r="A9" s="16"/>
      <c r="B9" s="481"/>
      <c r="C9" s="482"/>
      <c r="D9" s="482"/>
      <c r="E9" s="482"/>
      <c r="F9" s="482"/>
      <c r="G9" s="483"/>
      <c r="H9" s="197"/>
    </row>
    <row r="10" spans="1:8" ht="23.25" customHeight="1">
      <c r="A10" s="16"/>
      <c r="B10" s="484"/>
      <c r="C10" s="485"/>
      <c r="D10" s="485"/>
      <c r="E10" s="485"/>
      <c r="F10" s="485"/>
      <c r="G10" s="486"/>
      <c r="H10" s="197"/>
    </row>
    <row r="11" spans="1:8" ht="23.25" customHeight="1">
      <c r="A11" s="16"/>
      <c r="B11" s="357" t="s">
        <v>288</v>
      </c>
      <c r="C11" s="445" t="s">
        <v>443</v>
      </c>
      <c r="G11" s="196"/>
      <c r="H11" s="197"/>
    </row>
    <row r="12" spans="1:8" ht="25.2" customHeight="1">
      <c r="A12" s="16"/>
      <c r="B12" s="357" t="s">
        <v>278</v>
      </c>
      <c r="H12" s="197"/>
    </row>
    <row r="13" spans="1:8" ht="25.2" customHeight="1">
      <c r="A13" s="16"/>
      <c r="B13" s="474" t="s">
        <v>279</v>
      </c>
      <c r="C13" s="474"/>
      <c r="D13" s="474"/>
      <c r="E13" s="474"/>
      <c r="F13" s="474"/>
      <c r="G13" s="474"/>
      <c r="H13" s="197"/>
    </row>
    <row r="14" spans="1:8" ht="25.2" customHeight="1">
      <c r="A14" s="16"/>
      <c r="B14" s="165" t="s">
        <v>280</v>
      </c>
      <c r="C14" s="166"/>
      <c r="D14" s="166"/>
      <c r="E14" s="166"/>
      <c r="F14" s="166"/>
      <c r="G14" s="166"/>
      <c r="H14" s="197"/>
    </row>
    <row r="15" spans="1:8" ht="25.2" customHeight="1">
      <c r="A15" s="16"/>
      <c r="B15" s="487"/>
      <c r="C15" s="488"/>
      <c r="D15" s="488"/>
      <c r="E15" s="488"/>
      <c r="F15" s="488"/>
      <c r="G15" s="489"/>
      <c r="H15" s="197"/>
    </row>
    <row r="16" spans="1:8" ht="25.2" customHeight="1">
      <c r="A16" s="16"/>
      <c r="B16" s="490"/>
      <c r="C16" s="491"/>
      <c r="D16" s="491"/>
      <c r="E16" s="491"/>
      <c r="F16" s="491"/>
      <c r="G16" s="492"/>
      <c r="H16" s="197"/>
    </row>
    <row r="17" spans="1:8" ht="25.2" customHeight="1">
      <c r="A17" s="16"/>
      <c r="B17" s="493"/>
      <c r="C17" s="494"/>
      <c r="D17" s="494"/>
      <c r="E17" s="494"/>
      <c r="F17" s="494"/>
      <c r="G17" s="495"/>
      <c r="H17" s="197"/>
    </row>
    <row r="18" spans="1:8" ht="25.2" customHeight="1">
      <c r="A18" s="16"/>
      <c r="B18" s="347"/>
      <c r="H18" s="197"/>
    </row>
    <row r="19" spans="1:8" ht="25.2" customHeight="1">
      <c r="A19" s="16"/>
      <c r="B19" s="204" t="s">
        <v>281</v>
      </c>
      <c r="H19" s="197"/>
    </row>
    <row r="20" spans="1:8" ht="25.2" customHeight="1">
      <c r="A20" s="16"/>
      <c r="B20" s="449"/>
      <c r="C20" s="450"/>
      <c r="D20" s="450"/>
      <c r="E20" s="450"/>
      <c r="F20" s="450"/>
      <c r="G20" s="451"/>
      <c r="H20" s="197"/>
    </row>
    <row r="21" spans="1:8" ht="25.2" customHeight="1">
      <c r="A21" s="16"/>
      <c r="B21" s="452"/>
      <c r="C21" s="453"/>
      <c r="D21" s="453"/>
      <c r="E21" s="453"/>
      <c r="F21" s="453"/>
      <c r="G21" s="454"/>
      <c r="H21" s="197"/>
    </row>
    <row r="22" spans="1:8" ht="25.2" customHeight="1">
      <c r="A22" s="16"/>
      <c r="B22" s="455"/>
      <c r="C22" s="456"/>
      <c r="D22" s="456"/>
      <c r="E22" s="456"/>
      <c r="F22" s="456"/>
      <c r="G22" s="457"/>
      <c r="H22" s="197"/>
    </row>
    <row r="23" spans="1:8" ht="25.2" customHeight="1">
      <c r="A23" s="16"/>
      <c r="H23" s="197"/>
    </row>
    <row r="24" spans="1:8" ht="25.2" customHeight="1">
      <c r="A24" s="16"/>
      <c r="B24" s="204" t="s">
        <v>282</v>
      </c>
      <c r="H24" s="197"/>
    </row>
    <row r="25" spans="1:8" ht="25.2" customHeight="1">
      <c r="A25" s="16"/>
      <c r="B25" s="449"/>
      <c r="C25" s="450"/>
      <c r="D25" s="450"/>
      <c r="E25" s="450"/>
      <c r="F25" s="450"/>
      <c r="G25" s="451"/>
      <c r="H25" s="197"/>
    </row>
    <row r="26" spans="1:8" ht="25.2" customHeight="1">
      <c r="A26" s="16"/>
      <c r="B26" s="452"/>
      <c r="C26" s="453"/>
      <c r="D26" s="453"/>
      <c r="E26" s="453"/>
      <c r="F26" s="453"/>
      <c r="G26" s="454"/>
      <c r="H26" s="197"/>
    </row>
    <row r="27" spans="1:8" ht="25.2" customHeight="1">
      <c r="A27" s="16"/>
      <c r="B27" s="455"/>
      <c r="C27" s="456"/>
      <c r="D27" s="456"/>
      <c r="E27" s="456"/>
      <c r="F27" s="456"/>
      <c r="G27" s="457"/>
      <c r="H27" s="197"/>
    </row>
    <row r="28" spans="1:8" ht="25.2" customHeight="1">
      <c r="A28" s="16"/>
      <c r="B28" s="164"/>
      <c r="C28" s="167"/>
      <c r="D28" s="164"/>
      <c r="E28" s="164"/>
      <c r="F28" s="164"/>
      <c r="G28" s="167"/>
      <c r="H28" s="197"/>
    </row>
    <row r="29" spans="1:8" ht="25.2" customHeight="1">
      <c r="A29" s="16"/>
      <c r="H29" s="197"/>
    </row>
    <row r="30" spans="1:8" ht="25.2" customHeight="1">
      <c r="A30" s="16"/>
      <c r="B30" s="357" t="s">
        <v>283</v>
      </c>
      <c r="H30" s="197"/>
    </row>
    <row r="31" spans="1:8" ht="25.2" customHeight="1">
      <c r="A31" s="16"/>
      <c r="B31" s="168" t="s">
        <v>280</v>
      </c>
      <c r="C31" s="166"/>
      <c r="D31" s="166"/>
      <c r="E31" s="166"/>
      <c r="F31" s="166"/>
      <c r="G31" s="166"/>
      <c r="H31" s="197"/>
    </row>
    <row r="32" spans="1:8" ht="25.2" customHeight="1">
      <c r="A32" s="16"/>
      <c r="B32" s="449"/>
      <c r="C32" s="450"/>
      <c r="D32" s="450"/>
      <c r="E32" s="450"/>
      <c r="F32" s="450"/>
      <c r="G32" s="451"/>
      <c r="H32" s="197"/>
    </row>
    <row r="33" spans="1:8" ht="25.2" customHeight="1">
      <c r="A33" s="16"/>
      <c r="B33" s="452"/>
      <c r="C33" s="453"/>
      <c r="D33" s="453"/>
      <c r="E33" s="453"/>
      <c r="F33" s="453"/>
      <c r="G33" s="454"/>
      <c r="H33" s="197"/>
    </row>
    <row r="34" spans="1:8" ht="25.2" customHeight="1">
      <c r="A34" s="16"/>
      <c r="B34" s="455"/>
      <c r="C34" s="456"/>
      <c r="D34" s="456"/>
      <c r="E34" s="456"/>
      <c r="F34" s="456"/>
      <c r="G34" s="457"/>
      <c r="H34" s="197"/>
    </row>
    <row r="35" spans="1:8" ht="25.2" customHeight="1">
      <c r="A35" s="16"/>
      <c r="H35" s="197"/>
    </row>
    <row r="36" spans="1:8" ht="25.2" customHeight="1">
      <c r="A36" s="16"/>
      <c r="B36" s="204" t="s">
        <v>284</v>
      </c>
      <c r="H36" s="197"/>
    </row>
    <row r="37" spans="1:8" ht="25.2" customHeight="1">
      <c r="A37" s="16"/>
      <c r="B37" s="449"/>
      <c r="C37" s="450"/>
      <c r="D37" s="450"/>
      <c r="E37" s="450"/>
      <c r="F37" s="450"/>
      <c r="G37" s="451"/>
      <c r="H37" s="197"/>
    </row>
    <row r="38" spans="1:8" ht="25.2" customHeight="1">
      <c r="A38" s="16"/>
      <c r="B38" s="452"/>
      <c r="C38" s="453"/>
      <c r="D38" s="453"/>
      <c r="E38" s="453"/>
      <c r="F38" s="453"/>
      <c r="G38" s="454"/>
      <c r="H38" s="197"/>
    </row>
    <row r="39" spans="1:8" ht="25.2" customHeight="1">
      <c r="A39" s="16"/>
      <c r="B39" s="455"/>
      <c r="C39" s="456"/>
      <c r="D39" s="456"/>
      <c r="E39" s="456"/>
      <c r="F39" s="456"/>
      <c r="G39" s="457"/>
      <c r="H39" s="197"/>
    </row>
    <row r="40" spans="1:8" ht="25.2" customHeight="1">
      <c r="A40" s="16"/>
      <c r="H40" s="197"/>
    </row>
    <row r="41" spans="1:8" ht="25.2" customHeight="1">
      <c r="A41" s="16"/>
      <c r="B41" s="204" t="s">
        <v>282</v>
      </c>
      <c r="H41" s="197"/>
    </row>
    <row r="42" spans="1:8" ht="25.2" customHeight="1">
      <c r="A42" s="16"/>
      <c r="B42" s="449"/>
      <c r="C42" s="450"/>
      <c r="D42" s="450"/>
      <c r="E42" s="450"/>
      <c r="F42" s="450"/>
      <c r="G42" s="451"/>
      <c r="H42" s="197"/>
    </row>
    <row r="43" spans="1:8" ht="25.2" customHeight="1">
      <c r="A43" s="16"/>
      <c r="B43" s="452"/>
      <c r="C43" s="453"/>
      <c r="D43" s="453"/>
      <c r="E43" s="453"/>
      <c r="F43" s="453"/>
      <c r="G43" s="454"/>
      <c r="H43" s="197"/>
    </row>
    <row r="44" spans="1:8" ht="25.2" customHeight="1">
      <c r="A44" s="16"/>
      <c r="B44" s="455"/>
      <c r="C44" s="456"/>
      <c r="D44" s="456"/>
      <c r="E44" s="456"/>
      <c r="F44" s="456"/>
      <c r="G44" s="457"/>
      <c r="H44" s="197"/>
    </row>
    <row r="45" spans="1:8" ht="25.2" customHeight="1">
      <c r="A45" s="16"/>
      <c r="B45" s="164"/>
      <c r="C45" s="167"/>
      <c r="D45" s="164"/>
      <c r="E45" s="164"/>
      <c r="F45" s="164"/>
      <c r="G45" s="167"/>
      <c r="H45" s="197"/>
    </row>
    <row r="46" spans="1:8" ht="25.2" customHeight="1">
      <c r="A46" s="16"/>
      <c r="B46" s="204"/>
      <c r="H46" s="197"/>
    </row>
    <row r="47" spans="1:8" ht="25.2" customHeight="1">
      <c r="A47" s="16"/>
      <c r="B47" s="474" t="s">
        <v>285</v>
      </c>
      <c r="C47" s="474"/>
      <c r="D47" s="474"/>
      <c r="E47" s="474"/>
      <c r="F47" s="474"/>
      <c r="G47" s="474"/>
      <c r="H47" s="197"/>
    </row>
    <row r="48" spans="1:8" ht="25.2" customHeight="1">
      <c r="A48" s="16"/>
      <c r="B48" s="168" t="s">
        <v>280</v>
      </c>
      <c r="C48" s="166"/>
      <c r="D48" s="166"/>
      <c r="E48" s="166"/>
      <c r="F48" s="166"/>
      <c r="G48" s="166"/>
      <c r="H48" s="197"/>
    </row>
    <row r="49" spans="1:8" ht="25.2" customHeight="1">
      <c r="A49" s="16"/>
      <c r="B49" s="449"/>
      <c r="C49" s="450"/>
      <c r="D49" s="450"/>
      <c r="E49" s="450"/>
      <c r="F49" s="450"/>
      <c r="G49" s="451"/>
      <c r="H49" s="197"/>
    </row>
    <row r="50" spans="1:8" ht="25.2" customHeight="1">
      <c r="A50" s="16"/>
      <c r="B50" s="452"/>
      <c r="C50" s="453"/>
      <c r="D50" s="453"/>
      <c r="E50" s="453"/>
      <c r="F50" s="453"/>
      <c r="G50" s="454"/>
      <c r="H50" s="197"/>
    </row>
    <row r="51" spans="1:8" ht="25.2" customHeight="1">
      <c r="A51" s="16"/>
      <c r="B51" s="455"/>
      <c r="C51" s="456"/>
      <c r="D51" s="456"/>
      <c r="E51" s="456"/>
      <c r="F51" s="456"/>
      <c r="G51" s="457"/>
      <c r="H51" s="197"/>
    </row>
    <row r="52" spans="1:8" ht="25.2" customHeight="1">
      <c r="A52" s="16"/>
      <c r="H52" s="197"/>
    </row>
    <row r="53" spans="1:8" ht="25.2" customHeight="1">
      <c r="A53" s="16"/>
      <c r="B53" s="204" t="s">
        <v>286</v>
      </c>
      <c r="H53" s="197"/>
    </row>
    <row r="54" spans="1:8" ht="25.2" customHeight="1">
      <c r="A54" s="16"/>
      <c r="B54" s="449"/>
      <c r="C54" s="450"/>
      <c r="D54" s="450"/>
      <c r="E54" s="450"/>
      <c r="F54" s="450"/>
      <c r="G54" s="451"/>
      <c r="H54" s="197"/>
    </row>
    <row r="55" spans="1:8" ht="25.2" customHeight="1">
      <c r="A55" s="16"/>
      <c r="B55" s="452"/>
      <c r="C55" s="453"/>
      <c r="D55" s="453"/>
      <c r="E55" s="453"/>
      <c r="F55" s="453"/>
      <c r="G55" s="454"/>
      <c r="H55" s="197"/>
    </row>
    <row r="56" spans="1:8" ht="25.2" customHeight="1">
      <c r="A56" s="16"/>
      <c r="B56" s="455"/>
      <c r="C56" s="456"/>
      <c r="D56" s="456"/>
      <c r="E56" s="456"/>
      <c r="F56" s="456"/>
      <c r="G56" s="457"/>
      <c r="H56" s="197"/>
    </row>
    <row r="57" spans="1:8" ht="25.2" customHeight="1">
      <c r="A57" s="16"/>
      <c r="H57" s="197"/>
    </row>
    <row r="58" spans="1:8" ht="25.2" customHeight="1">
      <c r="A58" s="16"/>
      <c r="B58" s="204" t="s">
        <v>282</v>
      </c>
      <c r="H58" s="197"/>
    </row>
    <row r="59" spans="1:8" ht="25.2" customHeight="1">
      <c r="A59" s="16"/>
      <c r="B59" s="449"/>
      <c r="C59" s="450"/>
      <c r="D59" s="450"/>
      <c r="E59" s="450"/>
      <c r="F59" s="450"/>
      <c r="G59" s="451"/>
      <c r="H59" s="197"/>
    </row>
    <row r="60" spans="1:8" ht="25.2" customHeight="1">
      <c r="A60" s="16"/>
      <c r="B60" s="452"/>
      <c r="C60" s="453"/>
      <c r="D60" s="453"/>
      <c r="E60" s="453"/>
      <c r="F60" s="453"/>
      <c r="G60" s="454"/>
      <c r="H60" s="197"/>
    </row>
    <row r="61" spans="1:8" ht="25.2" customHeight="1">
      <c r="A61" s="16"/>
      <c r="B61" s="455"/>
      <c r="C61" s="456"/>
      <c r="D61" s="456"/>
      <c r="E61" s="456"/>
      <c r="F61" s="456"/>
      <c r="G61" s="457"/>
      <c r="H61" s="197"/>
    </row>
    <row r="62" spans="1:8" ht="25.2" customHeight="1">
      <c r="A62" s="16"/>
      <c r="B62" s="164"/>
      <c r="C62" s="167"/>
      <c r="D62" s="164"/>
      <c r="E62" s="164"/>
      <c r="F62" s="164"/>
      <c r="G62" s="167"/>
      <c r="H62" s="197"/>
    </row>
    <row r="63" spans="1:8" ht="25.2" customHeight="1">
      <c r="A63" s="16"/>
      <c r="H63" s="197"/>
    </row>
    <row r="64" spans="1:8" ht="25.2" customHeight="1">
      <c r="A64" s="16"/>
      <c r="B64" s="357" t="s">
        <v>287</v>
      </c>
      <c r="H64" s="197"/>
    </row>
    <row r="65" spans="1:8" ht="25.2" customHeight="1">
      <c r="A65" s="16"/>
      <c r="B65" s="1" t="s">
        <v>282</v>
      </c>
      <c r="H65" s="197"/>
    </row>
    <row r="66" spans="1:8" ht="25.2" customHeight="1">
      <c r="A66" s="16"/>
      <c r="B66" s="458"/>
      <c r="C66" s="459"/>
      <c r="D66" s="459"/>
      <c r="E66" s="459"/>
      <c r="F66" s="459"/>
      <c r="G66" s="460"/>
      <c r="H66" s="197"/>
    </row>
    <row r="67" spans="1:8" ht="25.2" customHeight="1">
      <c r="A67" s="16"/>
      <c r="B67" s="461"/>
      <c r="C67" s="453"/>
      <c r="D67" s="453"/>
      <c r="E67" s="453"/>
      <c r="F67" s="453"/>
      <c r="G67" s="462"/>
      <c r="H67" s="197"/>
    </row>
    <row r="68" spans="1:8" ht="25.2" customHeight="1">
      <c r="A68" s="16"/>
      <c r="B68" s="463"/>
      <c r="C68" s="464"/>
      <c r="D68" s="464"/>
      <c r="E68" s="464"/>
      <c r="F68" s="464"/>
      <c r="G68" s="465"/>
      <c r="H68" s="197"/>
    </row>
    <row r="69" spans="1:8" ht="31.5" customHeight="1">
      <c r="A69" s="16"/>
      <c r="H69" s="197"/>
    </row>
    <row r="70" spans="1:8" ht="48.6" customHeight="1">
      <c r="A70" s="16"/>
      <c r="B70" s="466" t="s">
        <v>354</v>
      </c>
      <c r="C70" s="466"/>
      <c r="D70" s="466"/>
      <c r="E70" s="466"/>
      <c r="F70" s="466"/>
      <c r="G70" s="466"/>
      <c r="H70" s="197"/>
    </row>
    <row r="71" spans="1:8" ht="22.2" customHeight="1">
      <c r="A71" s="16"/>
      <c r="B71" s="187" t="s">
        <v>224</v>
      </c>
      <c r="C71" s="205" t="s">
        <v>225</v>
      </c>
      <c r="D71" s="470" t="s">
        <v>243</v>
      </c>
      <c r="E71" s="471"/>
      <c r="F71" s="471"/>
      <c r="G71" s="472"/>
      <c r="H71" s="197"/>
    </row>
    <row r="72" spans="1:8" ht="22.2" customHeight="1">
      <c r="A72" s="16"/>
      <c r="B72" s="187" t="s">
        <v>226</v>
      </c>
      <c r="C72" s="338"/>
      <c r="D72" s="467"/>
      <c r="E72" s="468"/>
      <c r="F72" s="468"/>
      <c r="G72" s="469"/>
      <c r="H72" s="197"/>
    </row>
    <row r="73" spans="1:8" ht="22.2" customHeight="1">
      <c r="A73" s="16"/>
      <c r="B73" s="187" t="s">
        <v>227</v>
      </c>
      <c r="C73" s="338"/>
      <c r="D73" s="335"/>
      <c r="E73" s="336"/>
      <c r="F73" s="336"/>
      <c r="G73" s="337"/>
      <c r="H73" s="197"/>
    </row>
    <row r="74" spans="1:8" ht="22.2" customHeight="1">
      <c r="A74" s="16"/>
      <c r="B74" s="187" t="s">
        <v>228</v>
      </c>
      <c r="C74" s="338"/>
      <c r="D74" s="335"/>
      <c r="E74" s="336"/>
      <c r="F74" s="336"/>
      <c r="G74" s="337"/>
      <c r="H74" s="197"/>
    </row>
    <row r="75" spans="1:8" ht="22.2" customHeight="1">
      <c r="A75" s="16"/>
      <c r="B75" s="187" t="s">
        <v>229</v>
      </c>
      <c r="C75" s="338"/>
      <c r="D75" s="335"/>
      <c r="E75" s="336"/>
      <c r="F75" s="336"/>
      <c r="G75" s="337"/>
      <c r="H75" s="197"/>
    </row>
    <row r="76" spans="1:8" ht="22.2" customHeight="1">
      <c r="A76" s="16"/>
      <c r="B76" s="187" t="s">
        <v>230</v>
      </c>
      <c r="C76" s="338"/>
      <c r="D76" s="335"/>
      <c r="E76" s="336"/>
      <c r="F76" s="336"/>
      <c r="G76" s="337"/>
      <c r="H76" s="197"/>
    </row>
    <row r="77" spans="1:8" ht="22.2" customHeight="1">
      <c r="A77" s="16"/>
      <c r="B77" s="187" t="s">
        <v>231</v>
      </c>
      <c r="C77" s="187">
        <f>SUM(C72:C76)</f>
        <v>0</v>
      </c>
      <c r="D77" s="332"/>
      <c r="E77" s="333"/>
      <c r="F77" s="333"/>
      <c r="G77" s="334"/>
      <c r="H77" s="197"/>
    </row>
    <row r="78" spans="1:8" ht="22.2" customHeight="1">
      <c r="A78" s="16"/>
      <c r="G78" s="196"/>
      <c r="H78" s="197"/>
    </row>
    <row r="79" spans="1:8" ht="22.2" customHeight="1">
      <c r="A79" s="16"/>
      <c r="B79" s="1" t="s">
        <v>232</v>
      </c>
      <c r="H79" s="197"/>
    </row>
    <row r="80" spans="1:8" ht="22.2" customHeight="1">
      <c r="A80" s="16"/>
      <c r="B80" s="187" t="s">
        <v>233</v>
      </c>
      <c r="C80" s="187" t="s">
        <v>234</v>
      </c>
      <c r="D80" s="473" t="s">
        <v>235</v>
      </c>
      <c r="E80" s="473"/>
      <c r="F80" s="473"/>
      <c r="G80" s="473"/>
      <c r="H80" s="197"/>
    </row>
    <row r="81" spans="1:8" ht="22.2" customHeight="1">
      <c r="A81" s="16"/>
      <c r="B81" s="187" t="s">
        <v>236</v>
      </c>
      <c r="C81" s="338"/>
      <c r="D81" s="448"/>
      <c r="E81" s="448"/>
      <c r="F81" s="448"/>
      <c r="G81" s="448"/>
      <c r="H81" s="197"/>
    </row>
    <row r="82" spans="1:8" ht="22.2" customHeight="1">
      <c r="A82" s="16"/>
      <c r="B82" s="187" t="s">
        <v>237</v>
      </c>
      <c r="C82" s="338"/>
      <c r="D82" s="448"/>
      <c r="E82" s="448"/>
      <c r="F82" s="448"/>
      <c r="G82" s="448"/>
      <c r="H82" s="197"/>
    </row>
    <row r="83" spans="1:8" ht="22.2" customHeight="1">
      <c r="A83" s="16"/>
      <c r="B83" s="187" t="s">
        <v>238</v>
      </c>
      <c r="C83" s="338"/>
      <c r="D83" s="448"/>
      <c r="E83" s="448"/>
      <c r="F83" s="448"/>
      <c r="G83" s="448"/>
      <c r="H83" s="197"/>
    </row>
    <row r="84" spans="1:8" ht="22.2" customHeight="1">
      <c r="A84" s="16"/>
      <c r="B84" s="187" t="s">
        <v>239</v>
      </c>
      <c r="C84" s="338"/>
      <c r="D84" s="448"/>
      <c r="E84" s="448"/>
      <c r="F84" s="448"/>
      <c r="G84" s="448"/>
      <c r="H84" s="197"/>
    </row>
    <row r="85" spans="1:8" ht="22.2" customHeight="1">
      <c r="A85" s="16"/>
      <c r="B85" s="187" t="s">
        <v>240</v>
      </c>
      <c r="C85" s="338"/>
      <c r="D85" s="448"/>
      <c r="E85" s="448"/>
      <c r="F85" s="448"/>
      <c r="G85" s="448"/>
      <c r="H85" s="197"/>
    </row>
    <row r="86" spans="1:8" ht="22.2" customHeight="1">
      <c r="A86" s="16"/>
      <c r="B86" s="187" t="s">
        <v>241</v>
      </c>
      <c r="C86" s="338"/>
      <c r="D86" s="448"/>
      <c r="E86" s="448"/>
      <c r="F86" s="448"/>
      <c r="G86" s="448"/>
      <c r="H86" s="197"/>
    </row>
    <row r="87" spans="1:8" ht="22.2" customHeight="1">
      <c r="A87" s="16"/>
      <c r="B87" s="187" t="s">
        <v>421</v>
      </c>
      <c r="C87" s="187">
        <f>SUM(C81:C86)</f>
        <v>0</v>
      </c>
      <c r="D87" s="448"/>
      <c r="E87" s="448"/>
      <c r="F87" s="448"/>
      <c r="G87" s="448"/>
      <c r="H87" s="197"/>
    </row>
    <row r="88" spans="1:8" ht="22.2" customHeight="1">
      <c r="A88" s="16"/>
      <c r="B88" s="447" t="s">
        <v>420</v>
      </c>
      <c r="C88" s="447"/>
      <c r="D88" s="447"/>
      <c r="E88" s="447"/>
      <c r="F88" s="447"/>
      <c r="G88" s="447"/>
      <c r="H88" s="197"/>
    </row>
    <row r="89" spans="1:8" ht="22.2" customHeight="1">
      <c r="A89" s="16"/>
      <c r="B89" s="447"/>
      <c r="C89" s="447"/>
      <c r="D89" s="447"/>
      <c r="E89" s="447"/>
      <c r="F89" s="447"/>
      <c r="G89" s="447"/>
      <c r="H89" s="197"/>
    </row>
    <row r="90" spans="1:8" ht="22.2" customHeight="1">
      <c r="A90" s="16"/>
      <c r="B90" s="447"/>
      <c r="C90" s="447"/>
      <c r="D90" s="447"/>
      <c r="E90" s="447"/>
      <c r="F90" s="447"/>
      <c r="G90" s="447"/>
      <c r="H90" s="197"/>
    </row>
    <row r="91" spans="1:8" ht="22.2" customHeight="1">
      <c r="A91" s="16"/>
      <c r="B91" s="447"/>
      <c r="C91" s="447"/>
      <c r="D91" s="447"/>
      <c r="E91" s="447"/>
      <c r="F91" s="447"/>
      <c r="G91" s="447"/>
      <c r="H91" s="197"/>
    </row>
    <row r="92" spans="1:8" ht="22.2" customHeight="1">
      <c r="A92" s="16"/>
      <c r="B92" s="447"/>
      <c r="C92" s="447"/>
      <c r="D92" s="447"/>
      <c r="E92" s="447"/>
      <c r="F92" s="447"/>
      <c r="G92" s="447"/>
      <c r="H92" s="197"/>
    </row>
    <row r="93" spans="1:8" ht="22.2" customHeight="1">
      <c r="A93" s="16"/>
      <c r="B93" s="447"/>
      <c r="C93" s="447"/>
      <c r="D93" s="447"/>
      <c r="E93" s="447"/>
      <c r="F93" s="447"/>
      <c r="G93" s="447"/>
      <c r="H93" s="197"/>
    </row>
    <row r="94" spans="1:8" ht="21" customHeight="1">
      <c r="A94" s="16"/>
      <c r="E94" s="2" t="s">
        <v>14</v>
      </c>
      <c r="F94" s="2"/>
      <c r="G94" s="2"/>
      <c r="H94" s="197"/>
    </row>
    <row r="95" spans="1:8" ht="21" customHeight="1">
      <c r="A95" s="16"/>
      <c r="E95" s="115" t="s">
        <v>324</v>
      </c>
      <c r="F95" s="446"/>
      <c r="G95" s="446"/>
      <c r="H95" s="197"/>
    </row>
    <row r="96" spans="1:8" ht="21" customHeight="1">
      <c r="A96" s="16"/>
      <c r="E96" s="115" t="s">
        <v>325</v>
      </c>
      <c r="F96" s="446"/>
      <c r="G96" s="446"/>
      <c r="H96" s="197"/>
    </row>
    <row r="97" spans="1:8" ht="21" customHeight="1">
      <c r="A97" s="16"/>
      <c r="E97" s="115" t="s">
        <v>15</v>
      </c>
      <c r="F97" s="446"/>
      <c r="G97" s="446"/>
      <c r="H97" s="197"/>
    </row>
    <row r="98" spans="1:8" ht="21" customHeight="1">
      <c r="A98" s="16"/>
      <c r="E98" s="115" t="s">
        <v>16</v>
      </c>
      <c r="F98" s="446"/>
      <c r="G98" s="446"/>
      <c r="H98" s="197"/>
    </row>
    <row r="99" spans="1:8" ht="21" customHeight="1">
      <c r="A99" s="16"/>
      <c r="H99" s="197"/>
    </row>
    <row r="100" spans="1:8" ht="21" customHeight="1">
      <c r="A100" s="16"/>
      <c r="H100" s="197"/>
    </row>
    <row r="101" spans="1:8" ht="21" customHeight="1">
      <c r="A101" s="16"/>
      <c r="H101" s="197"/>
    </row>
    <row r="102" spans="1:8" ht="21" customHeight="1">
      <c r="A102" s="16"/>
      <c r="H102" s="197"/>
    </row>
    <row r="103" spans="1:8" ht="21" customHeight="1">
      <c r="A103" s="16"/>
      <c r="H103" s="197"/>
    </row>
    <row r="104" spans="1:8" ht="21" customHeight="1">
      <c r="A104" s="16"/>
      <c r="H104" s="197"/>
    </row>
    <row r="105" spans="1:8" ht="21" customHeight="1">
      <c r="A105" s="16"/>
      <c r="H105" s="197"/>
    </row>
    <row r="106" spans="1:8" ht="21" customHeight="1" thickBot="1">
      <c r="A106" s="16"/>
      <c r="B106" s="18"/>
      <c r="C106" s="18"/>
      <c r="D106" s="18"/>
      <c r="E106" s="18"/>
      <c r="F106" s="18"/>
      <c r="G106" s="18"/>
      <c r="H106" s="19"/>
    </row>
  </sheetData>
  <mergeCells count="31">
    <mergeCell ref="B20:G22"/>
    <mergeCell ref="E3:G3"/>
    <mergeCell ref="A5:G5"/>
    <mergeCell ref="B8:G10"/>
    <mergeCell ref="B13:G13"/>
    <mergeCell ref="B15:G17"/>
    <mergeCell ref="B25:G27"/>
    <mergeCell ref="B49:G51"/>
    <mergeCell ref="B54:G56"/>
    <mergeCell ref="B70:G70"/>
    <mergeCell ref="D71:G71"/>
    <mergeCell ref="B59:G61"/>
    <mergeCell ref="B32:G34"/>
    <mergeCell ref="B37:G39"/>
    <mergeCell ref="B42:G44"/>
    <mergeCell ref="B47:G47"/>
    <mergeCell ref="B66:G68"/>
    <mergeCell ref="F95:G95"/>
    <mergeCell ref="F96:G96"/>
    <mergeCell ref="F97:G97"/>
    <mergeCell ref="F98:G98"/>
    <mergeCell ref="D72:G72"/>
    <mergeCell ref="D86:G86"/>
    <mergeCell ref="D87:G87"/>
    <mergeCell ref="B88:G93"/>
    <mergeCell ref="D80:G80"/>
    <mergeCell ref="D81:G81"/>
    <mergeCell ref="D82:G82"/>
    <mergeCell ref="D83:G83"/>
    <mergeCell ref="D84:G84"/>
    <mergeCell ref="D85:G85"/>
  </mergeCells>
  <phoneticPr fontId="3"/>
  <pageMargins left="0.7" right="0.7" top="0.75" bottom="0.75" header="0.3" footer="0.3"/>
  <pageSetup paperSize="9" scale="2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075C-DB8B-4933-84BD-F8141FA4199C}">
  <sheetPr>
    <tabColor rgb="FFFFFF00"/>
    <pageSetUpPr fitToPage="1"/>
  </sheetPr>
  <dimension ref="A1:H55"/>
  <sheetViews>
    <sheetView tabSelected="1" view="pageBreakPreview" zoomScaleNormal="100" zoomScaleSheetLayoutView="100" workbookViewId="0">
      <selection activeCell="D27" sqref="D27:G34"/>
    </sheetView>
  </sheetViews>
  <sheetFormatPr defaultRowHeight="13.2"/>
  <cols>
    <col min="1" max="1" width="1.88671875" style="98" customWidth="1"/>
    <col min="2" max="2" width="11.6640625" style="98" customWidth="1"/>
    <col min="3" max="3" width="21.33203125" style="98" customWidth="1"/>
    <col min="4" max="4" width="16.77734375" style="98" customWidth="1"/>
    <col min="5" max="6" width="15.6640625" style="98" customWidth="1"/>
    <col min="7" max="7" width="17.44140625" style="98" customWidth="1"/>
    <col min="8" max="8" width="1.6640625" style="98" customWidth="1"/>
    <col min="9" max="242" width="8.88671875" style="98"/>
    <col min="243" max="243" width="1.6640625" style="98" customWidth="1"/>
    <col min="244" max="244" width="11.6640625" style="98" customWidth="1"/>
    <col min="245" max="245" width="21.33203125" style="98" customWidth="1"/>
    <col min="246" max="246" width="16.77734375" style="98" customWidth="1"/>
    <col min="247" max="249" width="15.6640625" style="98" customWidth="1"/>
    <col min="250" max="250" width="3.6640625" style="98" customWidth="1"/>
    <col min="251" max="498" width="8.88671875" style="98"/>
    <col min="499" max="499" width="1.6640625" style="98" customWidth="1"/>
    <col min="500" max="500" width="11.6640625" style="98" customWidth="1"/>
    <col min="501" max="501" width="21.33203125" style="98" customWidth="1"/>
    <col min="502" max="502" width="16.77734375" style="98" customWidth="1"/>
    <col min="503" max="505" width="15.6640625" style="98" customWidth="1"/>
    <col min="506" max="506" width="3.6640625" style="98" customWidth="1"/>
    <col min="507" max="754" width="8.88671875" style="98"/>
    <col min="755" max="755" width="1.6640625" style="98" customWidth="1"/>
    <col min="756" max="756" width="11.6640625" style="98" customWidth="1"/>
    <col min="757" max="757" width="21.33203125" style="98" customWidth="1"/>
    <col min="758" max="758" width="16.77734375" style="98" customWidth="1"/>
    <col min="759" max="761" width="15.6640625" style="98" customWidth="1"/>
    <col min="762" max="762" width="3.6640625" style="98" customWidth="1"/>
    <col min="763" max="1010" width="8.88671875" style="98"/>
    <col min="1011" max="1011" width="1.6640625" style="98" customWidth="1"/>
    <col min="1012" max="1012" width="11.6640625" style="98" customWidth="1"/>
    <col min="1013" max="1013" width="21.33203125" style="98" customWidth="1"/>
    <col min="1014" max="1014" width="16.77734375" style="98" customWidth="1"/>
    <col min="1015" max="1017" width="15.6640625" style="98" customWidth="1"/>
    <col min="1018" max="1018" width="3.6640625" style="98" customWidth="1"/>
    <col min="1019" max="1266" width="8.88671875" style="98"/>
    <col min="1267" max="1267" width="1.6640625" style="98" customWidth="1"/>
    <col min="1268" max="1268" width="11.6640625" style="98" customWidth="1"/>
    <col min="1269" max="1269" width="21.33203125" style="98" customWidth="1"/>
    <col min="1270" max="1270" width="16.77734375" style="98" customWidth="1"/>
    <col min="1271" max="1273" width="15.6640625" style="98" customWidth="1"/>
    <col min="1274" max="1274" width="3.6640625" style="98" customWidth="1"/>
    <col min="1275" max="1522" width="8.88671875" style="98"/>
    <col min="1523" max="1523" width="1.6640625" style="98" customWidth="1"/>
    <col min="1524" max="1524" width="11.6640625" style="98" customWidth="1"/>
    <col min="1525" max="1525" width="21.33203125" style="98" customWidth="1"/>
    <col min="1526" max="1526" width="16.77734375" style="98" customWidth="1"/>
    <col min="1527" max="1529" width="15.6640625" style="98" customWidth="1"/>
    <col min="1530" max="1530" width="3.6640625" style="98" customWidth="1"/>
    <col min="1531" max="1778" width="8.88671875" style="98"/>
    <col min="1779" max="1779" width="1.6640625" style="98" customWidth="1"/>
    <col min="1780" max="1780" width="11.6640625" style="98" customWidth="1"/>
    <col min="1781" max="1781" width="21.33203125" style="98" customWidth="1"/>
    <col min="1782" max="1782" width="16.77734375" style="98" customWidth="1"/>
    <col min="1783" max="1785" width="15.6640625" style="98" customWidth="1"/>
    <col min="1786" max="1786" width="3.6640625" style="98" customWidth="1"/>
    <col min="1787" max="2034" width="8.88671875" style="98"/>
    <col min="2035" max="2035" width="1.6640625" style="98" customWidth="1"/>
    <col min="2036" max="2036" width="11.6640625" style="98" customWidth="1"/>
    <col min="2037" max="2037" width="21.33203125" style="98" customWidth="1"/>
    <col min="2038" max="2038" width="16.77734375" style="98" customWidth="1"/>
    <col min="2039" max="2041" width="15.6640625" style="98" customWidth="1"/>
    <col min="2042" max="2042" width="3.6640625" style="98" customWidth="1"/>
    <col min="2043" max="2290" width="8.88671875" style="98"/>
    <col min="2291" max="2291" width="1.6640625" style="98" customWidth="1"/>
    <col min="2292" max="2292" width="11.6640625" style="98" customWidth="1"/>
    <col min="2293" max="2293" width="21.33203125" style="98" customWidth="1"/>
    <col min="2294" max="2294" width="16.77734375" style="98" customWidth="1"/>
    <col min="2295" max="2297" width="15.6640625" style="98" customWidth="1"/>
    <col min="2298" max="2298" width="3.6640625" style="98" customWidth="1"/>
    <col min="2299" max="2546" width="8.88671875" style="98"/>
    <col min="2547" max="2547" width="1.6640625" style="98" customWidth="1"/>
    <col min="2548" max="2548" width="11.6640625" style="98" customWidth="1"/>
    <col min="2549" max="2549" width="21.33203125" style="98" customWidth="1"/>
    <col min="2550" max="2550" width="16.77734375" style="98" customWidth="1"/>
    <col min="2551" max="2553" width="15.6640625" style="98" customWidth="1"/>
    <col min="2554" max="2554" width="3.6640625" style="98" customWidth="1"/>
    <col min="2555" max="2802" width="8.88671875" style="98"/>
    <col min="2803" max="2803" width="1.6640625" style="98" customWidth="1"/>
    <col min="2804" max="2804" width="11.6640625" style="98" customWidth="1"/>
    <col min="2805" max="2805" width="21.33203125" style="98" customWidth="1"/>
    <col min="2806" max="2806" width="16.77734375" style="98" customWidth="1"/>
    <col min="2807" max="2809" width="15.6640625" style="98" customWidth="1"/>
    <col min="2810" max="2810" width="3.6640625" style="98" customWidth="1"/>
    <col min="2811" max="3058" width="8.88671875" style="98"/>
    <col min="3059" max="3059" width="1.6640625" style="98" customWidth="1"/>
    <col min="3060" max="3060" width="11.6640625" style="98" customWidth="1"/>
    <col min="3061" max="3061" width="21.33203125" style="98" customWidth="1"/>
    <col min="3062" max="3062" width="16.77734375" style="98" customWidth="1"/>
    <col min="3063" max="3065" width="15.6640625" style="98" customWidth="1"/>
    <col min="3066" max="3066" width="3.6640625" style="98" customWidth="1"/>
    <col min="3067" max="3314" width="8.88671875" style="98"/>
    <col min="3315" max="3315" width="1.6640625" style="98" customWidth="1"/>
    <col min="3316" max="3316" width="11.6640625" style="98" customWidth="1"/>
    <col min="3317" max="3317" width="21.33203125" style="98" customWidth="1"/>
    <col min="3318" max="3318" width="16.77734375" style="98" customWidth="1"/>
    <col min="3319" max="3321" width="15.6640625" style="98" customWidth="1"/>
    <col min="3322" max="3322" width="3.6640625" style="98" customWidth="1"/>
    <col min="3323" max="3570" width="8.88671875" style="98"/>
    <col min="3571" max="3571" width="1.6640625" style="98" customWidth="1"/>
    <col min="3572" max="3572" width="11.6640625" style="98" customWidth="1"/>
    <col min="3573" max="3573" width="21.33203125" style="98" customWidth="1"/>
    <col min="3574" max="3574" width="16.77734375" style="98" customWidth="1"/>
    <col min="3575" max="3577" width="15.6640625" style="98" customWidth="1"/>
    <col min="3578" max="3578" width="3.6640625" style="98" customWidth="1"/>
    <col min="3579" max="3826" width="8.88671875" style="98"/>
    <col min="3827" max="3827" width="1.6640625" style="98" customWidth="1"/>
    <col min="3828" max="3828" width="11.6640625" style="98" customWidth="1"/>
    <col min="3829" max="3829" width="21.33203125" style="98" customWidth="1"/>
    <col min="3830" max="3830" width="16.77734375" style="98" customWidth="1"/>
    <col min="3831" max="3833" width="15.6640625" style="98" customWidth="1"/>
    <col min="3834" max="3834" width="3.6640625" style="98" customWidth="1"/>
    <col min="3835" max="4082" width="8.88671875" style="98"/>
    <col min="4083" max="4083" width="1.6640625" style="98" customWidth="1"/>
    <col min="4084" max="4084" width="11.6640625" style="98" customWidth="1"/>
    <col min="4085" max="4085" width="21.33203125" style="98" customWidth="1"/>
    <col min="4086" max="4086" width="16.77734375" style="98" customWidth="1"/>
    <col min="4087" max="4089" width="15.6640625" style="98" customWidth="1"/>
    <col min="4090" max="4090" width="3.6640625" style="98" customWidth="1"/>
    <col min="4091" max="4338" width="8.88671875" style="98"/>
    <col min="4339" max="4339" width="1.6640625" style="98" customWidth="1"/>
    <col min="4340" max="4340" width="11.6640625" style="98" customWidth="1"/>
    <col min="4341" max="4341" width="21.33203125" style="98" customWidth="1"/>
    <col min="4342" max="4342" width="16.77734375" style="98" customWidth="1"/>
    <col min="4343" max="4345" width="15.6640625" style="98" customWidth="1"/>
    <col min="4346" max="4346" width="3.6640625" style="98" customWidth="1"/>
    <col min="4347" max="4594" width="8.88671875" style="98"/>
    <col min="4595" max="4595" width="1.6640625" style="98" customWidth="1"/>
    <col min="4596" max="4596" width="11.6640625" style="98" customWidth="1"/>
    <col min="4597" max="4597" width="21.33203125" style="98" customWidth="1"/>
    <col min="4598" max="4598" width="16.77734375" style="98" customWidth="1"/>
    <col min="4599" max="4601" width="15.6640625" style="98" customWidth="1"/>
    <col min="4602" max="4602" width="3.6640625" style="98" customWidth="1"/>
    <col min="4603" max="4850" width="8.88671875" style="98"/>
    <col min="4851" max="4851" width="1.6640625" style="98" customWidth="1"/>
    <col min="4852" max="4852" width="11.6640625" style="98" customWidth="1"/>
    <col min="4853" max="4853" width="21.33203125" style="98" customWidth="1"/>
    <col min="4854" max="4854" width="16.77734375" style="98" customWidth="1"/>
    <col min="4855" max="4857" width="15.6640625" style="98" customWidth="1"/>
    <col min="4858" max="4858" width="3.6640625" style="98" customWidth="1"/>
    <col min="4859" max="5106" width="8.88671875" style="98"/>
    <col min="5107" max="5107" width="1.6640625" style="98" customWidth="1"/>
    <col min="5108" max="5108" width="11.6640625" style="98" customWidth="1"/>
    <col min="5109" max="5109" width="21.33203125" style="98" customWidth="1"/>
    <col min="5110" max="5110" width="16.77734375" style="98" customWidth="1"/>
    <col min="5111" max="5113" width="15.6640625" style="98" customWidth="1"/>
    <col min="5114" max="5114" width="3.6640625" style="98" customWidth="1"/>
    <col min="5115" max="5362" width="8.88671875" style="98"/>
    <col min="5363" max="5363" width="1.6640625" style="98" customWidth="1"/>
    <col min="5364" max="5364" width="11.6640625" style="98" customWidth="1"/>
    <col min="5365" max="5365" width="21.33203125" style="98" customWidth="1"/>
    <col min="5366" max="5366" width="16.77734375" style="98" customWidth="1"/>
    <col min="5367" max="5369" width="15.6640625" style="98" customWidth="1"/>
    <col min="5370" max="5370" width="3.6640625" style="98" customWidth="1"/>
    <col min="5371" max="5618" width="8.88671875" style="98"/>
    <col min="5619" max="5619" width="1.6640625" style="98" customWidth="1"/>
    <col min="5620" max="5620" width="11.6640625" style="98" customWidth="1"/>
    <col min="5621" max="5621" width="21.33203125" style="98" customWidth="1"/>
    <col min="5622" max="5622" width="16.77734375" style="98" customWidth="1"/>
    <col min="5623" max="5625" width="15.6640625" style="98" customWidth="1"/>
    <col min="5626" max="5626" width="3.6640625" style="98" customWidth="1"/>
    <col min="5627" max="5874" width="8.88671875" style="98"/>
    <col min="5875" max="5875" width="1.6640625" style="98" customWidth="1"/>
    <col min="5876" max="5876" width="11.6640625" style="98" customWidth="1"/>
    <col min="5877" max="5877" width="21.33203125" style="98" customWidth="1"/>
    <col min="5878" max="5878" width="16.77734375" style="98" customWidth="1"/>
    <col min="5879" max="5881" width="15.6640625" style="98" customWidth="1"/>
    <col min="5882" max="5882" width="3.6640625" style="98" customWidth="1"/>
    <col min="5883" max="6130" width="8.88671875" style="98"/>
    <col min="6131" max="6131" width="1.6640625" style="98" customWidth="1"/>
    <col min="6132" max="6132" width="11.6640625" style="98" customWidth="1"/>
    <col min="6133" max="6133" width="21.33203125" style="98" customWidth="1"/>
    <col min="6134" max="6134" width="16.77734375" style="98" customWidth="1"/>
    <col min="6135" max="6137" width="15.6640625" style="98" customWidth="1"/>
    <col min="6138" max="6138" width="3.6640625" style="98" customWidth="1"/>
    <col min="6139" max="6386" width="8.88671875" style="98"/>
    <col min="6387" max="6387" width="1.6640625" style="98" customWidth="1"/>
    <col min="6388" max="6388" width="11.6640625" style="98" customWidth="1"/>
    <col min="6389" max="6389" width="21.33203125" style="98" customWidth="1"/>
    <col min="6390" max="6390" width="16.77734375" style="98" customWidth="1"/>
    <col min="6391" max="6393" width="15.6640625" style="98" customWidth="1"/>
    <col min="6394" max="6394" width="3.6640625" style="98" customWidth="1"/>
    <col min="6395" max="6642" width="8.88671875" style="98"/>
    <col min="6643" max="6643" width="1.6640625" style="98" customWidth="1"/>
    <col min="6644" max="6644" width="11.6640625" style="98" customWidth="1"/>
    <col min="6645" max="6645" width="21.33203125" style="98" customWidth="1"/>
    <col min="6646" max="6646" width="16.77734375" style="98" customWidth="1"/>
    <col min="6647" max="6649" width="15.6640625" style="98" customWidth="1"/>
    <col min="6650" max="6650" width="3.6640625" style="98" customWidth="1"/>
    <col min="6651" max="6898" width="8.88671875" style="98"/>
    <col min="6899" max="6899" width="1.6640625" style="98" customWidth="1"/>
    <col min="6900" max="6900" width="11.6640625" style="98" customWidth="1"/>
    <col min="6901" max="6901" width="21.33203125" style="98" customWidth="1"/>
    <col min="6902" max="6902" width="16.77734375" style="98" customWidth="1"/>
    <col min="6903" max="6905" width="15.6640625" style="98" customWidth="1"/>
    <col min="6906" max="6906" width="3.6640625" style="98" customWidth="1"/>
    <col min="6907" max="7154" width="8.88671875" style="98"/>
    <col min="7155" max="7155" width="1.6640625" style="98" customWidth="1"/>
    <col min="7156" max="7156" width="11.6640625" style="98" customWidth="1"/>
    <col min="7157" max="7157" width="21.33203125" style="98" customWidth="1"/>
    <col min="7158" max="7158" width="16.77734375" style="98" customWidth="1"/>
    <col min="7159" max="7161" width="15.6640625" style="98" customWidth="1"/>
    <col min="7162" max="7162" width="3.6640625" style="98" customWidth="1"/>
    <col min="7163" max="7410" width="8.88671875" style="98"/>
    <col min="7411" max="7411" width="1.6640625" style="98" customWidth="1"/>
    <col min="7412" max="7412" width="11.6640625" style="98" customWidth="1"/>
    <col min="7413" max="7413" width="21.33203125" style="98" customWidth="1"/>
    <col min="7414" max="7414" width="16.77734375" style="98" customWidth="1"/>
    <col min="7415" max="7417" width="15.6640625" style="98" customWidth="1"/>
    <col min="7418" max="7418" width="3.6640625" style="98" customWidth="1"/>
    <col min="7419" max="7666" width="8.88671875" style="98"/>
    <col min="7667" max="7667" width="1.6640625" style="98" customWidth="1"/>
    <col min="7668" max="7668" width="11.6640625" style="98" customWidth="1"/>
    <col min="7669" max="7669" width="21.33203125" style="98" customWidth="1"/>
    <col min="7670" max="7670" width="16.77734375" style="98" customWidth="1"/>
    <col min="7671" max="7673" width="15.6640625" style="98" customWidth="1"/>
    <col min="7674" max="7674" width="3.6640625" style="98" customWidth="1"/>
    <col min="7675" max="7922" width="8.88671875" style="98"/>
    <col min="7923" max="7923" width="1.6640625" style="98" customWidth="1"/>
    <col min="7924" max="7924" width="11.6640625" style="98" customWidth="1"/>
    <col min="7925" max="7925" width="21.33203125" style="98" customWidth="1"/>
    <col min="7926" max="7926" width="16.77734375" style="98" customWidth="1"/>
    <col min="7927" max="7929" width="15.6640625" style="98" customWidth="1"/>
    <col min="7930" max="7930" width="3.6640625" style="98" customWidth="1"/>
    <col min="7931" max="8178" width="8.88671875" style="98"/>
    <col min="8179" max="8179" width="1.6640625" style="98" customWidth="1"/>
    <col min="8180" max="8180" width="11.6640625" style="98" customWidth="1"/>
    <col min="8181" max="8181" width="21.33203125" style="98" customWidth="1"/>
    <col min="8182" max="8182" width="16.77734375" style="98" customWidth="1"/>
    <col min="8183" max="8185" width="15.6640625" style="98" customWidth="1"/>
    <col min="8186" max="8186" width="3.6640625" style="98" customWidth="1"/>
    <col min="8187" max="8434" width="8.88671875" style="98"/>
    <col min="8435" max="8435" width="1.6640625" style="98" customWidth="1"/>
    <col min="8436" max="8436" width="11.6640625" style="98" customWidth="1"/>
    <col min="8437" max="8437" width="21.33203125" style="98" customWidth="1"/>
    <col min="8438" max="8438" width="16.77734375" style="98" customWidth="1"/>
    <col min="8439" max="8441" width="15.6640625" style="98" customWidth="1"/>
    <col min="8442" max="8442" width="3.6640625" style="98" customWidth="1"/>
    <col min="8443" max="8690" width="8.88671875" style="98"/>
    <col min="8691" max="8691" width="1.6640625" style="98" customWidth="1"/>
    <col min="8692" max="8692" width="11.6640625" style="98" customWidth="1"/>
    <col min="8693" max="8693" width="21.33203125" style="98" customWidth="1"/>
    <col min="8694" max="8694" width="16.77734375" style="98" customWidth="1"/>
    <col min="8695" max="8697" width="15.6640625" style="98" customWidth="1"/>
    <col min="8698" max="8698" width="3.6640625" style="98" customWidth="1"/>
    <col min="8699" max="8946" width="8.88671875" style="98"/>
    <col min="8947" max="8947" width="1.6640625" style="98" customWidth="1"/>
    <col min="8948" max="8948" width="11.6640625" style="98" customWidth="1"/>
    <col min="8949" max="8949" width="21.33203125" style="98" customWidth="1"/>
    <col min="8950" max="8950" width="16.77734375" style="98" customWidth="1"/>
    <col min="8951" max="8953" width="15.6640625" style="98" customWidth="1"/>
    <col min="8954" max="8954" width="3.6640625" style="98" customWidth="1"/>
    <col min="8955" max="9202" width="8.88671875" style="98"/>
    <col min="9203" max="9203" width="1.6640625" style="98" customWidth="1"/>
    <col min="9204" max="9204" width="11.6640625" style="98" customWidth="1"/>
    <col min="9205" max="9205" width="21.33203125" style="98" customWidth="1"/>
    <col min="9206" max="9206" width="16.77734375" style="98" customWidth="1"/>
    <col min="9207" max="9209" width="15.6640625" style="98" customWidth="1"/>
    <col min="9210" max="9210" width="3.6640625" style="98" customWidth="1"/>
    <col min="9211" max="9458" width="8.88671875" style="98"/>
    <col min="9459" max="9459" width="1.6640625" style="98" customWidth="1"/>
    <col min="9460" max="9460" width="11.6640625" style="98" customWidth="1"/>
    <col min="9461" max="9461" width="21.33203125" style="98" customWidth="1"/>
    <col min="9462" max="9462" width="16.77734375" style="98" customWidth="1"/>
    <col min="9463" max="9465" width="15.6640625" style="98" customWidth="1"/>
    <col min="9466" max="9466" width="3.6640625" style="98" customWidth="1"/>
    <col min="9467" max="9714" width="8.88671875" style="98"/>
    <col min="9715" max="9715" width="1.6640625" style="98" customWidth="1"/>
    <col min="9716" max="9716" width="11.6640625" style="98" customWidth="1"/>
    <col min="9717" max="9717" width="21.33203125" style="98" customWidth="1"/>
    <col min="9718" max="9718" width="16.77734375" style="98" customWidth="1"/>
    <col min="9719" max="9721" width="15.6640625" style="98" customWidth="1"/>
    <col min="9722" max="9722" width="3.6640625" style="98" customWidth="1"/>
    <col min="9723" max="9970" width="8.88671875" style="98"/>
    <col min="9971" max="9971" width="1.6640625" style="98" customWidth="1"/>
    <col min="9972" max="9972" width="11.6640625" style="98" customWidth="1"/>
    <col min="9973" max="9973" width="21.33203125" style="98" customWidth="1"/>
    <col min="9974" max="9974" width="16.77734375" style="98" customWidth="1"/>
    <col min="9975" max="9977" width="15.6640625" style="98" customWidth="1"/>
    <col min="9978" max="9978" width="3.6640625" style="98" customWidth="1"/>
    <col min="9979" max="10226" width="8.88671875" style="98"/>
    <col min="10227" max="10227" width="1.6640625" style="98" customWidth="1"/>
    <col min="10228" max="10228" width="11.6640625" style="98" customWidth="1"/>
    <col min="10229" max="10229" width="21.33203125" style="98" customWidth="1"/>
    <col min="10230" max="10230" width="16.77734375" style="98" customWidth="1"/>
    <col min="10231" max="10233" width="15.6640625" style="98" customWidth="1"/>
    <col min="10234" max="10234" width="3.6640625" style="98" customWidth="1"/>
    <col min="10235" max="10482" width="8.88671875" style="98"/>
    <col min="10483" max="10483" width="1.6640625" style="98" customWidth="1"/>
    <col min="10484" max="10484" width="11.6640625" style="98" customWidth="1"/>
    <col min="10485" max="10485" width="21.33203125" style="98" customWidth="1"/>
    <col min="10486" max="10486" width="16.77734375" style="98" customWidth="1"/>
    <col min="10487" max="10489" width="15.6640625" style="98" customWidth="1"/>
    <col min="10490" max="10490" width="3.6640625" style="98" customWidth="1"/>
    <col min="10491" max="10738" width="8.88671875" style="98"/>
    <col min="10739" max="10739" width="1.6640625" style="98" customWidth="1"/>
    <col min="10740" max="10740" width="11.6640625" style="98" customWidth="1"/>
    <col min="10741" max="10741" width="21.33203125" style="98" customWidth="1"/>
    <col min="10742" max="10742" width="16.77734375" style="98" customWidth="1"/>
    <col min="10743" max="10745" width="15.6640625" style="98" customWidth="1"/>
    <col min="10746" max="10746" width="3.6640625" style="98" customWidth="1"/>
    <col min="10747" max="10994" width="8.88671875" style="98"/>
    <col min="10995" max="10995" width="1.6640625" style="98" customWidth="1"/>
    <col min="10996" max="10996" width="11.6640625" style="98" customWidth="1"/>
    <col min="10997" max="10997" width="21.33203125" style="98" customWidth="1"/>
    <col min="10998" max="10998" width="16.77734375" style="98" customWidth="1"/>
    <col min="10999" max="11001" width="15.6640625" style="98" customWidth="1"/>
    <col min="11002" max="11002" width="3.6640625" style="98" customWidth="1"/>
    <col min="11003" max="11250" width="8.88671875" style="98"/>
    <col min="11251" max="11251" width="1.6640625" style="98" customWidth="1"/>
    <col min="11252" max="11252" width="11.6640625" style="98" customWidth="1"/>
    <col min="11253" max="11253" width="21.33203125" style="98" customWidth="1"/>
    <col min="11254" max="11254" width="16.77734375" style="98" customWidth="1"/>
    <col min="11255" max="11257" width="15.6640625" style="98" customWidth="1"/>
    <col min="11258" max="11258" width="3.6640625" style="98" customWidth="1"/>
    <col min="11259" max="11506" width="8.88671875" style="98"/>
    <col min="11507" max="11507" width="1.6640625" style="98" customWidth="1"/>
    <col min="11508" max="11508" width="11.6640625" style="98" customWidth="1"/>
    <col min="11509" max="11509" width="21.33203125" style="98" customWidth="1"/>
    <col min="11510" max="11510" width="16.77734375" style="98" customWidth="1"/>
    <col min="11511" max="11513" width="15.6640625" style="98" customWidth="1"/>
    <col min="11514" max="11514" width="3.6640625" style="98" customWidth="1"/>
    <col min="11515" max="11762" width="8.88671875" style="98"/>
    <col min="11763" max="11763" width="1.6640625" style="98" customWidth="1"/>
    <col min="11764" max="11764" width="11.6640625" style="98" customWidth="1"/>
    <col min="11765" max="11765" width="21.33203125" style="98" customWidth="1"/>
    <col min="11766" max="11766" width="16.77734375" style="98" customWidth="1"/>
    <col min="11767" max="11769" width="15.6640625" style="98" customWidth="1"/>
    <col min="11770" max="11770" width="3.6640625" style="98" customWidth="1"/>
    <col min="11771" max="12018" width="8.88671875" style="98"/>
    <col min="12019" max="12019" width="1.6640625" style="98" customWidth="1"/>
    <col min="12020" max="12020" width="11.6640625" style="98" customWidth="1"/>
    <col min="12021" max="12021" width="21.33203125" style="98" customWidth="1"/>
    <col min="12022" max="12022" width="16.77734375" style="98" customWidth="1"/>
    <col min="12023" max="12025" width="15.6640625" style="98" customWidth="1"/>
    <col min="12026" max="12026" width="3.6640625" style="98" customWidth="1"/>
    <col min="12027" max="12274" width="8.88671875" style="98"/>
    <col min="12275" max="12275" width="1.6640625" style="98" customWidth="1"/>
    <col min="12276" max="12276" width="11.6640625" style="98" customWidth="1"/>
    <col min="12277" max="12277" width="21.33203125" style="98" customWidth="1"/>
    <col min="12278" max="12278" width="16.77734375" style="98" customWidth="1"/>
    <col min="12279" max="12281" width="15.6640625" style="98" customWidth="1"/>
    <col min="12282" max="12282" width="3.6640625" style="98" customWidth="1"/>
    <col min="12283" max="12530" width="8.88671875" style="98"/>
    <col min="12531" max="12531" width="1.6640625" style="98" customWidth="1"/>
    <col min="12532" max="12532" width="11.6640625" style="98" customWidth="1"/>
    <col min="12533" max="12533" width="21.33203125" style="98" customWidth="1"/>
    <col min="12534" max="12534" width="16.77734375" style="98" customWidth="1"/>
    <col min="12535" max="12537" width="15.6640625" style="98" customWidth="1"/>
    <col min="12538" max="12538" width="3.6640625" style="98" customWidth="1"/>
    <col min="12539" max="12786" width="8.88671875" style="98"/>
    <col min="12787" max="12787" width="1.6640625" style="98" customWidth="1"/>
    <col min="12788" max="12788" width="11.6640625" style="98" customWidth="1"/>
    <col min="12789" max="12789" width="21.33203125" style="98" customWidth="1"/>
    <col min="12790" max="12790" width="16.77734375" style="98" customWidth="1"/>
    <col min="12791" max="12793" width="15.6640625" style="98" customWidth="1"/>
    <col min="12794" max="12794" width="3.6640625" style="98" customWidth="1"/>
    <col min="12795" max="13042" width="8.88671875" style="98"/>
    <col min="13043" max="13043" width="1.6640625" style="98" customWidth="1"/>
    <col min="13044" max="13044" width="11.6640625" style="98" customWidth="1"/>
    <col min="13045" max="13045" width="21.33203125" style="98" customWidth="1"/>
    <col min="13046" max="13046" width="16.77734375" style="98" customWidth="1"/>
    <col min="13047" max="13049" width="15.6640625" style="98" customWidth="1"/>
    <col min="13050" max="13050" width="3.6640625" style="98" customWidth="1"/>
    <col min="13051" max="13298" width="8.88671875" style="98"/>
    <col min="13299" max="13299" width="1.6640625" style="98" customWidth="1"/>
    <col min="13300" max="13300" width="11.6640625" style="98" customWidth="1"/>
    <col min="13301" max="13301" width="21.33203125" style="98" customWidth="1"/>
    <col min="13302" max="13302" width="16.77734375" style="98" customWidth="1"/>
    <col min="13303" max="13305" width="15.6640625" style="98" customWidth="1"/>
    <col min="13306" max="13306" width="3.6640625" style="98" customWidth="1"/>
    <col min="13307" max="13554" width="8.88671875" style="98"/>
    <col min="13555" max="13555" width="1.6640625" style="98" customWidth="1"/>
    <col min="13556" max="13556" width="11.6640625" style="98" customWidth="1"/>
    <col min="13557" max="13557" width="21.33203125" style="98" customWidth="1"/>
    <col min="13558" max="13558" width="16.77734375" style="98" customWidth="1"/>
    <col min="13559" max="13561" width="15.6640625" style="98" customWidth="1"/>
    <col min="13562" max="13562" width="3.6640625" style="98" customWidth="1"/>
    <col min="13563" max="13810" width="8.88671875" style="98"/>
    <col min="13811" max="13811" width="1.6640625" style="98" customWidth="1"/>
    <col min="13812" max="13812" width="11.6640625" style="98" customWidth="1"/>
    <col min="13813" max="13813" width="21.33203125" style="98" customWidth="1"/>
    <col min="13814" max="13814" width="16.77734375" style="98" customWidth="1"/>
    <col min="13815" max="13817" width="15.6640625" style="98" customWidth="1"/>
    <col min="13818" max="13818" width="3.6640625" style="98" customWidth="1"/>
    <col min="13819" max="14066" width="8.88671875" style="98"/>
    <col min="14067" max="14067" width="1.6640625" style="98" customWidth="1"/>
    <col min="14068" max="14068" width="11.6640625" style="98" customWidth="1"/>
    <col min="14069" max="14069" width="21.33203125" style="98" customWidth="1"/>
    <col min="14070" max="14070" width="16.77734375" style="98" customWidth="1"/>
    <col min="14071" max="14073" width="15.6640625" style="98" customWidth="1"/>
    <col min="14074" max="14074" width="3.6640625" style="98" customWidth="1"/>
    <col min="14075" max="14322" width="8.88671875" style="98"/>
    <col min="14323" max="14323" width="1.6640625" style="98" customWidth="1"/>
    <col min="14324" max="14324" width="11.6640625" style="98" customWidth="1"/>
    <col min="14325" max="14325" width="21.33203125" style="98" customWidth="1"/>
    <col min="14326" max="14326" width="16.77734375" style="98" customWidth="1"/>
    <col min="14327" max="14329" width="15.6640625" style="98" customWidth="1"/>
    <col min="14330" max="14330" width="3.6640625" style="98" customWidth="1"/>
    <col min="14331" max="14578" width="8.88671875" style="98"/>
    <col min="14579" max="14579" width="1.6640625" style="98" customWidth="1"/>
    <col min="14580" max="14580" width="11.6640625" style="98" customWidth="1"/>
    <col min="14581" max="14581" width="21.33203125" style="98" customWidth="1"/>
    <col min="14582" max="14582" width="16.77734375" style="98" customWidth="1"/>
    <col min="14583" max="14585" width="15.6640625" style="98" customWidth="1"/>
    <col min="14586" max="14586" width="3.6640625" style="98" customWidth="1"/>
    <col min="14587" max="14834" width="8.88671875" style="98"/>
    <col min="14835" max="14835" width="1.6640625" style="98" customWidth="1"/>
    <col min="14836" max="14836" width="11.6640625" style="98" customWidth="1"/>
    <col min="14837" max="14837" width="21.33203125" style="98" customWidth="1"/>
    <col min="14838" max="14838" width="16.77734375" style="98" customWidth="1"/>
    <col min="14839" max="14841" width="15.6640625" style="98" customWidth="1"/>
    <col min="14842" max="14842" width="3.6640625" style="98" customWidth="1"/>
    <col min="14843" max="15090" width="8.88671875" style="98"/>
    <col min="15091" max="15091" width="1.6640625" style="98" customWidth="1"/>
    <col min="15092" max="15092" width="11.6640625" style="98" customWidth="1"/>
    <col min="15093" max="15093" width="21.33203125" style="98" customWidth="1"/>
    <col min="15094" max="15094" width="16.77734375" style="98" customWidth="1"/>
    <col min="15095" max="15097" width="15.6640625" style="98" customWidth="1"/>
    <col min="15098" max="15098" width="3.6640625" style="98" customWidth="1"/>
    <col min="15099" max="15346" width="8.88671875" style="98"/>
    <col min="15347" max="15347" width="1.6640625" style="98" customWidth="1"/>
    <col min="15348" max="15348" width="11.6640625" style="98" customWidth="1"/>
    <col min="15349" max="15349" width="21.33203125" style="98" customWidth="1"/>
    <col min="15350" max="15350" width="16.77734375" style="98" customWidth="1"/>
    <col min="15351" max="15353" width="15.6640625" style="98" customWidth="1"/>
    <col min="15354" max="15354" width="3.6640625" style="98" customWidth="1"/>
    <col min="15355" max="15602" width="8.88671875" style="98"/>
    <col min="15603" max="15603" width="1.6640625" style="98" customWidth="1"/>
    <col min="15604" max="15604" width="11.6640625" style="98" customWidth="1"/>
    <col min="15605" max="15605" width="21.33203125" style="98" customWidth="1"/>
    <col min="15606" max="15606" width="16.77734375" style="98" customWidth="1"/>
    <col min="15607" max="15609" width="15.6640625" style="98" customWidth="1"/>
    <col min="15610" max="15610" width="3.6640625" style="98" customWidth="1"/>
    <col min="15611" max="15858" width="8.88671875" style="98"/>
    <col min="15859" max="15859" width="1.6640625" style="98" customWidth="1"/>
    <col min="15860" max="15860" width="11.6640625" style="98" customWidth="1"/>
    <col min="15861" max="15861" width="21.33203125" style="98" customWidth="1"/>
    <col min="15862" max="15862" width="16.77734375" style="98" customWidth="1"/>
    <col min="15863" max="15865" width="15.6640625" style="98" customWidth="1"/>
    <col min="15866" max="15866" width="3.6640625" style="98" customWidth="1"/>
    <col min="15867" max="16114" width="8.88671875" style="98"/>
    <col min="16115" max="16115" width="1.6640625" style="98" customWidth="1"/>
    <col min="16116" max="16116" width="11.6640625" style="98" customWidth="1"/>
    <col min="16117" max="16117" width="21.33203125" style="98" customWidth="1"/>
    <col min="16118" max="16118" width="16.77734375" style="98" customWidth="1"/>
    <col min="16119" max="16121" width="15.6640625" style="98" customWidth="1"/>
    <col min="16122" max="16122" width="3.6640625" style="98" customWidth="1"/>
    <col min="16123" max="16384" width="8.88671875" style="98"/>
  </cols>
  <sheetData>
    <row r="1" spans="1:8" ht="17.100000000000001" customHeight="1">
      <c r="A1" s="99" t="s">
        <v>390</v>
      </c>
      <c r="B1" s="100"/>
      <c r="C1" s="100"/>
      <c r="D1" s="100"/>
      <c r="E1" s="100"/>
      <c r="F1" s="100"/>
      <c r="G1" s="100"/>
      <c r="H1" s="101"/>
    </row>
    <row r="2" spans="1:8" ht="17.100000000000001" customHeight="1">
      <c r="A2" s="202"/>
      <c r="G2" s="203" t="s">
        <v>2</v>
      </c>
      <c r="H2" s="194"/>
    </row>
    <row r="3" spans="1:8" ht="17.100000000000001" customHeight="1">
      <c r="A3" s="202"/>
      <c r="G3" s="444" t="s">
        <v>118</v>
      </c>
      <c r="H3" s="194"/>
    </row>
    <row r="4" spans="1:8" ht="17.100000000000001" customHeight="1">
      <c r="A4" s="202"/>
      <c r="G4" s="192"/>
      <c r="H4" s="194"/>
    </row>
    <row r="5" spans="1:8" ht="17.100000000000001" customHeight="1">
      <c r="A5" s="202"/>
      <c r="B5" s="98" t="s">
        <v>119</v>
      </c>
      <c r="H5" s="194"/>
    </row>
    <row r="6" spans="1:8" ht="17.100000000000001" customHeight="1">
      <c r="A6" s="202"/>
      <c r="H6" s="194"/>
    </row>
    <row r="7" spans="1:8" ht="17.100000000000001" customHeight="1">
      <c r="A7" s="202"/>
      <c r="F7" s="222"/>
      <c r="G7" s="192"/>
      <c r="H7" s="194"/>
    </row>
    <row r="8" spans="1:8" ht="17.100000000000001" customHeight="1">
      <c r="A8" s="202"/>
      <c r="F8" s="541" t="s">
        <v>5</v>
      </c>
      <c r="G8" s="541"/>
      <c r="H8" s="194"/>
    </row>
    <row r="9" spans="1:8" ht="17.100000000000001" customHeight="1">
      <c r="A9" s="202"/>
      <c r="F9" s="541" t="s">
        <v>345</v>
      </c>
      <c r="G9" s="541"/>
      <c r="H9" s="194"/>
    </row>
    <row r="10" spans="1:8" ht="17.100000000000001" customHeight="1">
      <c r="A10" s="202"/>
      <c r="F10" s="541" t="s">
        <v>346</v>
      </c>
      <c r="G10" s="541"/>
      <c r="H10" s="194"/>
    </row>
    <row r="11" spans="1:8" ht="17.100000000000001" customHeight="1">
      <c r="A11" s="202"/>
      <c r="H11" s="194"/>
    </row>
    <row r="12" spans="1:8" ht="17.100000000000001" customHeight="1">
      <c r="A12" s="202"/>
      <c r="B12" s="669" t="s">
        <v>123</v>
      </c>
      <c r="C12" s="669"/>
      <c r="D12" s="669"/>
      <c r="E12" s="669"/>
      <c r="F12" s="669"/>
      <c r="G12" s="669"/>
      <c r="H12" s="194"/>
    </row>
    <row r="13" spans="1:8" ht="17.100000000000001" customHeight="1">
      <c r="A13" s="202"/>
      <c r="H13" s="194"/>
    </row>
    <row r="14" spans="1:8" ht="17.100000000000001" customHeight="1">
      <c r="A14" s="202"/>
      <c r="H14" s="194"/>
    </row>
    <row r="15" spans="1:8" ht="17.100000000000001" customHeight="1">
      <c r="A15" s="202"/>
      <c r="B15" s="742" t="s">
        <v>445</v>
      </c>
      <c r="C15" s="742"/>
      <c r="D15" s="742"/>
      <c r="E15" s="742"/>
      <c r="F15" s="742"/>
      <c r="G15" s="742"/>
      <c r="H15" s="194"/>
    </row>
    <row r="16" spans="1:8" ht="17.100000000000001" customHeight="1">
      <c r="A16" s="201"/>
      <c r="B16" s="742"/>
      <c r="C16" s="742"/>
      <c r="D16" s="742"/>
      <c r="E16" s="742"/>
      <c r="F16" s="742"/>
      <c r="G16" s="742"/>
      <c r="H16" s="200"/>
    </row>
    <row r="17" spans="1:8" ht="17.100000000000001" customHeight="1">
      <c r="A17" s="201"/>
      <c r="B17" s="742"/>
      <c r="C17" s="742"/>
      <c r="D17" s="742"/>
      <c r="E17" s="742"/>
      <c r="F17" s="742"/>
      <c r="G17" s="742"/>
      <c r="H17" s="200"/>
    </row>
    <row r="18" spans="1:8" ht="17.100000000000001" customHeight="1">
      <c r="A18" s="201"/>
      <c r="B18" s="742"/>
      <c r="C18" s="742"/>
      <c r="D18" s="742"/>
      <c r="E18" s="742"/>
      <c r="F18" s="742"/>
      <c r="G18" s="742"/>
      <c r="H18" s="200"/>
    </row>
    <row r="19" spans="1:8">
      <c r="A19" s="201"/>
      <c r="B19" s="199"/>
      <c r="C19" s="199"/>
      <c r="D19" s="199"/>
      <c r="E19" s="199"/>
      <c r="F19" s="199"/>
      <c r="G19" s="199"/>
      <c r="H19" s="200"/>
    </row>
    <row r="20" spans="1:8">
      <c r="A20" s="201"/>
      <c r="B20" s="199"/>
      <c r="C20" s="199"/>
      <c r="D20" s="199"/>
      <c r="E20" s="199"/>
      <c r="F20" s="199"/>
      <c r="G20" s="199"/>
      <c r="H20" s="194"/>
    </row>
    <row r="21" spans="1:8">
      <c r="A21" s="202"/>
      <c r="G21" s="193"/>
      <c r="H21" s="194"/>
    </row>
    <row r="22" spans="1:8">
      <c r="A22" s="202" t="s">
        <v>120</v>
      </c>
      <c r="B22" s="748" t="s">
        <v>6</v>
      </c>
      <c r="C22" s="748"/>
      <c r="D22" s="748"/>
      <c r="E22" s="748"/>
      <c r="F22" s="748"/>
      <c r="G22" s="748"/>
      <c r="H22" s="194"/>
    </row>
    <row r="23" spans="1:8">
      <c r="A23" s="202"/>
      <c r="H23" s="194"/>
    </row>
    <row r="24" spans="1:8">
      <c r="A24" s="202"/>
      <c r="H24" s="194"/>
    </row>
    <row r="25" spans="1:8">
      <c r="A25" s="202"/>
      <c r="B25" s="98" t="s">
        <v>121</v>
      </c>
      <c r="D25" s="344"/>
      <c r="E25" s="98" t="s">
        <v>74</v>
      </c>
      <c r="H25" s="194"/>
    </row>
    <row r="26" spans="1:8">
      <c r="A26" s="202"/>
      <c r="H26" s="194"/>
    </row>
    <row r="27" spans="1:8">
      <c r="A27" s="202"/>
      <c r="B27" s="98" t="s">
        <v>391</v>
      </c>
      <c r="D27" s="749"/>
      <c r="E27" s="749"/>
      <c r="F27" s="749"/>
      <c r="G27" s="749"/>
      <c r="H27" s="194"/>
    </row>
    <row r="28" spans="1:8">
      <c r="A28" s="202"/>
      <c r="D28" s="749"/>
      <c r="E28" s="749"/>
      <c r="F28" s="749"/>
      <c r="G28" s="749"/>
      <c r="H28" s="194"/>
    </row>
    <row r="29" spans="1:8">
      <c r="A29" s="202"/>
      <c r="D29" s="749"/>
      <c r="E29" s="749"/>
      <c r="F29" s="749"/>
      <c r="G29" s="749"/>
      <c r="H29" s="194"/>
    </row>
    <row r="30" spans="1:8">
      <c r="A30" s="202"/>
      <c r="D30" s="749"/>
      <c r="E30" s="749"/>
      <c r="F30" s="749"/>
      <c r="G30" s="749"/>
      <c r="H30" s="194"/>
    </row>
    <row r="31" spans="1:8">
      <c r="A31" s="202"/>
      <c r="D31" s="749"/>
      <c r="E31" s="749"/>
      <c r="F31" s="749"/>
      <c r="G31" s="749"/>
      <c r="H31" s="194"/>
    </row>
    <row r="32" spans="1:8">
      <c r="A32" s="202"/>
      <c r="D32" s="749"/>
      <c r="E32" s="749"/>
      <c r="F32" s="749"/>
      <c r="G32" s="749"/>
      <c r="H32" s="194"/>
    </row>
    <row r="33" spans="1:8">
      <c r="A33" s="202"/>
      <c r="D33" s="749"/>
      <c r="E33" s="749"/>
      <c r="F33" s="749"/>
      <c r="G33" s="749"/>
      <c r="H33" s="194"/>
    </row>
    <row r="34" spans="1:8">
      <c r="A34" s="202"/>
      <c r="D34" s="749"/>
      <c r="E34" s="749"/>
      <c r="F34" s="749"/>
      <c r="G34" s="749"/>
      <c r="H34" s="194"/>
    </row>
    <row r="35" spans="1:8">
      <c r="A35" s="202"/>
      <c r="H35" s="194"/>
    </row>
    <row r="36" spans="1:8">
      <c r="A36" s="202"/>
      <c r="H36" s="194"/>
    </row>
    <row r="37" spans="1:8">
      <c r="A37" s="202"/>
      <c r="B37" s="98" t="s">
        <v>122</v>
      </c>
      <c r="H37" s="194"/>
    </row>
    <row r="38" spans="1:8">
      <c r="A38" s="202"/>
      <c r="H38" s="194"/>
    </row>
    <row r="39" spans="1:8">
      <c r="A39" s="202"/>
      <c r="H39" s="194"/>
    </row>
    <row r="40" spans="1:8">
      <c r="A40" s="202"/>
      <c r="H40" s="194"/>
    </row>
    <row r="41" spans="1:8">
      <c r="A41" s="202"/>
      <c r="H41" s="194"/>
    </row>
    <row r="42" spans="1:8">
      <c r="A42" s="202"/>
      <c r="H42" s="194"/>
    </row>
    <row r="43" spans="1:8">
      <c r="A43" s="202"/>
      <c r="H43" s="194"/>
    </row>
    <row r="44" spans="1:8">
      <c r="A44" s="202"/>
      <c r="H44" s="194"/>
    </row>
    <row r="45" spans="1:8">
      <c r="A45" s="202"/>
      <c r="H45" s="194"/>
    </row>
    <row r="46" spans="1:8">
      <c r="A46" s="202"/>
      <c r="H46" s="194"/>
    </row>
    <row r="47" spans="1:8">
      <c r="A47" s="202"/>
      <c r="H47" s="194"/>
    </row>
    <row r="48" spans="1:8">
      <c r="A48" s="202"/>
      <c r="H48" s="194"/>
    </row>
    <row r="49" spans="1:8">
      <c r="A49" s="202"/>
      <c r="D49" s="2" t="s">
        <v>14</v>
      </c>
      <c r="E49" s="2"/>
      <c r="F49" s="2"/>
      <c r="G49" s="2"/>
      <c r="H49" s="194"/>
    </row>
    <row r="50" spans="1:8">
      <c r="A50" s="202"/>
      <c r="D50" s="115" t="s">
        <v>324</v>
      </c>
      <c r="E50" s="446"/>
      <c r="F50" s="446"/>
      <c r="G50" s="446"/>
      <c r="H50" s="194"/>
    </row>
    <row r="51" spans="1:8">
      <c r="A51" s="202"/>
      <c r="D51" s="115" t="s">
        <v>325</v>
      </c>
      <c r="E51" s="446"/>
      <c r="F51" s="446"/>
      <c r="G51" s="446"/>
      <c r="H51" s="194"/>
    </row>
    <row r="52" spans="1:8">
      <c r="A52" s="202"/>
      <c r="D52" s="115" t="s">
        <v>15</v>
      </c>
      <c r="E52" s="446"/>
      <c r="F52" s="446"/>
      <c r="G52" s="446"/>
      <c r="H52" s="194"/>
    </row>
    <row r="53" spans="1:8">
      <c r="A53" s="202"/>
      <c r="D53" s="219" t="s">
        <v>16</v>
      </c>
      <c r="E53" s="446"/>
      <c r="F53" s="446"/>
      <c r="G53" s="446"/>
      <c r="H53" s="194"/>
    </row>
    <row r="54" spans="1:8">
      <c r="A54" s="202"/>
      <c r="H54" s="194"/>
    </row>
    <row r="55" spans="1:8" ht="13.8" thickBot="1">
      <c r="A55" s="103"/>
      <c r="B55" s="104"/>
      <c r="C55" s="104"/>
      <c r="D55" s="104"/>
      <c r="E55" s="104"/>
      <c r="F55" s="104"/>
      <c r="G55" s="104"/>
      <c r="H55" s="105"/>
    </row>
  </sheetData>
  <mergeCells count="11">
    <mergeCell ref="E53:G53"/>
    <mergeCell ref="B22:G22"/>
    <mergeCell ref="D27:G34"/>
    <mergeCell ref="E50:G50"/>
    <mergeCell ref="E51:G51"/>
    <mergeCell ref="E52:G52"/>
    <mergeCell ref="F8:G8"/>
    <mergeCell ref="F9:G9"/>
    <mergeCell ref="F10:G10"/>
    <mergeCell ref="B12:G12"/>
    <mergeCell ref="B15:G18"/>
  </mergeCells>
  <phoneticPr fontId="3"/>
  <pageMargins left="0.7" right="0.7" top="0.75" bottom="0.75" header="0.3" footer="0.3"/>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E687-2244-4AAD-AA5D-1863A8F542DC}">
  <sheetPr>
    <tabColor rgb="FFFFFF00"/>
    <pageSetUpPr fitToPage="1"/>
  </sheetPr>
  <dimension ref="A1:H55"/>
  <sheetViews>
    <sheetView view="pageBreakPreview" topLeftCell="A15" zoomScaleNormal="100" zoomScaleSheetLayoutView="100" workbookViewId="0">
      <selection activeCell="B20" sqref="B20"/>
    </sheetView>
  </sheetViews>
  <sheetFormatPr defaultRowHeight="13.2"/>
  <cols>
    <col min="1" max="1" width="1.6640625" style="98" customWidth="1"/>
    <col min="2" max="7" width="16.44140625" style="98" customWidth="1"/>
    <col min="8" max="8" width="1.6640625" style="98" customWidth="1"/>
    <col min="9" max="240" width="8.88671875" style="98"/>
    <col min="241" max="241" width="1.6640625" style="98" customWidth="1"/>
    <col min="242" max="242" width="11.6640625" style="98" customWidth="1"/>
    <col min="243" max="243" width="21.33203125" style="98" customWidth="1"/>
    <col min="244" max="244" width="17.33203125" style="98" customWidth="1"/>
    <col min="245" max="247" width="15.6640625" style="98" customWidth="1"/>
    <col min="248" max="248" width="4.88671875" style="98" customWidth="1"/>
    <col min="249" max="496" width="8.88671875" style="98"/>
    <col min="497" max="497" width="1.6640625" style="98" customWidth="1"/>
    <col min="498" max="498" width="11.6640625" style="98" customWidth="1"/>
    <col min="499" max="499" width="21.33203125" style="98" customWidth="1"/>
    <col min="500" max="500" width="17.33203125" style="98" customWidth="1"/>
    <col min="501" max="503" width="15.6640625" style="98" customWidth="1"/>
    <col min="504" max="504" width="4.88671875" style="98" customWidth="1"/>
    <col min="505" max="752" width="8.88671875" style="98"/>
    <col min="753" max="753" width="1.6640625" style="98" customWidth="1"/>
    <col min="754" max="754" width="11.6640625" style="98" customWidth="1"/>
    <col min="755" max="755" width="21.33203125" style="98" customWidth="1"/>
    <col min="756" max="756" width="17.33203125" style="98" customWidth="1"/>
    <col min="757" max="759" width="15.6640625" style="98" customWidth="1"/>
    <col min="760" max="760" width="4.88671875" style="98" customWidth="1"/>
    <col min="761" max="1008" width="8.88671875" style="98"/>
    <col min="1009" max="1009" width="1.6640625" style="98" customWidth="1"/>
    <col min="1010" max="1010" width="11.6640625" style="98" customWidth="1"/>
    <col min="1011" max="1011" width="21.33203125" style="98" customWidth="1"/>
    <col min="1012" max="1012" width="17.33203125" style="98" customWidth="1"/>
    <col min="1013" max="1015" width="15.6640625" style="98" customWidth="1"/>
    <col min="1016" max="1016" width="4.88671875" style="98" customWidth="1"/>
    <col min="1017" max="1264" width="8.88671875" style="98"/>
    <col min="1265" max="1265" width="1.6640625" style="98" customWidth="1"/>
    <col min="1266" max="1266" width="11.6640625" style="98" customWidth="1"/>
    <col min="1267" max="1267" width="21.33203125" style="98" customWidth="1"/>
    <col min="1268" max="1268" width="17.33203125" style="98" customWidth="1"/>
    <col min="1269" max="1271" width="15.6640625" style="98" customWidth="1"/>
    <col min="1272" max="1272" width="4.88671875" style="98" customWidth="1"/>
    <col min="1273" max="1520" width="8.88671875" style="98"/>
    <col min="1521" max="1521" width="1.6640625" style="98" customWidth="1"/>
    <col min="1522" max="1522" width="11.6640625" style="98" customWidth="1"/>
    <col min="1523" max="1523" width="21.33203125" style="98" customWidth="1"/>
    <col min="1524" max="1524" width="17.33203125" style="98" customWidth="1"/>
    <col min="1525" max="1527" width="15.6640625" style="98" customWidth="1"/>
    <col min="1528" max="1528" width="4.88671875" style="98" customWidth="1"/>
    <col min="1529" max="1776" width="8.88671875" style="98"/>
    <col min="1777" max="1777" width="1.6640625" style="98" customWidth="1"/>
    <col min="1778" max="1778" width="11.6640625" style="98" customWidth="1"/>
    <col min="1779" max="1779" width="21.33203125" style="98" customWidth="1"/>
    <col min="1780" max="1780" width="17.33203125" style="98" customWidth="1"/>
    <col min="1781" max="1783" width="15.6640625" style="98" customWidth="1"/>
    <col min="1784" max="1784" width="4.88671875" style="98" customWidth="1"/>
    <col min="1785" max="2032" width="8.88671875" style="98"/>
    <col min="2033" max="2033" width="1.6640625" style="98" customWidth="1"/>
    <col min="2034" max="2034" width="11.6640625" style="98" customWidth="1"/>
    <col min="2035" max="2035" width="21.33203125" style="98" customWidth="1"/>
    <col min="2036" max="2036" width="17.33203125" style="98" customWidth="1"/>
    <col min="2037" max="2039" width="15.6640625" style="98" customWidth="1"/>
    <col min="2040" max="2040" width="4.88671875" style="98" customWidth="1"/>
    <col min="2041" max="2288" width="8.88671875" style="98"/>
    <col min="2289" max="2289" width="1.6640625" style="98" customWidth="1"/>
    <col min="2290" max="2290" width="11.6640625" style="98" customWidth="1"/>
    <col min="2291" max="2291" width="21.33203125" style="98" customWidth="1"/>
    <col min="2292" max="2292" width="17.33203125" style="98" customWidth="1"/>
    <col min="2293" max="2295" width="15.6640625" style="98" customWidth="1"/>
    <col min="2296" max="2296" width="4.88671875" style="98" customWidth="1"/>
    <col min="2297" max="2544" width="8.88671875" style="98"/>
    <col min="2545" max="2545" width="1.6640625" style="98" customWidth="1"/>
    <col min="2546" max="2546" width="11.6640625" style="98" customWidth="1"/>
    <col min="2547" max="2547" width="21.33203125" style="98" customWidth="1"/>
    <col min="2548" max="2548" width="17.33203125" style="98" customWidth="1"/>
    <col min="2549" max="2551" width="15.6640625" style="98" customWidth="1"/>
    <col min="2552" max="2552" width="4.88671875" style="98" customWidth="1"/>
    <col min="2553" max="2800" width="8.88671875" style="98"/>
    <col min="2801" max="2801" width="1.6640625" style="98" customWidth="1"/>
    <col min="2802" max="2802" width="11.6640625" style="98" customWidth="1"/>
    <col min="2803" max="2803" width="21.33203125" style="98" customWidth="1"/>
    <col min="2804" max="2804" width="17.33203125" style="98" customWidth="1"/>
    <col min="2805" max="2807" width="15.6640625" style="98" customWidth="1"/>
    <col min="2808" max="2808" width="4.88671875" style="98" customWidth="1"/>
    <col min="2809" max="3056" width="8.88671875" style="98"/>
    <col min="3057" max="3057" width="1.6640625" style="98" customWidth="1"/>
    <col min="3058" max="3058" width="11.6640625" style="98" customWidth="1"/>
    <col min="3059" max="3059" width="21.33203125" style="98" customWidth="1"/>
    <col min="3060" max="3060" width="17.33203125" style="98" customWidth="1"/>
    <col min="3061" max="3063" width="15.6640625" style="98" customWidth="1"/>
    <col min="3064" max="3064" width="4.88671875" style="98" customWidth="1"/>
    <col min="3065" max="3312" width="8.88671875" style="98"/>
    <col min="3313" max="3313" width="1.6640625" style="98" customWidth="1"/>
    <col min="3314" max="3314" width="11.6640625" style="98" customWidth="1"/>
    <col min="3315" max="3315" width="21.33203125" style="98" customWidth="1"/>
    <col min="3316" max="3316" width="17.33203125" style="98" customWidth="1"/>
    <col min="3317" max="3319" width="15.6640625" style="98" customWidth="1"/>
    <col min="3320" max="3320" width="4.88671875" style="98" customWidth="1"/>
    <col min="3321" max="3568" width="8.88671875" style="98"/>
    <col min="3569" max="3569" width="1.6640625" style="98" customWidth="1"/>
    <col min="3570" max="3570" width="11.6640625" style="98" customWidth="1"/>
    <col min="3571" max="3571" width="21.33203125" style="98" customWidth="1"/>
    <col min="3572" max="3572" width="17.33203125" style="98" customWidth="1"/>
    <col min="3573" max="3575" width="15.6640625" style="98" customWidth="1"/>
    <col min="3576" max="3576" width="4.88671875" style="98" customWidth="1"/>
    <col min="3577" max="3824" width="8.88671875" style="98"/>
    <col min="3825" max="3825" width="1.6640625" style="98" customWidth="1"/>
    <col min="3826" max="3826" width="11.6640625" style="98" customWidth="1"/>
    <col min="3827" max="3827" width="21.33203125" style="98" customWidth="1"/>
    <col min="3828" max="3828" width="17.33203125" style="98" customWidth="1"/>
    <col min="3829" max="3831" width="15.6640625" style="98" customWidth="1"/>
    <col min="3832" max="3832" width="4.88671875" style="98" customWidth="1"/>
    <col min="3833" max="4080" width="8.88671875" style="98"/>
    <col min="4081" max="4081" width="1.6640625" style="98" customWidth="1"/>
    <col min="4082" max="4082" width="11.6640625" style="98" customWidth="1"/>
    <col min="4083" max="4083" width="21.33203125" style="98" customWidth="1"/>
    <col min="4084" max="4084" width="17.33203125" style="98" customWidth="1"/>
    <col min="4085" max="4087" width="15.6640625" style="98" customWidth="1"/>
    <col min="4088" max="4088" width="4.88671875" style="98" customWidth="1"/>
    <col min="4089" max="4336" width="8.88671875" style="98"/>
    <col min="4337" max="4337" width="1.6640625" style="98" customWidth="1"/>
    <col min="4338" max="4338" width="11.6640625" style="98" customWidth="1"/>
    <col min="4339" max="4339" width="21.33203125" style="98" customWidth="1"/>
    <col min="4340" max="4340" width="17.33203125" style="98" customWidth="1"/>
    <col min="4341" max="4343" width="15.6640625" style="98" customWidth="1"/>
    <col min="4344" max="4344" width="4.88671875" style="98" customWidth="1"/>
    <col min="4345" max="4592" width="8.88671875" style="98"/>
    <col min="4593" max="4593" width="1.6640625" style="98" customWidth="1"/>
    <col min="4594" max="4594" width="11.6640625" style="98" customWidth="1"/>
    <col min="4595" max="4595" width="21.33203125" style="98" customWidth="1"/>
    <col min="4596" max="4596" width="17.33203125" style="98" customWidth="1"/>
    <col min="4597" max="4599" width="15.6640625" style="98" customWidth="1"/>
    <col min="4600" max="4600" width="4.88671875" style="98" customWidth="1"/>
    <col min="4601" max="4848" width="8.88671875" style="98"/>
    <col min="4849" max="4849" width="1.6640625" style="98" customWidth="1"/>
    <col min="4850" max="4850" width="11.6640625" style="98" customWidth="1"/>
    <col min="4851" max="4851" width="21.33203125" style="98" customWidth="1"/>
    <col min="4852" max="4852" width="17.33203125" style="98" customWidth="1"/>
    <col min="4853" max="4855" width="15.6640625" style="98" customWidth="1"/>
    <col min="4856" max="4856" width="4.88671875" style="98" customWidth="1"/>
    <col min="4857" max="5104" width="8.88671875" style="98"/>
    <col min="5105" max="5105" width="1.6640625" style="98" customWidth="1"/>
    <col min="5106" max="5106" width="11.6640625" style="98" customWidth="1"/>
    <col min="5107" max="5107" width="21.33203125" style="98" customWidth="1"/>
    <col min="5108" max="5108" width="17.33203125" style="98" customWidth="1"/>
    <col min="5109" max="5111" width="15.6640625" style="98" customWidth="1"/>
    <col min="5112" max="5112" width="4.88671875" style="98" customWidth="1"/>
    <col min="5113" max="5360" width="8.88671875" style="98"/>
    <col min="5361" max="5361" width="1.6640625" style="98" customWidth="1"/>
    <col min="5362" max="5362" width="11.6640625" style="98" customWidth="1"/>
    <col min="5363" max="5363" width="21.33203125" style="98" customWidth="1"/>
    <col min="5364" max="5364" width="17.33203125" style="98" customWidth="1"/>
    <col min="5365" max="5367" width="15.6640625" style="98" customWidth="1"/>
    <col min="5368" max="5368" width="4.88671875" style="98" customWidth="1"/>
    <col min="5369" max="5616" width="8.88671875" style="98"/>
    <col min="5617" max="5617" width="1.6640625" style="98" customWidth="1"/>
    <col min="5618" max="5618" width="11.6640625" style="98" customWidth="1"/>
    <col min="5619" max="5619" width="21.33203125" style="98" customWidth="1"/>
    <col min="5620" max="5620" width="17.33203125" style="98" customWidth="1"/>
    <col min="5621" max="5623" width="15.6640625" style="98" customWidth="1"/>
    <col min="5624" max="5624" width="4.88671875" style="98" customWidth="1"/>
    <col min="5625" max="5872" width="8.88671875" style="98"/>
    <col min="5873" max="5873" width="1.6640625" style="98" customWidth="1"/>
    <col min="5874" max="5874" width="11.6640625" style="98" customWidth="1"/>
    <col min="5875" max="5875" width="21.33203125" style="98" customWidth="1"/>
    <col min="5876" max="5876" width="17.33203125" style="98" customWidth="1"/>
    <col min="5877" max="5879" width="15.6640625" style="98" customWidth="1"/>
    <col min="5880" max="5880" width="4.88671875" style="98" customWidth="1"/>
    <col min="5881" max="6128" width="8.88671875" style="98"/>
    <col min="6129" max="6129" width="1.6640625" style="98" customWidth="1"/>
    <col min="6130" max="6130" width="11.6640625" style="98" customWidth="1"/>
    <col min="6131" max="6131" width="21.33203125" style="98" customWidth="1"/>
    <col min="6132" max="6132" width="17.33203125" style="98" customWidth="1"/>
    <col min="6133" max="6135" width="15.6640625" style="98" customWidth="1"/>
    <col min="6136" max="6136" width="4.88671875" style="98" customWidth="1"/>
    <col min="6137" max="6384" width="8.88671875" style="98"/>
    <col min="6385" max="6385" width="1.6640625" style="98" customWidth="1"/>
    <col min="6386" max="6386" width="11.6640625" style="98" customWidth="1"/>
    <col min="6387" max="6387" width="21.33203125" style="98" customWidth="1"/>
    <col min="6388" max="6388" width="17.33203125" style="98" customWidth="1"/>
    <col min="6389" max="6391" width="15.6640625" style="98" customWidth="1"/>
    <col min="6392" max="6392" width="4.88671875" style="98" customWidth="1"/>
    <col min="6393" max="6640" width="8.88671875" style="98"/>
    <col min="6641" max="6641" width="1.6640625" style="98" customWidth="1"/>
    <col min="6642" max="6642" width="11.6640625" style="98" customWidth="1"/>
    <col min="6643" max="6643" width="21.33203125" style="98" customWidth="1"/>
    <col min="6644" max="6644" width="17.33203125" style="98" customWidth="1"/>
    <col min="6645" max="6647" width="15.6640625" style="98" customWidth="1"/>
    <col min="6648" max="6648" width="4.88671875" style="98" customWidth="1"/>
    <col min="6649" max="6896" width="8.88671875" style="98"/>
    <col min="6897" max="6897" width="1.6640625" style="98" customWidth="1"/>
    <col min="6898" max="6898" width="11.6640625" style="98" customWidth="1"/>
    <col min="6899" max="6899" width="21.33203125" style="98" customWidth="1"/>
    <col min="6900" max="6900" width="17.33203125" style="98" customWidth="1"/>
    <col min="6901" max="6903" width="15.6640625" style="98" customWidth="1"/>
    <col min="6904" max="6904" width="4.88671875" style="98" customWidth="1"/>
    <col min="6905" max="7152" width="8.88671875" style="98"/>
    <col min="7153" max="7153" width="1.6640625" style="98" customWidth="1"/>
    <col min="7154" max="7154" width="11.6640625" style="98" customWidth="1"/>
    <col min="7155" max="7155" width="21.33203125" style="98" customWidth="1"/>
    <col min="7156" max="7156" width="17.33203125" style="98" customWidth="1"/>
    <col min="7157" max="7159" width="15.6640625" style="98" customWidth="1"/>
    <col min="7160" max="7160" width="4.88671875" style="98" customWidth="1"/>
    <col min="7161" max="7408" width="8.88671875" style="98"/>
    <col min="7409" max="7409" width="1.6640625" style="98" customWidth="1"/>
    <col min="7410" max="7410" width="11.6640625" style="98" customWidth="1"/>
    <col min="7411" max="7411" width="21.33203125" style="98" customWidth="1"/>
    <col min="7412" max="7412" width="17.33203125" style="98" customWidth="1"/>
    <col min="7413" max="7415" width="15.6640625" style="98" customWidth="1"/>
    <col min="7416" max="7416" width="4.88671875" style="98" customWidth="1"/>
    <col min="7417" max="7664" width="8.88671875" style="98"/>
    <col min="7665" max="7665" width="1.6640625" style="98" customWidth="1"/>
    <col min="7666" max="7666" width="11.6640625" style="98" customWidth="1"/>
    <col min="7667" max="7667" width="21.33203125" style="98" customWidth="1"/>
    <col min="7668" max="7668" width="17.33203125" style="98" customWidth="1"/>
    <col min="7669" max="7671" width="15.6640625" style="98" customWidth="1"/>
    <col min="7672" max="7672" width="4.88671875" style="98" customWidth="1"/>
    <col min="7673" max="7920" width="8.88671875" style="98"/>
    <col min="7921" max="7921" width="1.6640625" style="98" customWidth="1"/>
    <col min="7922" max="7922" width="11.6640625" style="98" customWidth="1"/>
    <col min="7923" max="7923" width="21.33203125" style="98" customWidth="1"/>
    <col min="7924" max="7924" width="17.33203125" style="98" customWidth="1"/>
    <col min="7925" max="7927" width="15.6640625" style="98" customWidth="1"/>
    <col min="7928" max="7928" width="4.88671875" style="98" customWidth="1"/>
    <col min="7929" max="8176" width="8.88671875" style="98"/>
    <col min="8177" max="8177" width="1.6640625" style="98" customWidth="1"/>
    <col min="8178" max="8178" width="11.6640625" style="98" customWidth="1"/>
    <col min="8179" max="8179" width="21.33203125" style="98" customWidth="1"/>
    <col min="8180" max="8180" width="17.33203125" style="98" customWidth="1"/>
    <col min="8181" max="8183" width="15.6640625" style="98" customWidth="1"/>
    <col min="8184" max="8184" width="4.88671875" style="98" customWidth="1"/>
    <col min="8185" max="8432" width="8.88671875" style="98"/>
    <col min="8433" max="8433" width="1.6640625" style="98" customWidth="1"/>
    <col min="8434" max="8434" width="11.6640625" style="98" customWidth="1"/>
    <col min="8435" max="8435" width="21.33203125" style="98" customWidth="1"/>
    <col min="8436" max="8436" width="17.33203125" style="98" customWidth="1"/>
    <col min="8437" max="8439" width="15.6640625" style="98" customWidth="1"/>
    <col min="8440" max="8440" width="4.88671875" style="98" customWidth="1"/>
    <col min="8441" max="8688" width="8.88671875" style="98"/>
    <col min="8689" max="8689" width="1.6640625" style="98" customWidth="1"/>
    <col min="8690" max="8690" width="11.6640625" style="98" customWidth="1"/>
    <col min="8691" max="8691" width="21.33203125" style="98" customWidth="1"/>
    <col min="8692" max="8692" width="17.33203125" style="98" customWidth="1"/>
    <col min="8693" max="8695" width="15.6640625" style="98" customWidth="1"/>
    <col min="8696" max="8696" width="4.88671875" style="98" customWidth="1"/>
    <col min="8697" max="8944" width="8.88671875" style="98"/>
    <col min="8945" max="8945" width="1.6640625" style="98" customWidth="1"/>
    <col min="8946" max="8946" width="11.6640625" style="98" customWidth="1"/>
    <col min="8947" max="8947" width="21.33203125" style="98" customWidth="1"/>
    <col min="8948" max="8948" width="17.33203125" style="98" customWidth="1"/>
    <col min="8949" max="8951" width="15.6640625" style="98" customWidth="1"/>
    <col min="8952" max="8952" width="4.88671875" style="98" customWidth="1"/>
    <col min="8953" max="9200" width="8.88671875" style="98"/>
    <col min="9201" max="9201" width="1.6640625" style="98" customWidth="1"/>
    <col min="9202" max="9202" width="11.6640625" style="98" customWidth="1"/>
    <col min="9203" max="9203" width="21.33203125" style="98" customWidth="1"/>
    <col min="9204" max="9204" width="17.33203125" style="98" customWidth="1"/>
    <col min="9205" max="9207" width="15.6640625" style="98" customWidth="1"/>
    <col min="9208" max="9208" width="4.88671875" style="98" customWidth="1"/>
    <col min="9209" max="9456" width="8.88671875" style="98"/>
    <col min="9457" max="9457" width="1.6640625" style="98" customWidth="1"/>
    <col min="9458" max="9458" width="11.6640625" style="98" customWidth="1"/>
    <col min="9459" max="9459" width="21.33203125" style="98" customWidth="1"/>
    <col min="9460" max="9460" width="17.33203125" style="98" customWidth="1"/>
    <col min="9461" max="9463" width="15.6640625" style="98" customWidth="1"/>
    <col min="9464" max="9464" width="4.88671875" style="98" customWidth="1"/>
    <col min="9465" max="9712" width="8.88671875" style="98"/>
    <col min="9713" max="9713" width="1.6640625" style="98" customWidth="1"/>
    <col min="9714" max="9714" width="11.6640625" style="98" customWidth="1"/>
    <col min="9715" max="9715" width="21.33203125" style="98" customWidth="1"/>
    <col min="9716" max="9716" width="17.33203125" style="98" customWidth="1"/>
    <col min="9717" max="9719" width="15.6640625" style="98" customWidth="1"/>
    <col min="9720" max="9720" width="4.88671875" style="98" customWidth="1"/>
    <col min="9721" max="9968" width="8.88671875" style="98"/>
    <col min="9969" max="9969" width="1.6640625" style="98" customWidth="1"/>
    <col min="9970" max="9970" width="11.6640625" style="98" customWidth="1"/>
    <col min="9971" max="9971" width="21.33203125" style="98" customWidth="1"/>
    <col min="9972" max="9972" width="17.33203125" style="98" customWidth="1"/>
    <col min="9973" max="9975" width="15.6640625" style="98" customWidth="1"/>
    <col min="9976" max="9976" width="4.88671875" style="98" customWidth="1"/>
    <col min="9977" max="10224" width="8.88671875" style="98"/>
    <col min="10225" max="10225" width="1.6640625" style="98" customWidth="1"/>
    <col min="10226" max="10226" width="11.6640625" style="98" customWidth="1"/>
    <col min="10227" max="10227" width="21.33203125" style="98" customWidth="1"/>
    <col min="10228" max="10228" width="17.33203125" style="98" customWidth="1"/>
    <col min="10229" max="10231" width="15.6640625" style="98" customWidth="1"/>
    <col min="10232" max="10232" width="4.88671875" style="98" customWidth="1"/>
    <col min="10233" max="10480" width="8.88671875" style="98"/>
    <col min="10481" max="10481" width="1.6640625" style="98" customWidth="1"/>
    <col min="10482" max="10482" width="11.6640625" style="98" customWidth="1"/>
    <col min="10483" max="10483" width="21.33203125" style="98" customWidth="1"/>
    <col min="10484" max="10484" width="17.33203125" style="98" customWidth="1"/>
    <col min="10485" max="10487" width="15.6640625" style="98" customWidth="1"/>
    <col min="10488" max="10488" width="4.88671875" style="98" customWidth="1"/>
    <col min="10489" max="10736" width="8.88671875" style="98"/>
    <col min="10737" max="10737" width="1.6640625" style="98" customWidth="1"/>
    <col min="10738" max="10738" width="11.6640625" style="98" customWidth="1"/>
    <col min="10739" max="10739" width="21.33203125" style="98" customWidth="1"/>
    <col min="10740" max="10740" width="17.33203125" style="98" customWidth="1"/>
    <col min="10741" max="10743" width="15.6640625" style="98" customWidth="1"/>
    <col min="10744" max="10744" width="4.88671875" style="98" customWidth="1"/>
    <col min="10745" max="10992" width="8.88671875" style="98"/>
    <col min="10993" max="10993" width="1.6640625" style="98" customWidth="1"/>
    <col min="10994" max="10994" width="11.6640625" style="98" customWidth="1"/>
    <col min="10995" max="10995" width="21.33203125" style="98" customWidth="1"/>
    <col min="10996" max="10996" width="17.33203125" style="98" customWidth="1"/>
    <col min="10997" max="10999" width="15.6640625" style="98" customWidth="1"/>
    <col min="11000" max="11000" width="4.88671875" style="98" customWidth="1"/>
    <col min="11001" max="11248" width="8.88671875" style="98"/>
    <col min="11249" max="11249" width="1.6640625" style="98" customWidth="1"/>
    <col min="11250" max="11250" width="11.6640625" style="98" customWidth="1"/>
    <col min="11251" max="11251" width="21.33203125" style="98" customWidth="1"/>
    <col min="11252" max="11252" width="17.33203125" style="98" customWidth="1"/>
    <col min="11253" max="11255" width="15.6640625" style="98" customWidth="1"/>
    <col min="11256" max="11256" width="4.88671875" style="98" customWidth="1"/>
    <col min="11257" max="11504" width="8.88671875" style="98"/>
    <col min="11505" max="11505" width="1.6640625" style="98" customWidth="1"/>
    <col min="11506" max="11506" width="11.6640625" style="98" customWidth="1"/>
    <col min="11507" max="11507" width="21.33203125" style="98" customWidth="1"/>
    <col min="11508" max="11508" width="17.33203125" style="98" customWidth="1"/>
    <col min="11509" max="11511" width="15.6640625" style="98" customWidth="1"/>
    <col min="11512" max="11512" width="4.88671875" style="98" customWidth="1"/>
    <col min="11513" max="11760" width="8.88671875" style="98"/>
    <col min="11761" max="11761" width="1.6640625" style="98" customWidth="1"/>
    <col min="11762" max="11762" width="11.6640625" style="98" customWidth="1"/>
    <col min="11763" max="11763" width="21.33203125" style="98" customWidth="1"/>
    <col min="11764" max="11764" width="17.33203125" style="98" customWidth="1"/>
    <col min="11765" max="11767" width="15.6640625" style="98" customWidth="1"/>
    <col min="11768" max="11768" width="4.88671875" style="98" customWidth="1"/>
    <col min="11769" max="12016" width="8.88671875" style="98"/>
    <col min="12017" max="12017" width="1.6640625" style="98" customWidth="1"/>
    <col min="12018" max="12018" width="11.6640625" style="98" customWidth="1"/>
    <col min="12019" max="12019" width="21.33203125" style="98" customWidth="1"/>
    <col min="12020" max="12020" width="17.33203125" style="98" customWidth="1"/>
    <col min="12021" max="12023" width="15.6640625" style="98" customWidth="1"/>
    <col min="12024" max="12024" width="4.88671875" style="98" customWidth="1"/>
    <col min="12025" max="12272" width="8.88671875" style="98"/>
    <col min="12273" max="12273" width="1.6640625" style="98" customWidth="1"/>
    <col min="12274" max="12274" width="11.6640625" style="98" customWidth="1"/>
    <col min="12275" max="12275" width="21.33203125" style="98" customWidth="1"/>
    <col min="12276" max="12276" width="17.33203125" style="98" customWidth="1"/>
    <col min="12277" max="12279" width="15.6640625" style="98" customWidth="1"/>
    <col min="12280" max="12280" width="4.88671875" style="98" customWidth="1"/>
    <col min="12281" max="12528" width="8.88671875" style="98"/>
    <col min="12529" max="12529" width="1.6640625" style="98" customWidth="1"/>
    <col min="12530" max="12530" width="11.6640625" style="98" customWidth="1"/>
    <col min="12531" max="12531" width="21.33203125" style="98" customWidth="1"/>
    <col min="12532" max="12532" width="17.33203125" style="98" customWidth="1"/>
    <col min="12533" max="12535" width="15.6640625" style="98" customWidth="1"/>
    <col min="12536" max="12536" width="4.88671875" style="98" customWidth="1"/>
    <col min="12537" max="12784" width="8.88671875" style="98"/>
    <col min="12785" max="12785" width="1.6640625" style="98" customWidth="1"/>
    <col min="12786" max="12786" width="11.6640625" style="98" customWidth="1"/>
    <col min="12787" max="12787" width="21.33203125" style="98" customWidth="1"/>
    <col min="12788" max="12788" width="17.33203125" style="98" customWidth="1"/>
    <col min="12789" max="12791" width="15.6640625" style="98" customWidth="1"/>
    <col min="12792" max="12792" width="4.88671875" style="98" customWidth="1"/>
    <col min="12793" max="13040" width="8.88671875" style="98"/>
    <col min="13041" max="13041" width="1.6640625" style="98" customWidth="1"/>
    <col min="13042" max="13042" width="11.6640625" style="98" customWidth="1"/>
    <col min="13043" max="13043" width="21.33203125" style="98" customWidth="1"/>
    <col min="13044" max="13044" width="17.33203125" style="98" customWidth="1"/>
    <col min="13045" max="13047" width="15.6640625" style="98" customWidth="1"/>
    <col min="13048" max="13048" width="4.88671875" style="98" customWidth="1"/>
    <col min="13049" max="13296" width="8.88671875" style="98"/>
    <col min="13297" max="13297" width="1.6640625" style="98" customWidth="1"/>
    <col min="13298" max="13298" width="11.6640625" style="98" customWidth="1"/>
    <col min="13299" max="13299" width="21.33203125" style="98" customWidth="1"/>
    <col min="13300" max="13300" width="17.33203125" style="98" customWidth="1"/>
    <col min="13301" max="13303" width="15.6640625" style="98" customWidth="1"/>
    <col min="13304" max="13304" width="4.88671875" style="98" customWidth="1"/>
    <col min="13305" max="13552" width="8.88671875" style="98"/>
    <col min="13553" max="13553" width="1.6640625" style="98" customWidth="1"/>
    <col min="13554" max="13554" width="11.6640625" style="98" customWidth="1"/>
    <col min="13555" max="13555" width="21.33203125" style="98" customWidth="1"/>
    <col min="13556" max="13556" width="17.33203125" style="98" customWidth="1"/>
    <col min="13557" max="13559" width="15.6640625" style="98" customWidth="1"/>
    <col min="13560" max="13560" width="4.88671875" style="98" customWidth="1"/>
    <col min="13561" max="13808" width="8.88671875" style="98"/>
    <col min="13809" max="13809" width="1.6640625" style="98" customWidth="1"/>
    <col min="13810" max="13810" width="11.6640625" style="98" customWidth="1"/>
    <col min="13811" max="13811" width="21.33203125" style="98" customWidth="1"/>
    <col min="13812" max="13812" width="17.33203125" style="98" customWidth="1"/>
    <col min="13813" max="13815" width="15.6640625" style="98" customWidth="1"/>
    <col min="13816" max="13816" width="4.88671875" style="98" customWidth="1"/>
    <col min="13817" max="14064" width="8.88671875" style="98"/>
    <col min="14065" max="14065" width="1.6640625" style="98" customWidth="1"/>
    <col min="14066" max="14066" width="11.6640625" style="98" customWidth="1"/>
    <col min="14067" max="14067" width="21.33203125" style="98" customWidth="1"/>
    <col min="14068" max="14068" width="17.33203125" style="98" customWidth="1"/>
    <col min="14069" max="14071" width="15.6640625" style="98" customWidth="1"/>
    <col min="14072" max="14072" width="4.88671875" style="98" customWidth="1"/>
    <col min="14073" max="14320" width="8.88671875" style="98"/>
    <col min="14321" max="14321" width="1.6640625" style="98" customWidth="1"/>
    <col min="14322" max="14322" width="11.6640625" style="98" customWidth="1"/>
    <col min="14323" max="14323" width="21.33203125" style="98" customWidth="1"/>
    <col min="14324" max="14324" width="17.33203125" style="98" customWidth="1"/>
    <col min="14325" max="14327" width="15.6640625" style="98" customWidth="1"/>
    <col min="14328" max="14328" width="4.88671875" style="98" customWidth="1"/>
    <col min="14329" max="14576" width="8.88671875" style="98"/>
    <col min="14577" max="14577" width="1.6640625" style="98" customWidth="1"/>
    <col min="14578" max="14578" width="11.6640625" style="98" customWidth="1"/>
    <col min="14579" max="14579" width="21.33203125" style="98" customWidth="1"/>
    <col min="14580" max="14580" width="17.33203125" style="98" customWidth="1"/>
    <col min="14581" max="14583" width="15.6640625" style="98" customWidth="1"/>
    <col min="14584" max="14584" width="4.88671875" style="98" customWidth="1"/>
    <col min="14585" max="14832" width="8.88671875" style="98"/>
    <col min="14833" max="14833" width="1.6640625" style="98" customWidth="1"/>
    <col min="14834" max="14834" width="11.6640625" style="98" customWidth="1"/>
    <col min="14835" max="14835" width="21.33203125" style="98" customWidth="1"/>
    <col min="14836" max="14836" width="17.33203125" style="98" customWidth="1"/>
    <col min="14837" max="14839" width="15.6640625" style="98" customWidth="1"/>
    <col min="14840" max="14840" width="4.88671875" style="98" customWidth="1"/>
    <col min="14841" max="15088" width="8.88671875" style="98"/>
    <col min="15089" max="15089" width="1.6640625" style="98" customWidth="1"/>
    <col min="15090" max="15090" width="11.6640625" style="98" customWidth="1"/>
    <col min="15091" max="15091" width="21.33203125" style="98" customWidth="1"/>
    <col min="15092" max="15092" width="17.33203125" style="98" customWidth="1"/>
    <col min="15093" max="15095" width="15.6640625" style="98" customWidth="1"/>
    <col min="15096" max="15096" width="4.88671875" style="98" customWidth="1"/>
    <col min="15097" max="15344" width="8.88671875" style="98"/>
    <col min="15345" max="15345" width="1.6640625" style="98" customWidth="1"/>
    <col min="15346" max="15346" width="11.6640625" style="98" customWidth="1"/>
    <col min="15347" max="15347" width="21.33203125" style="98" customWidth="1"/>
    <col min="15348" max="15348" width="17.33203125" style="98" customWidth="1"/>
    <col min="15349" max="15351" width="15.6640625" style="98" customWidth="1"/>
    <col min="15352" max="15352" width="4.88671875" style="98" customWidth="1"/>
    <col min="15353" max="15600" width="8.88671875" style="98"/>
    <col min="15601" max="15601" width="1.6640625" style="98" customWidth="1"/>
    <col min="15602" max="15602" width="11.6640625" style="98" customWidth="1"/>
    <col min="15603" max="15603" width="21.33203125" style="98" customWidth="1"/>
    <col min="15604" max="15604" width="17.33203125" style="98" customWidth="1"/>
    <col min="15605" max="15607" width="15.6640625" style="98" customWidth="1"/>
    <col min="15608" max="15608" width="4.88671875" style="98" customWidth="1"/>
    <col min="15609" max="15856" width="8.88671875" style="98"/>
    <col min="15857" max="15857" width="1.6640625" style="98" customWidth="1"/>
    <col min="15858" max="15858" width="11.6640625" style="98" customWidth="1"/>
    <col min="15859" max="15859" width="21.33203125" style="98" customWidth="1"/>
    <col min="15860" max="15860" width="17.33203125" style="98" customWidth="1"/>
    <col min="15861" max="15863" width="15.6640625" style="98" customWidth="1"/>
    <col min="15864" max="15864" width="4.88671875" style="98" customWidth="1"/>
    <col min="15865" max="16112" width="8.88671875" style="98"/>
    <col min="16113" max="16113" width="1.6640625" style="98" customWidth="1"/>
    <col min="16114" max="16114" width="11.6640625" style="98" customWidth="1"/>
    <col min="16115" max="16115" width="21.33203125" style="98" customWidth="1"/>
    <col min="16116" max="16116" width="17.33203125" style="98" customWidth="1"/>
    <col min="16117" max="16119" width="15.6640625" style="98" customWidth="1"/>
    <col min="16120" max="16120" width="4.88671875" style="98" customWidth="1"/>
    <col min="16121" max="16384" width="8.88671875" style="98"/>
  </cols>
  <sheetData>
    <row r="1" spans="1:8" ht="17.100000000000001" customHeight="1">
      <c r="A1" s="99" t="s">
        <v>392</v>
      </c>
      <c r="B1" s="100"/>
      <c r="C1" s="100"/>
      <c r="D1" s="100"/>
      <c r="E1" s="100"/>
      <c r="F1" s="100"/>
      <c r="G1" s="100"/>
      <c r="H1" s="101"/>
    </row>
    <row r="2" spans="1:8" ht="17.100000000000001" customHeight="1">
      <c r="A2" s="202"/>
      <c r="G2" s="203" t="s">
        <v>2</v>
      </c>
      <c r="H2" s="194"/>
    </row>
    <row r="3" spans="1:8" ht="17.100000000000001" customHeight="1">
      <c r="A3" s="202"/>
      <c r="G3" s="444" t="s">
        <v>118</v>
      </c>
      <c r="H3" s="194"/>
    </row>
    <row r="4" spans="1:8" ht="17.100000000000001" customHeight="1">
      <c r="A4" s="202"/>
      <c r="G4" s="192"/>
      <c r="H4" s="194"/>
    </row>
    <row r="5" spans="1:8" ht="17.100000000000001" customHeight="1">
      <c r="A5" s="202"/>
      <c r="B5" s="98" t="s">
        <v>4</v>
      </c>
      <c r="H5" s="194"/>
    </row>
    <row r="6" spans="1:8" ht="17.100000000000001" customHeight="1">
      <c r="A6" s="202"/>
      <c r="H6" s="194"/>
    </row>
    <row r="7" spans="1:8" ht="17.100000000000001" customHeight="1">
      <c r="A7" s="202"/>
      <c r="F7" s="222"/>
      <c r="G7" s="192"/>
      <c r="H7" s="194"/>
    </row>
    <row r="8" spans="1:8" ht="17.100000000000001" customHeight="1">
      <c r="A8" s="202"/>
      <c r="F8" s="541" t="s">
        <v>311</v>
      </c>
      <c r="G8" s="541"/>
      <c r="H8" s="194"/>
    </row>
    <row r="9" spans="1:8" ht="17.100000000000001" customHeight="1">
      <c r="A9" s="202"/>
      <c r="F9" s="541" t="s">
        <v>345</v>
      </c>
      <c r="G9" s="541"/>
      <c r="H9" s="194"/>
    </row>
    <row r="10" spans="1:8" ht="17.100000000000001" customHeight="1">
      <c r="A10" s="202"/>
      <c r="F10" s="541" t="s">
        <v>346</v>
      </c>
      <c r="G10" s="541"/>
      <c r="H10" s="194"/>
    </row>
    <row r="11" spans="1:8" ht="17.100000000000001" customHeight="1">
      <c r="A11" s="202"/>
      <c r="H11" s="194"/>
    </row>
    <row r="12" spans="1:8" ht="17.100000000000001" customHeight="1">
      <c r="A12" s="202"/>
      <c r="B12" s="669" t="s">
        <v>214</v>
      </c>
      <c r="C12" s="669"/>
      <c r="D12" s="669"/>
      <c r="E12" s="669"/>
      <c r="F12" s="669"/>
      <c r="G12" s="669"/>
      <c r="H12" s="194"/>
    </row>
    <row r="13" spans="1:8" ht="17.100000000000001" customHeight="1">
      <c r="A13" s="202" t="s">
        <v>126</v>
      </c>
      <c r="H13" s="194"/>
    </row>
    <row r="14" spans="1:8" ht="17.100000000000001" customHeight="1">
      <c r="A14" s="202"/>
      <c r="H14" s="194"/>
    </row>
    <row r="15" spans="1:8" ht="17.100000000000001" customHeight="1">
      <c r="A15" s="202"/>
      <c r="H15" s="194"/>
    </row>
    <row r="16" spans="1:8" ht="17.100000000000001" customHeight="1">
      <c r="A16" s="202"/>
      <c r="B16" s="742" t="s">
        <v>446</v>
      </c>
      <c r="C16" s="742"/>
      <c r="D16" s="742"/>
      <c r="E16" s="742"/>
      <c r="F16" s="742"/>
      <c r="G16" s="742"/>
      <c r="H16" s="200"/>
    </row>
    <row r="17" spans="1:8" ht="17.100000000000001" customHeight="1">
      <c r="A17" s="201"/>
      <c r="B17" s="742"/>
      <c r="C17" s="742"/>
      <c r="D17" s="742"/>
      <c r="E17" s="742"/>
      <c r="F17" s="742"/>
      <c r="G17" s="742"/>
      <c r="H17" s="200"/>
    </row>
    <row r="18" spans="1:8" ht="17.100000000000001" customHeight="1">
      <c r="A18" s="201"/>
      <c r="B18" s="742"/>
      <c r="C18" s="742"/>
      <c r="D18" s="742"/>
      <c r="E18" s="742"/>
      <c r="F18" s="742"/>
      <c r="G18" s="742"/>
      <c r="H18" s="200"/>
    </row>
    <row r="19" spans="1:8" ht="17.100000000000001" customHeight="1">
      <c r="A19" s="201"/>
      <c r="B19" s="742"/>
      <c r="C19" s="742"/>
      <c r="D19" s="742"/>
      <c r="E19" s="742"/>
      <c r="F19" s="742"/>
      <c r="G19" s="742"/>
      <c r="H19" s="200"/>
    </row>
    <row r="20" spans="1:8">
      <c r="A20" s="202"/>
      <c r="H20" s="194"/>
    </row>
    <row r="21" spans="1:8">
      <c r="A21" s="202"/>
      <c r="G21" s="193"/>
      <c r="H21" s="194"/>
    </row>
    <row r="22" spans="1:8">
      <c r="A22" s="202" t="s">
        <v>120</v>
      </c>
      <c r="B22" s="748" t="s">
        <v>6</v>
      </c>
      <c r="C22" s="748"/>
      <c r="D22" s="748"/>
      <c r="E22" s="748"/>
      <c r="F22" s="748"/>
      <c r="G22" s="748"/>
      <c r="H22" s="194"/>
    </row>
    <row r="23" spans="1:8">
      <c r="A23" s="202"/>
      <c r="H23" s="194"/>
    </row>
    <row r="24" spans="1:8">
      <c r="A24" s="202"/>
      <c r="H24" s="194"/>
    </row>
    <row r="25" spans="1:8">
      <c r="A25" s="202"/>
      <c r="B25" s="98" t="s">
        <v>125</v>
      </c>
      <c r="C25" s="749"/>
      <c r="D25" s="749"/>
      <c r="E25" s="749"/>
      <c r="F25" s="749"/>
      <c r="G25" s="749"/>
      <c r="H25" s="194"/>
    </row>
    <row r="26" spans="1:8">
      <c r="A26" s="202"/>
      <c r="C26" s="749"/>
      <c r="D26" s="749"/>
      <c r="E26" s="749"/>
      <c r="F26" s="749"/>
      <c r="G26" s="749"/>
      <c r="H26" s="194"/>
    </row>
    <row r="27" spans="1:8">
      <c r="A27" s="202"/>
      <c r="C27" s="749"/>
      <c r="D27" s="749"/>
      <c r="E27" s="749"/>
      <c r="F27" s="749"/>
      <c r="G27" s="749"/>
      <c r="H27" s="194"/>
    </row>
    <row r="28" spans="1:8">
      <c r="A28" s="202"/>
      <c r="C28" s="749"/>
      <c r="D28" s="749"/>
      <c r="E28" s="749"/>
      <c r="F28" s="749"/>
      <c r="G28" s="749"/>
      <c r="H28" s="194"/>
    </row>
    <row r="29" spans="1:8">
      <c r="A29" s="202"/>
      <c r="C29" s="749"/>
      <c r="D29" s="749"/>
      <c r="E29" s="749"/>
      <c r="F29" s="749"/>
      <c r="G29" s="749"/>
      <c r="H29" s="194"/>
    </row>
    <row r="30" spans="1:8">
      <c r="A30" s="202"/>
      <c r="C30" s="749"/>
      <c r="D30" s="749"/>
      <c r="E30" s="749"/>
      <c r="F30" s="749"/>
      <c r="G30" s="749"/>
      <c r="H30" s="194"/>
    </row>
    <row r="31" spans="1:8">
      <c r="A31" s="202"/>
      <c r="C31" s="749"/>
      <c r="D31" s="749"/>
      <c r="E31" s="749"/>
      <c r="F31" s="749"/>
      <c r="G31" s="749"/>
      <c r="H31" s="194"/>
    </row>
    <row r="32" spans="1:8">
      <c r="A32" s="202"/>
      <c r="C32" s="749"/>
      <c r="D32" s="749"/>
      <c r="E32" s="749"/>
      <c r="F32" s="749"/>
      <c r="G32" s="749"/>
      <c r="H32" s="194"/>
    </row>
    <row r="33" spans="1:8">
      <c r="A33" s="202"/>
      <c r="C33" s="749"/>
      <c r="D33" s="749"/>
      <c r="E33" s="749"/>
      <c r="F33" s="749"/>
      <c r="G33" s="749"/>
      <c r="H33" s="194"/>
    </row>
    <row r="34" spans="1:8">
      <c r="A34" s="202"/>
      <c r="H34" s="194"/>
    </row>
    <row r="35" spans="1:8">
      <c r="A35" s="202"/>
      <c r="H35" s="194"/>
    </row>
    <row r="36" spans="1:8">
      <c r="A36" s="202"/>
      <c r="H36" s="194"/>
    </row>
    <row r="37" spans="1:8">
      <c r="A37" s="202"/>
      <c r="H37" s="194"/>
    </row>
    <row r="38" spans="1:8">
      <c r="A38" s="202"/>
      <c r="H38" s="194"/>
    </row>
    <row r="39" spans="1:8">
      <c r="A39" s="202"/>
      <c r="H39" s="194"/>
    </row>
    <row r="40" spans="1:8">
      <c r="A40" s="202"/>
      <c r="H40" s="194"/>
    </row>
    <row r="41" spans="1:8">
      <c r="A41" s="202"/>
      <c r="H41" s="194"/>
    </row>
    <row r="42" spans="1:8">
      <c r="A42" s="202"/>
      <c r="H42" s="194"/>
    </row>
    <row r="43" spans="1:8">
      <c r="A43" s="202"/>
      <c r="H43" s="194"/>
    </row>
    <row r="44" spans="1:8">
      <c r="A44" s="202"/>
      <c r="H44" s="194"/>
    </row>
    <row r="45" spans="1:8">
      <c r="A45" s="202"/>
      <c r="H45" s="194"/>
    </row>
    <row r="46" spans="1:8">
      <c r="A46" s="202"/>
      <c r="H46" s="194"/>
    </row>
    <row r="47" spans="1:8">
      <c r="A47" s="202"/>
      <c r="H47" s="194"/>
    </row>
    <row r="48" spans="1:8">
      <c r="A48" s="202"/>
      <c r="H48" s="194"/>
    </row>
    <row r="49" spans="1:8">
      <c r="A49" s="202"/>
      <c r="D49" s="2" t="s">
        <v>14</v>
      </c>
      <c r="E49" s="2"/>
      <c r="F49" s="2"/>
      <c r="G49" s="2"/>
      <c r="H49" s="194"/>
    </row>
    <row r="50" spans="1:8">
      <c r="A50" s="202"/>
      <c r="D50" s="115" t="s">
        <v>324</v>
      </c>
      <c r="E50" s="446"/>
      <c r="F50" s="446"/>
      <c r="G50" s="446"/>
      <c r="H50" s="194"/>
    </row>
    <row r="51" spans="1:8">
      <c r="A51" s="202"/>
      <c r="D51" s="115" t="s">
        <v>325</v>
      </c>
      <c r="E51" s="446"/>
      <c r="F51" s="446"/>
      <c r="G51" s="446"/>
      <c r="H51" s="194"/>
    </row>
    <row r="52" spans="1:8">
      <c r="A52" s="202"/>
      <c r="D52" s="115" t="s">
        <v>15</v>
      </c>
      <c r="E52" s="446"/>
      <c r="F52" s="446"/>
      <c r="G52" s="446"/>
      <c r="H52" s="194"/>
    </row>
    <row r="53" spans="1:8">
      <c r="A53" s="202"/>
      <c r="D53" s="219" t="s">
        <v>16</v>
      </c>
      <c r="E53" s="446"/>
      <c r="F53" s="446"/>
      <c r="G53" s="446"/>
      <c r="H53" s="194"/>
    </row>
    <row r="54" spans="1:8">
      <c r="A54" s="202"/>
      <c r="H54" s="194"/>
    </row>
    <row r="55" spans="1:8" ht="13.8" thickBot="1">
      <c r="A55" s="103"/>
      <c r="B55" s="104"/>
      <c r="C55" s="104"/>
      <c r="D55" s="104"/>
      <c r="E55" s="104"/>
      <c r="F55" s="104"/>
      <c r="G55" s="104"/>
      <c r="H55" s="105"/>
    </row>
  </sheetData>
  <mergeCells count="11">
    <mergeCell ref="F8:G8"/>
    <mergeCell ref="F9:G9"/>
    <mergeCell ref="F10:G10"/>
    <mergeCell ref="B12:G12"/>
    <mergeCell ref="B16:G19"/>
    <mergeCell ref="E51:G51"/>
    <mergeCell ref="E52:G52"/>
    <mergeCell ref="E53:G53"/>
    <mergeCell ref="B22:G22"/>
    <mergeCell ref="C25:G33"/>
    <mergeCell ref="E50:G50"/>
  </mergeCells>
  <phoneticPr fontId="3"/>
  <pageMargins left="0.7" right="0.7" top="0.75" bottom="0.75" header="0.3" footer="0.3"/>
  <pageSetup paperSize="9" scale="8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BE8F-27C1-4BE6-84B0-9A087A89848A}">
  <sheetPr>
    <tabColor theme="4" tint="0.79998168889431442"/>
    <pageSetUpPr fitToPage="1"/>
  </sheetPr>
  <dimension ref="A1:P49"/>
  <sheetViews>
    <sheetView view="pageBreakPreview" topLeftCell="A23" zoomScaleNormal="100" zoomScaleSheetLayoutView="100" workbookViewId="0">
      <selection activeCell="B17" sqref="B17:O19"/>
    </sheetView>
  </sheetViews>
  <sheetFormatPr defaultColWidth="5.6640625" defaultRowHeight="20.100000000000001" customHeight="1"/>
  <cols>
    <col min="1" max="1" width="1.88671875" style="98" customWidth="1"/>
    <col min="2" max="14" width="5.6640625" style="98"/>
    <col min="15" max="15" width="5.6640625" style="98" customWidth="1"/>
    <col min="16" max="16" width="1.88671875" style="98" customWidth="1"/>
    <col min="17" max="239" width="5.6640625" style="98"/>
    <col min="240" max="240" width="2.109375" style="98" customWidth="1"/>
    <col min="241" max="495" width="5.6640625" style="98"/>
    <col min="496" max="496" width="2.109375" style="98" customWidth="1"/>
    <col min="497" max="751" width="5.6640625" style="98"/>
    <col min="752" max="752" width="2.109375" style="98" customWidth="1"/>
    <col min="753" max="1007" width="5.6640625" style="98"/>
    <col min="1008" max="1008" width="2.109375" style="98" customWidth="1"/>
    <col min="1009" max="1263" width="5.6640625" style="98"/>
    <col min="1264" max="1264" width="2.109375" style="98" customWidth="1"/>
    <col min="1265" max="1519" width="5.6640625" style="98"/>
    <col min="1520" max="1520" width="2.109375" style="98" customWidth="1"/>
    <col min="1521" max="1775" width="5.6640625" style="98"/>
    <col min="1776" max="1776" width="2.109375" style="98" customWidth="1"/>
    <col min="1777" max="2031" width="5.6640625" style="98"/>
    <col min="2032" max="2032" width="2.109375" style="98" customWidth="1"/>
    <col min="2033" max="2287" width="5.6640625" style="98"/>
    <col min="2288" max="2288" width="2.109375" style="98" customWidth="1"/>
    <col min="2289" max="2543" width="5.6640625" style="98"/>
    <col min="2544" max="2544" width="2.109375" style="98" customWidth="1"/>
    <col min="2545" max="2799" width="5.6640625" style="98"/>
    <col min="2800" max="2800" width="2.109375" style="98" customWidth="1"/>
    <col min="2801" max="3055" width="5.6640625" style="98"/>
    <col min="3056" max="3056" width="2.109375" style="98" customWidth="1"/>
    <col min="3057" max="3311" width="5.6640625" style="98"/>
    <col min="3312" max="3312" width="2.109375" style="98" customWidth="1"/>
    <col min="3313" max="3567" width="5.6640625" style="98"/>
    <col min="3568" max="3568" width="2.109375" style="98" customWidth="1"/>
    <col min="3569" max="3823" width="5.6640625" style="98"/>
    <col min="3824" max="3824" width="2.109375" style="98" customWidth="1"/>
    <col min="3825" max="4079" width="5.6640625" style="98"/>
    <col min="4080" max="4080" width="2.109375" style="98" customWidth="1"/>
    <col min="4081" max="4335" width="5.6640625" style="98"/>
    <col min="4336" max="4336" width="2.109375" style="98" customWidth="1"/>
    <col min="4337" max="4591" width="5.6640625" style="98"/>
    <col min="4592" max="4592" width="2.109375" style="98" customWidth="1"/>
    <col min="4593" max="4847" width="5.6640625" style="98"/>
    <col min="4848" max="4848" width="2.109375" style="98" customWidth="1"/>
    <col min="4849" max="5103" width="5.6640625" style="98"/>
    <col min="5104" max="5104" width="2.109375" style="98" customWidth="1"/>
    <col min="5105" max="5359" width="5.6640625" style="98"/>
    <col min="5360" max="5360" width="2.109375" style="98" customWidth="1"/>
    <col min="5361" max="5615" width="5.6640625" style="98"/>
    <col min="5616" max="5616" width="2.109375" style="98" customWidth="1"/>
    <col min="5617" max="5871" width="5.6640625" style="98"/>
    <col min="5872" max="5872" width="2.109375" style="98" customWidth="1"/>
    <col min="5873" max="6127" width="5.6640625" style="98"/>
    <col min="6128" max="6128" width="2.109375" style="98" customWidth="1"/>
    <col min="6129" max="6383" width="5.6640625" style="98"/>
    <col min="6384" max="6384" width="2.109375" style="98" customWidth="1"/>
    <col min="6385" max="6639" width="5.6640625" style="98"/>
    <col min="6640" max="6640" width="2.109375" style="98" customWidth="1"/>
    <col min="6641" max="6895" width="5.6640625" style="98"/>
    <col min="6896" max="6896" width="2.109375" style="98" customWidth="1"/>
    <col min="6897" max="7151" width="5.6640625" style="98"/>
    <col min="7152" max="7152" width="2.109375" style="98" customWidth="1"/>
    <col min="7153" max="7407" width="5.6640625" style="98"/>
    <col min="7408" max="7408" width="2.109375" style="98" customWidth="1"/>
    <col min="7409" max="7663" width="5.6640625" style="98"/>
    <col min="7664" max="7664" width="2.109375" style="98" customWidth="1"/>
    <col min="7665" max="7919" width="5.6640625" style="98"/>
    <col min="7920" max="7920" width="2.109375" style="98" customWidth="1"/>
    <col min="7921" max="8175" width="5.6640625" style="98"/>
    <col min="8176" max="8176" width="2.109375" style="98" customWidth="1"/>
    <col min="8177" max="8431" width="5.6640625" style="98"/>
    <col min="8432" max="8432" width="2.109375" style="98" customWidth="1"/>
    <col min="8433" max="8687" width="5.6640625" style="98"/>
    <col min="8688" max="8688" width="2.109375" style="98" customWidth="1"/>
    <col min="8689" max="8943" width="5.6640625" style="98"/>
    <col min="8944" max="8944" width="2.109375" style="98" customWidth="1"/>
    <col min="8945" max="9199" width="5.6640625" style="98"/>
    <col min="9200" max="9200" width="2.109375" style="98" customWidth="1"/>
    <col min="9201" max="9455" width="5.6640625" style="98"/>
    <col min="9456" max="9456" width="2.109375" style="98" customWidth="1"/>
    <col min="9457" max="9711" width="5.6640625" style="98"/>
    <col min="9712" max="9712" width="2.109375" style="98" customWidth="1"/>
    <col min="9713" max="9967" width="5.6640625" style="98"/>
    <col min="9968" max="9968" width="2.109375" style="98" customWidth="1"/>
    <col min="9969" max="10223" width="5.6640625" style="98"/>
    <col min="10224" max="10224" width="2.109375" style="98" customWidth="1"/>
    <col min="10225" max="10479" width="5.6640625" style="98"/>
    <col min="10480" max="10480" width="2.109375" style="98" customWidth="1"/>
    <col min="10481" max="10735" width="5.6640625" style="98"/>
    <col min="10736" max="10736" width="2.109375" style="98" customWidth="1"/>
    <col min="10737" max="10991" width="5.6640625" style="98"/>
    <col min="10992" max="10992" width="2.109375" style="98" customWidth="1"/>
    <col min="10993" max="11247" width="5.6640625" style="98"/>
    <col min="11248" max="11248" width="2.109375" style="98" customWidth="1"/>
    <col min="11249" max="11503" width="5.6640625" style="98"/>
    <col min="11504" max="11504" width="2.109375" style="98" customWidth="1"/>
    <col min="11505" max="11759" width="5.6640625" style="98"/>
    <col min="11760" max="11760" width="2.109375" style="98" customWidth="1"/>
    <col min="11761" max="12015" width="5.6640625" style="98"/>
    <col min="12016" max="12016" width="2.109375" style="98" customWidth="1"/>
    <col min="12017" max="12271" width="5.6640625" style="98"/>
    <col min="12272" max="12272" width="2.109375" style="98" customWidth="1"/>
    <col min="12273" max="12527" width="5.6640625" style="98"/>
    <col min="12528" max="12528" width="2.109375" style="98" customWidth="1"/>
    <col min="12529" max="12783" width="5.6640625" style="98"/>
    <col min="12784" max="12784" width="2.109375" style="98" customWidth="1"/>
    <col min="12785" max="13039" width="5.6640625" style="98"/>
    <col min="13040" max="13040" width="2.109375" style="98" customWidth="1"/>
    <col min="13041" max="13295" width="5.6640625" style="98"/>
    <col min="13296" max="13296" width="2.109375" style="98" customWidth="1"/>
    <col min="13297" max="13551" width="5.6640625" style="98"/>
    <col min="13552" max="13552" width="2.109375" style="98" customWidth="1"/>
    <col min="13553" max="13807" width="5.6640625" style="98"/>
    <col min="13808" max="13808" width="2.109375" style="98" customWidth="1"/>
    <col min="13809" max="14063" width="5.6640625" style="98"/>
    <col min="14064" max="14064" width="2.109375" style="98" customWidth="1"/>
    <col min="14065" max="14319" width="5.6640625" style="98"/>
    <col min="14320" max="14320" width="2.109375" style="98" customWidth="1"/>
    <col min="14321" max="14575" width="5.6640625" style="98"/>
    <col min="14576" max="14576" width="2.109375" style="98" customWidth="1"/>
    <col min="14577" max="14831" width="5.6640625" style="98"/>
    <col min="14832" max="14832" width="2.109375" style="98" customWidth="1"/>
    <col min="14833" max="15087" width="5.6640625" style="98"/>
    <col min="15088" max="15088" width="2.109375" style="98" customWidth="1"/>
    <col min="15089" max="15343" width="5.6640625" style="98"/>
    <col min="15344" max="15344" width="2.109375" style="98" customWidth="1"/>
    <col min="15345" max="15599" width="5.6640625" style="98"/>
    <col min="15600" max="15600" width="2.109375" style="98" customWidth="1"/>
    <col min="15601" max="15855" width="5.6640625" style="98"/>
    <col min="15856" max="15856" width="2.109375" style="98" customWidth="1"/>
    <col min="15857" max="16111" width="5.6640625" style="98"/>
    <col min="16112" max="16112" width="2.109375" style="98" customWidth="1"/>
    <col min="16113" max="16384" width="5.6640625" style="98"/>
  </cols>
  <sheetData>
    <row r="1" spans="1:16" ht="20.100000000000001" customHeight="1">
      <c r="A1" s="99"/>
      <c r="B1" s="100" t="s">
        <v>393</v>
      </c>
      <c r="C1" s="100"/>
      <c r="D1" s="100"/>
      <c r="E1" s="100"/>
      <c r="F1" s="100"/>
      <c r="G1" s="100"/>
      <c r="H1" s="100"/>
      <c r="I1" s="100"/>
      <c r="J1" s="100"/>
      <c r="K1" s="100"/>
      <c r="L1" s="100"/>
      <c r="M1" s="100"/>
      <c r="N1" s="100"/>
      <c r="O1" s="100"/>
      <c r="P1" s="101"/>
    </row>
    <row r="2" spans="1:16" ht="20.100000000000001" customHeight="1">
      <c r="A2" s="202"/>
      <c r="M2" s="749" t="s">
        <v>127</v>
      </c>
      <c r="N2" s="749"/>
      <c r="O2" s="749"/>
      <c r="P2" s="194"/>
    </row>
    <row r="3" spans="1:16" ht="20.100000000000001" customHeight="1">
      <c r="A3" s="202"/>
      <c r="M3" s="750" t="s">
        <v>118</v>
      </c>
      <c r="N3" s="750"/>
      <c r="O3" s="750"/>
      <c r="P3" s="194"/>
    </row>
    <row r="4" spans="1:16" ht="20.100000000000001" customHeight="1">
      <c r="A4" s="202"/>
      <c r="P4" s="194"/>
    </row>
    <row r="5" spans="1:16" ht="20.100000000000001" customHeight="1">
      <c r="A5" s="202"/>
      <c r="P5" s="194"/>
    </row>
    <row r="6" spans="1:16" ht="20.100000000000001" customHeight="1">
      <c r="A6" s="202"/>
      <c r="B6" s="98" t="s">
        <v>128</v>
      </c>
      <c r="P6" s="194"/>
    </row>
    <row r="7" spans="1:16" ht="20.100000000000001" customHeight="1">
      <c r="A7" s="202"/>
      <c r="P7" s="194"/>
    </row>
    <row r="8" spans="1:16" ht="20.100000000000001" customHeight="1">
      <c r="A8" s="202"/>
      <c r="J8" s="222"/>
      <c r="O8" s="192"/>
      <c r="P8" s="194"/>
    </row>
    <row r="9" spans="1:16" ht="20.100000000000001" customHeight="1">
      <c r="A9" s="202"/>
      <c r="J9" s="751" t="s">
        <v>312</v>
      </c>
      <c r="K9" s="752"/>
      <c r="L9" s="752"/>
      <c r="M9" s="752"/>
      <c r="N9" s="752"/>
      <c r="O9" s="753"/>
      <c r="P9" s="194"/>
    </row>
    <row r="10" spans="1:16" ht="20.100000000000001" customHeight="1">
      <c r="A10" s="202"/>
      <c r="J10" s="751" t="s">
        <v>345</v>
      </c>
      <c r="K10" s="752"/>
      <c r="L10" s="752"/>
      <c r="M10" s="752"/>
      <c r="N10" s="752"/>
      <c r="O10" s="753"/>
      <c r="P10" s="194"/>
    </row>
    <row r="11" spans="1:16" ht="20.100000000000001" customHeight="1">
      <c r="A11" s="202"/>
      <c r="J11" s="751" t="s">
        <v>346</v>
      </c>
      <c r="K11" s="752"/>
      <c r="L11" s="752"/>
      <c r="M11" s="752"/>
      <c r="N11" s="752"/>
      <c r="O11" s="753"/>
      <c r="P11" s="194"/>
    </row>
    <row r="12" spans="1:16" ht="20.100000000000001" customHeight="1">
      <c r="A12" s="202"/>
      <c r="P12" s="194"/>
    </row>
    <row r="13" spans="1:16" ht="20.100000000000001" customHeight="1">
      <c r="A13" s="202"/>
      <c r="B13" s="673" t="s">
        <v>427</v>
      </c>
      <c r="C13" s="673"/>
      <c r="D13" s="673"/>
      <c r="E13" s="673"/>
      <c r="F13" s="673"/>
      <c r="G13" s="673"/>
      <c r="H13" s="673"/>
      <c r="I13" s="673"/>
      <c r="J13" s="673"/>
      <c r="K13" s="673"/>
      <c r="L13" s="673"/>
      <c r="M13" s="673"/>
      <c r="N13" s="673"/>
      <c r="O13" s="673"/>
      <c r="P13" s="200"/>
    </row>
    <row r="14" spans="1:16" ht="20.100000000000001" customHeight="1">
      <c r="A14" s="201"/>
      <c r="B14" s="673"/>
      <c r="C14" s="673"/>
      <c r="D14" s="673"/>
      <c r="E14" s="673"/>
      <c r="F14" s="673"/>
      <c r="G14" s="673"/>
      <c r="H14" s="673"/>
      <c r="I14" s="673"/>
      <c r="J14" s="673"/>
      <c r="K14" s="673"/>
      <c r="L14" s="673"/>
      <c r="M14" s="673"/>
      <c r="N14" s="673"/>
      <c r="O14" s="673"/>
      <c r="P14" s="200"/>
    </row>
    <row r="15" spans="1:16" ht="20.100000000000001" customHeight="1">
      <c r="A15" s="201"/>
      <c r="B15" s="199"/>
      <c r="C15" s="199"/>
      <c r="D15" s="199"/>
      <c r="E15" s="199"/>
      <c r="F15" s="199"/>
      <c r="G15" s="199"/>
      <c r="H15" s="199"/>
      <c r="I15" s="199"/>
      <c r="J15" s="199"/>
      <c r="K15" s="199"/>
      <c r="L15" s="199"/>
      <c r="M15" s="199"/>
      <c r="N15" s="199"/>
      <c r="O15" s="199"/>
      <c r="P15" s="200"/>
    </row>
    <row r="16" spans="1:16" ht="20.100000000000001" customHeight="1">
      <c r="A16" s="202"/>
      <c r="P16" s="194"/>
    </row>
    <row r="17" spans="1:16" ht="20.100000000000001" customHeight="1">
      <c r="A17" s="202"/>
      <c r="B17" s="673" t="s">
        <v>428</v>
      </c>
      <c r="C17" s="673"/>
      <c r="D17" s="673"/>
      <c r="E17" s="673"/>
      <c r="F17" s="673"/>
      <c r="G17" s="673"/>
      <c r="H17" s="673"/>
      <c r="I17" s="673"/>
      <c r="J17" s="673"/>
      <c r="K17" s="673"/>
      <c r="L17" s="673"/>
      <c r="M17" s="673"/>
      <c r="N17" s="673"/>
      <c r="O17" s="673"/>
      <c r="P17" s="200"/>
    </row>
    <row r="18" spans="1:16" ht="20.100000000000001" customHeight="1">
      <c r="A18" s="201"/>
      <c r="B18" s="673"/>
      <c r="C18" s="673"/>
      <c r="D18" s="673"/>
      <c r="E18" s="673"/>
      <c r="F18" s="673"/>
      <c r="G18" s="673"/>
      <c r="H18" s="673"/>
      <c r="I18" s="673"/>
      <c r="J18" s="673"/>
      <c r="K18" s="673"/>
      <c r="L18" s="673"/>
      <c r="M18" s="673"/>
      <c r="N18" s="673"/>
      <c r="O18" s="673"/>
      <c r="P18" s="200"/>
    </row>
    <row r="19" spans="1:16" ht="20.100000000000001" customHeight="1">
      <c r="A19" s="201"/>
      <c r="B19" s="673"/>
      <c r="C19" s="673"/>
      <c r="D19" s="673"/>
      <c r="E19" s="673"/>
      <c r="F19" s="673"/>
      <c r="G19" s="673"/>
      <c r="H19" s="673"/>
      <c r="I19" s="673"/>
      <c r="J19" s="673"/>
      <c r="K19" s="673"/>
      <c r="L19" s="673"/>
      <c r="M19" s="673"/>
      <c r="N19" s="673"/>
      <c r="O19" s="673"/>
      <c r="P19" s="200"/>
    </row>
    <row r="20" spans="1:16" ht="13.2">
      <c r="A20" s="201"/>
      <c r="B20" s="199"/>
      <c r="C20" s="199"/>
      <c r="D20" s="199"/>
      <c r="E20" s="199"/>
      <c r="F20" s="199"/>
      <c r="G20" s="199"/>
      <c r="H20" s="199"/>
      <c r="I20" s="199"/>
      <c r="J20" s="199"/>
      <c r="K20" s="199"/>
      <c r="L20" s="199"/>
      <c r="M20" s="199"/>
      <c r="N20" s="199"/>
      <c r="O20" s="199"/>
      <c r="P20" s="200"/>
    </row>
    <row r="21" spans="1:16" ht="13.2">
      <c r="A21" s="201"/>
      <c r="B21" s="199"/>
      <c r="C21" s="199"/>
      <c r="D21" s="199"/>
      <c r="E21" s="199"/>
      <c r="F21" s="199"/>
      <c r="G21" s="199"/>
      <c r="H21" s="199"/>
      <c r="I21" s="199"/>
      <c r="J21" s="199"/>
      <c r="K21" s="199"/>
      <c r="L21" s="199"/>
      <c r="M21" s="199"/>
      <c r="N21" s="199"/>
      <c r="O21" s="199"/>
      <c r="P21" s="200"/>
    </row>
    <row r="22" spans="1:16" ht="13.2">
      <c r="A22" s="201"/>
      <c r="B22" s="199"/>
      <c r="C22" s="199"/>
      <c r="D22" s="199"/>
      <c r="E22" s="199"/>
      <c r="F22" s="199"/>
      <c r="G22" s="199"/>
      <c r="H22" s="199"/>
      <c r="I22" s="199"/>
      <c r="J22" s="199"/>
      <c r="K22" s="199"/>
      <c r="L22" s="199"/>
      <c r="M22" s="199"/>
      <c r="N22" s="199"/>
      <c r="O22" s="199"/>
      <c r="P22" s="200"/>
    </row>
    <row r="23" spans="1:16" ht="13.2">
      <c r="A23" s="201"/>
      <c r="B23" s="199"/>
      <c r="C23" s="199"/>
      <c r="D23" s="199"/>
      <c r="E23" s="199"/>
      <c r="F23" s="199"/>
      <c r="G23" s="199"/>
      <c r="H23" s="199"/>
      <c r="I23" s="199"/>
      <c r="J23" s="199"/>
      <c r="K23" s="199"/>
      <c r="L23" s="199"/>
      <c r="M23" s="199"/>
      <c r="N23" s="199"/>
      <c r="O23" s="199"/>
      <c r="P23" s="200"/>
    </row>
    <row r="24" spans="1:16" ht="13.2">
      <c r="A24" s="201"/>
      <c r="B24" s="199"/>
      <c r="C24" s="199"/>
      <c r="D24" s="199"/>
      <c r="E24" s="199"/>
      <c r="F24" s="199"/>
      <c r="G24" s="199"/>
      <c r="H24" s="199"/>
      <c r="I24" s="199"/>
      <c r="J24" s="199"/>
      <c r="K24" s="199"/>
      <c r="L24" s="199"/>
      <c r="M24" s="199"/>
      <c r="N24" s="199"/>
      <c r="O24" s="199"/>
      <c r="P24" s="200"/>
    </row>
    <row r="25" spans="1:16" ht="13.2">
      <c r="A25" s="201"/>
      <c r="B25" s="199"/>
      <c r="C25" s="199"/>
      <c r="D25" s="199"/>
      <c r="E25" s="199"/>
      <c r="F25" s="199"/>
      <c r="G25" s="199"/>
      <c r="H25" s="199"/>
      <c r="I25" s="199"/>
      <c r="J25" s="199"/>
      <c r="K25" s="199"/>
      <c r="L25" s="199"/>
      <c r="M25" s="199"/>
      <c r="N25" s="199"/>
      <c r="O25" s="199"/>
      <c r="P25" s="200"/>
    </row>
    <row r="26" spans="1:16" ht="13.2">
      <c r="A26" s="201"/>
      <c r="B26" s="199"/>
      <c r="C26" s="199"/>
      <c r="D26" s="199"/>
      <c r="E26" s="199"/>
      <c r="F26" s="199"/>
      <c r="G26" s="199"/>
      <c r="H26" s="199"/>
      <c r="I26" s="199"/>
      <c r="J26" s="199"/>
      <c r="K26" s="199"/>
      <c r="L26" s="199"/>
      <c r="M26" s="199"/>
      <c r="N26" s="199"/>
      <c r="O26" s="199"/>
      <c r="P26" s="200"/>
    </row>
    <row r="27" spans="1:16" ht="13.2">
      <c r="A27" s="201"/>
      <c r="B27" s="199"/>
      <c r="C27" s="199"/>
      <c r="D27" s="199"/>
      <c r="E27" s="199"/>
      <c r="F27" s="199"/>
      <c r="G27" s="199"/>
      <c r="H27" s="199"/>
      <c r="I27" s="199"/>
      <c r="J27" s="199"/>
      <c r="K27" s="199"/>
      <c r="L27" s="199"/>
      <c r="M27" s="199"/>
      <c r="N27" s="199"/>
      <c r="O27" s="199"/>
      <c r="P27" s="200"/>
    </row>
    <row r="28" spans="1:16" ht="13.2">
      <c r="A28" s="201"/>
      <c r="B28" s="199"/>
      <c r="C28" s="199"/>
      <c r="D28" s="199"/>
      <c r="E28" s="199"/>
      <c r="F28" s="199"/>
      <c r="G28" s="199"/>
      <c r="H28" s="199"/>
      <c r="I28" s="199"/>
      <c r="J28" s="199"/>
      <c r="K28" s="199"/>
      <c r="L28" s="199"/>
      <c r="M28" s="199"/>
      <c r="N28" s="199"/>
      <c r="O28" s="199"/>
      <c r="P28" s="200"/>
    </row>
    <row r="29" spans="1:16" ht="13.2">
      <c r="A29" s="201"/>
      <c r="B29" s="199"/>
      <c r="C29" s="199"/>
      <c r="D29" s="199"/>
      <c r="E29" s="199"/>
      <c r="F29" s="199"/>
      <c r="G29" s="199"/>
      <c r="H29" s="199"/>
      <c r="I29" s="199"/>
      <c r="J29" s="199"/>
      <c r="K29" s="199"/>
      <c r="L29" s="199"/>
      <c r="M29" s="199"/>
      <c r="N29" s="199"/>
      <c r="O29" s="199"/>
      <c r="P29" s="200"/>
    </row>
    <row r="30" spans="1:16" ht="13.2">
      <c r="A30" s="201"/>
      <c r="B30" s="199"/>
      <c r="C30" s="199"/>
      <c r="D30" s="199"/>
      <c r="E30" s="199"/>
      <c r="F30" s="199"/>
      <c r="G30" s="199"/>
      <c r="H30" s="199"/>
      <c r="I30" s="199"/>
      <c r="J30" s="199"/>
      <c r="K30" s="199"/>
      <c r="L30" s="199"/>
      <c r="M30" s="199"/>
      <c r="N30" s="199"/>
      <c r="O30" s="199"/>
      <c r="P30" s="200"/>
    </row>
    <row r="31" spans="1:16" ht="13.2">
      <c r="A31" s="201"/>
      <c r="B31" s="199"/>
      <c r="C31" s="199"/>
      <c r="D31" s="199"/>
      <c r="E31" s="199"/>
      <c r="F31" s="199"/>
      <c r="G31" s="199"/>
      <c r="H31" s="199"/>
      <c r="I31" s="199"/>
      <c r="J31" s="199"/>
      <c r="K31" s="199"/>
      <c r="L31" s="199"/>
      <c r="M31" s="199"/>
      <c r="N31" s="199"/>
      <c r="O31" s="199"/>
      <c r="P31" s="200"/>
    </row>
    <row r="32" spans="1:16" ht="13.2">
      <c r="A32" s="201"/>
      <c r="B32" s="199"/>
      <c r="C32" s="199"/>
      <c r="D32" s="199"/>
      <c r="E32" s="199"/>
      <c r="F32" s="199"/>
      <c r="G32" s="199"/>
      <c r="H32" s="199"/>
      <c r="I32" s="199"/>
      <c r="J32" s="199"/>
      <c r="K32" s="199"/>
      <c r="L32" s="199"/>
      <c r="M32" s="199"/>
      <c r="N32" s="199"/>
      <c r="O32" s="199"/>
      <c r="P32" s="200"/>
    </row>
    <row r="33" spans="1:16" ht="13.2">
      <c r="A33" s="201"/>
      <c r="B33" s="199"/>
      <c r="C33" s="199"/>
      <c r="D33" s="199"/>
      <c r="E33" s="199"/>
      <c r="F33" s="199"/>
      <c r="G33" s="199"/>
      <c r="H33" s="199"/>
      <c r="I33" s="199"/>
      <c r="J33" s="199"/>
      <c r="K33" s="199"/>
      <c r="L33" s="199"/>
      <c r="M33" s="199"/>
      <c r="N33" s="199"/>
      <c r="O33" s="199"/>
      <c r="P33" s="200"/>
    </row>
    <row r="34" spans="1:16" ht="13.2">
      <c r="A34" s="201"/>
      <c r="B34" s="199"/>
      <c r="C34" s="199"/>
      <c r="D34" s="199"/>
      <c r="E34" s="199"/>
      <c r="F34" s="199"/>
      <c r="G34" s="199"/>
      <c r="H34" s="199"/>
      <c r="I34" s="199"/>
      <c r="J34" s="199"/>
      <c r="K34" s="199"/>
      <c r="L34" s="199"/>
      <c r="M34" s="199"/>
      <c r="N34" s="199"/>
      <c r="O34" s="199"/>
      <c r="P34" s="200"/>
    </row>
    <row r="35" spans="1:16" ht="13.2">
      <c r="A35" s="202"/>
      <c r="P35" s="194"/>
    </row>
    <row r="36" spans="1:16" ht="13.2">
      <c r="A36" s="202"/>
      <c r="P36" s="194"/>
    </row>
    <row r="37" spans="1:16" ht="13.2">
      <c r="A37" s="202"/>
      <c r="P37" s="194"/>
    </row>
    <row r="38" spans="1:16" ht="13.2">
      <c r="A38" s="202"/>
      <c r="P38" s="194"/>
    </row>
    <row r="39" spans="1:16" ht="13.2">
      <c r="A39" s="202"/>
      <c r="P39" s="194"/>
    </row>
    <row r="40" spans="1:16" ht="13.2">
      <c r="A40" s="202"/>
      <c r="P40" s="194"/>
    </row>
    <row r="41" spans="1:16" ht="13.2">
      <c r="A41" s="202"/>
      <c r="F41" s="2" t="s">
        <v>14</v>
      </c>
      <c r="G41" s="2"/>
      <c r="H41" s="2"/>
      <c r="I41" s="2"/>
      <c r="P41" s="194"/>
    </row>
    <row r="42" spans="1:16" ht="13.2" customHeight="1">
      <c r="A42" s="202"/>
      <c r="F42" s="543" t="s">
        <v>324</v>
      </c>
      <c r="G42" s="757"/>
      <c r="H42" s="544"/>
      <c r="I42" s="446"/>
      <c r="J42" s="446"/>
      <c r="K42" s="446"/>
      <c r="L42" s="446"/>
      <c r="M42" s="446"/>
      <c r="N42" s="446"/>
      <c r="O42" s="446"/>
      <c r="P42" s="194"/>
    </row>
    <row r="43" spans="1:16" ht="13.2" customHeight="1">
      <c r="A43" s="202"/>
      <c r="F43" s="543" t="s">
        <v>325</v>
      </c>
      <c r="G43" s="757"/>
      <c r="H43" s="544"/>
      <c r="I43" s="446"/>
      <c r="J43" s="446"/>
      <c r="K43" s="446"/>
      <c r="L43" s="446"/>
      <c r="M43" s="446"/>
      <c r="N43" s="446"/>
      <c r="O43" s="446"/>
      <c r="P43" s="194"/>
    </row>
    <row r="44" spans="1:16" ht="13.2" customHeight="1">
      <c r="A44" s="202"/>
      <c r="F44" s="543" t="s">
        <v>15</v>
      </c>
      <c r="G44" s="757"/>
      <c r="H44" s="544"/>
      <c r="I44" s="446"/>
      <c r="J44" s="446"/>
      <c r="K44" s="446"/>
      <c r="L44" s="446"/>
      <c r="M44" s="446"/>
      <c r="N44" s="446"/>
      <c r="O44" s="446"/>
      <c r="P44" s="194"/>
    </row>
    <row r="45" spans="1:16" ht="13.2" customHeight="1">
      <c r="A45" s="202"/>
      <c r="F45" s="754" t="s">
        <v>16</v>
      </c>
      <c r="G45" s="755"/>
      <c r="H45" s="756"/>
      <c r="I45" s="446"/>
      <c r="J45" s="446"/>
      <c r="K45" s="446"/>
      <c r="L45" s="446"/>
      <c r="M45" s="446"/>
      <c r="N45" s="446"/>
      <c r="O45" s="446"/>
      <c r="P45" s="194"/>
    </row>
    <row r="46" spans="1:16" ht="13.2" customHeight="1">
      <c r="A46" s="202"/>
      <c r="P46" s="194"/>
    </row>
    <row r="47" spans="1:16" ht="13.2" customHeight="1">
      <c r="A47" s="202"/>
      <c r="P47" s="194"/>
    </row>
    <row r="48" spans="1:16" ht="13.95" customHeight="1" thickBot="1">
      <c r="A48" s="103"/>
      <c r="B48" s="104"/>
      <c r="C48" s="104"/>
      <c r="D48" s="104"/>
      <c r="E48" s="104"/>
      <c r="F48" s="104"/>
      <c r="G48" s="104"/>
      <c r="H48" s="104"/>
      <c r="I48" s="104"/>
      <c r="J48" s="104"/>
      <c r="K48" s="104"/>
      <c r="L48" s="104"/>
      <c r="M48" s="104"/>
      <c r="N48" s="104"/>
      <c r="O48" s="104"/>
      <c r="P48" s="105"/>
    </row>
    <row r="49" ht="13.2"/>
  </sheetData>
  <mergeCells count="15">
    <mergeCell ref="F45:H45"/>
    <mergeCell ref="I45:O45"/>
    <mergeCell ref="B17:O19"/>
    <mergeCell ref="F42:H42"/>
    <mergeCell ref="I42:O42"/>
    <mergeCell ref="F43:H43"/>
    <mergeCell ref="I43:O43"/>
    <mergeCell ref="F44:H44"/>
    <mergeCell ref="I44:O44"/>
    <mergeCell ref="B13:O14"/>
    <mergeCell ref="M2:O2"/>
    <mergeCell ref="M3:O3"/>
    <mergeCell ref="J9:O9"/>
    <mergeCell ref="J10:O10"/>
    <mergeCell ref="J11:O11"/>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5C7E-80E3-44F2-ABD8-08F4AEC9F497}">
  <sheetPr>
    <tabColor theme="8" tint="0.79998168889431442"/>
    <pageSetUpPr fitToPage="1"/>
  </sheetPr>
  <dimension ref="A1:J29"/>
  <sheetViews>
    <sheetView view="pageBreakPreview" topLeftCell="A8" zoomScaleNormal="100" zoomScaleSheetLayoutView="100" workbookViewId="0">
      <selection activeCell="D10" sqref="D10"/>
    </sheetView>
  </sheetViews>
  <sheetFormatPr defaultColWidth="2.44140625" defaultRowHeight="12"/>
  <cols>
    <col min="1" max="1" width="1.88671875" style="250" customWidth="1"/>
    <col min="2" max="2" width="29.44140625" style="250" customWidth="1"/>
    <col min="3" max="9" width="13.88671875" style="250" customWidth="1"/>
    <col min="10" max="10" width="1.88671875" style="250" customWidth="1"/>
    <col min="11" max="236" width="2.44140625" style="250"/>
    <col min="237" max="237" width="15.109375" style="250" customWidth="1"/>
    <col min="238" max="238" width="12" style="250" customWidth="1"/>
    <col min="239" max="239" width="15.33203125" style="250" customWidth="1"/>
    <col min="240" max="240" width="10.77734375" style="250" customWidth="1"/>
    <col min="241" max="241" width="16" style="250" customWidth="1"/>
    <col min="242" max="242" width="12.6640625" style="250" customWidth="1"/>
    <col min="243" max="245" width="10.77734375" style="250" customWidth="1"/>
    <col min="246" max="246" width="12.44140625" style="250" customWidth="1"/>
    <col min="247" max="247" width="10.77734375" style="250" customWidth="1"/>
    <col min="248" max="248" width="2.44140625" style="250"/>
    <col min="249" max="249" width="2.6640625" style="250" customWidth="1"/>
    <col min="250" max="492" width="2.44140625" style="250"/>
    <col min="493" max="493" width="15.109375" style="250" customWidth="1"/>
    <col min="494" max="494" width="12" style="250" customWidth="1"/>
    <col min="495" max="495" width="15.33203125" style="250" customWidth="1"/>
    <col min="496" max="496" width="10.77734375" style="250" customWidth="1"/>
    <col min="497" max="497" width="16" style="250" customWidth="1"/>
    <col min="498" max="498" width="12.6640625" style="250" customWidth="1"/>
    <col min="499" max="501" width="10.77734375" style="250" customWidth="1"/>
    <col min="502" max="502" width="12.44140625" style="250" customWidth="1"/>
    <col min="503" max="503" width="10.77734375" style="250" customWidth="1"/>
    <col min="504" max="504" width="2.44140625" style="250"/>
    <col min="505" max="505" width="2.6640625" style="250" customWidth="1"/>
    <col min="506" max="748" width="2.44140625" style="250"/>
    <col min="749" max="749" width="15.109375" style="250" customWidth="1"/>
    <col min="750" max="750" width="12" style="250" customWidth="1"/>
    <col min="751" max="751" width="15.33203125" style="250" customWidth="1"/>
    <col min="752" max="752" width="10.77734375" style="250" customWidth="1"/>
    <col min="753" max="753" width="16" style="250" customWidth="1"/>
    <col min="754" max="754" width="12.6640625" style="250" customWidth="1"/>
    <col min="755" max="757" width="10.77734375" style="250" customWidth="1"/>
    <col min="758" max="758" width="12.44140625" style="250" customWidth="1"/>
    <col min="759" max="759" width="10.77734375" style="250" customWidth="1"/>
    <col min="760" max="760" width="2.44140625" style="250"/>
    <col min="761" max="761" width="2.6640625" style="250" customWidth="1"/>
    <col min="762" max="1004" width="2.44140625" style="250"/>
    <col min="1005" max="1005" width="15.109375" style="250" customWidth="1"/>
    <col min="1006" max="1006" width="12" style="250" customWidth="1"/>
    <col min="1007" max="1007" width="15.33203125" style="250" customWidth="1"/>
    <col min="1008" max="1008" width="10.77734375" style="250" customWidth="1"/>
    <col min="1009" max="1009" width="16" style="250" customWidth="1"/>
    <col min="1010" max="1010" width="12.6640625" style="250" customWidth="1"/>
    <col min="1011" max="1013" width="10.77734375" style="250" customWidth="1"/>
    <col min="1014" max="1014" width="12.44140625" style="250" customWidth="1"/>
    <col min="1015" max="1015" width="10.77734375" style="250" customWidth="1"/>
    <col min="1016" max="1016" width="2.44140625" style="250"/>
    <col min="1017" max="1017" width="2.6640625" style="250" customWidth="1"/>
    <col min="1018" max="1260" width="2.44140625" style="250"/>
    <col min="1261" max="1261" width="15.109375" style="250" customWidth="1"/>
    <col min="1262" max="1262" width="12" style="250" customWidth="1"/>
    <col min="1263" max="1263" width="15.33203125" style="250" customWidth="1"/>
    <col min="1264" max="1264" width="10.77734375" style="250" customWidth="1"/>
    <col min="1265" max="1265" width="16" style="250" customWidth="1"/>
    <col min="1266" max="1266" width="12.6640625" style="250" customWidth="1"/>
    <col min="1267" max="1269" width="10.77734375" style="250" customWidth="1"/>
    <col min="1270" max="1270" width="12.44140625" style="250" customWidth="1"/>
    <col min="1271" max="1271" width="10.77734375" style="250" customWidth="1"/>
    <col min="1272" max="1272" width="2.44140625" style="250"/>
    <col min="1273" max="1273" width="2.6640625" style="250" customWidth="1"/>
    <col min="1274" max="1516" width="2.44140625" style="250"/>
    <col min="1517" max="1517" width="15.109375" style="250" customWidth="1"/>
    <col min="1518" max="1518" width="12" style="250" customWidth="1"/>
    <col min="1519" max="1519" width="15.33203125" style="250" customWidth="1"/>
    <col min="1520" max="1520" width="10.77734375" style="250" customWidth="1"/>
    <col min="1521" max="1521" width="16" style="250" customWidth="1"/>
    <col min="1522" max="1522" width="12.6640625" style="250" customWidth="1"/>
    <col min="1523" max="1525" width="10.77734375" style="250" customWidth="1"/>
    <col min="1526" max="1526" width="12.44140625" style="250" customWidth="1"/>
    <col min="1527" max="1527" width="10.77734375" style="250" customWidth="1"/>
    <col min="1528" max="1528" width="2.44140625" style="250"/>
    <col min="1529" max="1529" width="2.6640625" style="250" customWidth="1"/>
    <col min="1530" max="1772" width="2.44140625" style="250"/>
    <col min="1773" max="1773" width="15.109375" style="250" customWidth="1"/>
    <col min="1774" max="1774" width="12" style="250" customWidth="1"/>
    <col min="1775" max="1775" width="15.33203125" style="250" customWidth="1"/>
    <col min="1776" max="1776" width="10.77734375" style="250" customWidth="1"/>
    <col min="1777" max="1777" width="16" style="250" customWidth="1"/>
    <col min="1778" max="1778" width="12.6640625" style="250" customWidth="1"/>
    <col min="1779" max="1781" width="10.77734375" style="250" customWidth="1"/>
    <col min="1782" max="1782" width="12.44140625" style="250" customWidth="1"/>
    <col min="1783" max="1783" width="10.77734375" style="250" customWidth="1"/>
    <col min="1784" max="1784" width="2.44140625" style="250"/>
    <col min="1785" max="1785" width="2.6640625" style="250" customWidth="1"/>
    <col min="1786" max="2028" width="2.44140625" style="250"/>
    <col min="2029" max="2029" width="15.109375" style="250" customWidth="1"/>
    <col min="2030" max="2030" width="12" style="250" customWidth="1"/>
    <col min="2031" max="2031" width="15.33203125" style="250" customWidth="1"/>
    <col min="2032" max="2032" width="10.77734375" style="250" customWidth="1"/>
    <col min="2033" max="2033" width="16" style="250" customWidth="1"/>
    <col min="2034" max="2034" width="12.6640625" style="250" customWidth="1"/>
    <col min="2035" max="2037" width="10.77734375" style="250" customWidth="1"/>
    <col min="2038" max="2038" width="12.44140625" style="250" customWidth="1"/>
    <col min="2039" max="2039" width="10.77734375" style="250" customWidth="1"/>
    <col min="2040" max="2040" width="2.44140625" style="250"/>
    <col min="2041" max="2041" width="2.6640625" style="250" customWidth="1"/>
    <col min="2042" max="2284" width="2.44140625" style="250"/>
    <col min="2285" max="2285" width="15.109375" style="250" customWidth="1"/>
    <col min="2286" max="2286" width="12" style="250" customWidth="1"/>
    <col min="2287" max="2287" width="15.33203125" style="250" customWidth="1"/>
    <col min="2288" max="2288" width="10.77734375" style="250" customWidth="1"/>
    <col min="2289" max="2289" width="16" style="250" customWidth="1"/>
    <col min="2290" max="2290" width="12.6640625" style="250" customWidth="1"/>
    <col min="2291" max="2293" width="10.77734375" style="250" customWidth="1"/>
    <col min="2294" max="2294" width="12.44140625" style="250" customWidth="1"/>
    <col min="2295" max="2295" width="10.77734375" style="250" customWidth="1"/>
    <col min="2296" max="2296" width="2.44140625" style="250"/>
    <col min="2297" max="2297" width="2.6640625" style="250" customWidth="1"/>
    <col min="2298" max="2540" width="2.44140625" style="250"/>
    <col min="2541" max="2541" width="15.109375" style="250" customWidth="1"/>
    <col min="2542" max="2542" width="12" style="250" customWidth="1"/>
    <col min="2543" max="2543" width="15.33203125" style="250" customWidth="1"/>
    <col min="2544" max="2544" width="10.77734375" style="250" customWidth="1"/>
    <col min="2545" max="2545" width="16" style="250" customWidth="1"/>
    <col min="2546" max="2546" width="12.6640625" style="250" customWidth="1"/>
    <col min="2547" max="2549" width="10.77734375" style="250" customWidth="1"/>
    <col min="2550" max="2550" width="12.44140625" style="250" customWidth="1"/>
    <col min="2551" max="2551" width="10.77734375" style="250" customWidth="1"/>
    <col min="2552" max="2552" width="2.44140625" style="250"/>
    <col min="2553" max="2553" width="2.6640625" style="250" customWidth="1"/>
    <col min="2554" max="2796" width="2.44140625" style="250"/>
    <col min="2797" max="2797" width="15.109375" style="250" customWidth="1"/>
    <col min="2798" max="2798" width="12" style="250" customWidth="1"/>
    <col min="2799" max="2799" width="15.33203125" style="250" customWidth="1"/>
    <col min="2800" max="2800" width="10.77734375" style="250" customWidth="1"/>
    <col min="2801" max="2801" width="16" style="250" customWidth="1"/>
    <col min="2802" max="2802" width="12.6640625" style="250" customWidth="1"/>
    <col min="2803" max="2805" width="10.77734375" style="250" customWidth="1"/>
    <col min="2806" max="2806" width="12.44140625" style="250" customWidth="1"/>
    <col min="2807" max="2807" width="10.77734375" style="250" customWidth="1"/>
    <col min="2808" max="2808" width="2.44140625" style="250"/>
    <col min="2809" max="2809" width="2.6640625" style="250" customWidth="1"/>
    <col min="2810" max="3052" width="2.44140625" style="250"/>
    <col min="3053" max="3053" width="15.109375" style="250" customWidth="1"/>
    <col min="3054" max="3054" width="12" style="250" customWidth="1"/>
    <col min="3055" max="3055" width="15.33203125" style="250" customWidth="1"/>
    <col min="3056" max="3056" width="10.77734375" style="250" customWidth="1"/>
    <col min="3057" max="3057" width="16" style="250" customWidth="1"/>
    <col min="3058" max="3058" width="12.6640625" style="250" customWidth="1"/>
    <col min="3059" max="3061" width="10.77734375" style="250" customWidth="1"/>
    <col min="3062" max="3062" width="12.44140625" style="250" customWidth="1"/>
    <col min="3063" max="3063" width="10.77734375" style="250" customWidth="1"/>
    <col min="3064" max="3064" width="2.44140625" style="250"/>
    <col min="3065" max="3065" width="2.6640625" style="250" customWidth="1"/>
    <col min="3066" max="3308" width="2.44140625" style="250"/>
    <col min="3309" max="3309" width="15.109375" style="250" customWidth="1"/>
    <col min="3310" max="3310" width="12" style="250" customWidth="1"/>
    <col min="3311" max="3311" width="15.33203125" style="250" customWidth="1"/>
    <col min="3312" max="3312" width="10.77734375" style="250" customWidth="1"/>
    <col min="3313" max="3313" width="16" style="250" customWidth="1"/>
    <col min="3314" max="3314" width="12.6640625" style="250" customWidth="1"/>
    <col min="3315" max="3317" width="10.77734375" style="250" customWidth="1"/>
    <col min="3318" max="3318" width="12.44140625" style="250" customWidth="1"/>
    <col min="3319" max="3319" width="10.77734375" style="250" customWidth="1"/>
    <col min="3320" max="3320" width="2.44140625" style="250"/>
    <col min="3321" max="3321" width="2.6640625" style="250" customWidth="1"/>
    <col min="3322" max="3564" width="2.44140625" style="250"/>
    <col min="3565" max="3565" width="15.109375" style="250" customWidth="1"/>
    <col min="3566" max="3566" width="12" style="250" customWidth="1"/>
    <col min="3567" max="3567" width="15.33203125" style="250" customWidth="1"/>
    <col min="3568" max="3568" width="10.77734375" style="250" customWidth="1"/>
    <col min="3569" max="3569" width="16" style="250" customWidth="1"/>
    <col min="3570" max="3570" width="12.6640625" style="250" customWidth="1"/>
    <col min="3571" max="3573" width="10.77734375" style="250" customWidth="1"/>
    <col min="3574" max="3574" width="12.44140625" style="250" customWidth="1"/>
    <col min="3575" max="3575" width="10.77734375" style="250" customWidth="1"/>
    <col min="3576" max="3576" width="2.44140625" style="250"/>
    <col min="3577" max="3577" width="2.6640625" style="250" customWidth="1"/>
    <col min="3578" max="3820" width="2.44140625" style="250"/>
    <col min="3821" max="3821" width="15.109375" style="250" customWidth="1"/>
    <col min="3822" max="3822" width="12" style="250" customWidth="1"/>
    <col min="3823" max="3823" width="15.33203125" style="250" customWidth="1"/>
    <col min="3824" max="3824" width="10.77734375" style="250" customWidth="1"/>
    <col min="3825" max="3825" width="16" style="250" customWidth="1"/>
    <col min="3826" max="3826" width="12.6640625" style="250" customWidth="1"/>
    <col min="3827" max="3829" width="10.77734375" style="250" customWidth="1"/>
    <col min="3830" max="3830" width="12.44140625" style="250" customWidth="1"/>
    <col min="3831" max="3831" width="10.77734375" style="250" customWidth="1"/>
    <col min="3832" max="3832" width="2.44140625" style="250"/>
    <col min="3833" max="3833" width="2.6640625" style="250" customWidth="1"/>
    <col min="3834" max="4076" width="2.44140625" style="250"/>
    <col min="4077" max="4077" width="15.109375" style="250" customWidth="1"/>
    <col min="4078" max="4078" width="12" style="250" customWidth="1"/>
    <col min="4079" max="4079" width="15.33203125" style="250" customWidth="1"/>
    <col min="4080" max="4080" width="10.77734375" style="250" customWidth="1"/>
    <col min="4081" max="4081" width="16" style="250" customWidth="1"/>
    <col min="4082" max="4082" width="12.6640625" style="250" customWidth="1"/>
    <col min="4083" max="4085" width="10.77734375" style="250" customWidth="1"/>
    <col min="4086" max="4086" width="12.44140625" style="250" customWidth="1"/>
    <col min="4087" max="4087" width="10.77734375" style="250" customWidth="1"/>
    <col min="4088" max="4088" width="2.44140625" style="250"/>
    <col min="4089" max="4089" width="2.6640625" style="250" customWidth="1"/>
    <col min="4090" max="4332" width="2.44140625" style="250"/>
    <col min="4333" max="4333" width="15.109375" style="250" customWidth="1"/>
    <col min="4334" max="4334" width="12" style="250" customWidth="1"/>
    <col min="4335" max="4335" width="15.33203125" style="250" customWidth="1"/>
    <col min="4336" max="4336" width="10.77734375" style="250" customWidth="1"/>
    <col min="4337" max="4337" width="16" style="250" customWidth="1"/>
    <col min="4338" max="4338" width="12.6640625" style="250" customWidth="1"/>
    <col min="4339" max="4341" width="10.77734375" style="250" customWidth="1"/>
    <col min="4342" max="4342" width="12.44140625" style="250" customWidth="1"/>
    <col min="4343" max="4343" width="10.77734375" style="250" customWidth="1"/>
    <col min="4344" max="4344" width="2.44140625" style="250"/>
    <col min="4345" max="4345" width="2.6640625" style="250" customWidth="1"/>
    <col min="4346" max="4588" width="2.44140625" style="250"/>
    <col min="4589" max="4589" width="15.109375" style="250" customWidth="1"/>
    <col min="4590" max="4590" width="12" style="250" customWidth="1"/>
    <col min="4591" max="4591" width="15.33203125" style="250" customWidth="1"/>
    <col min="4592" max="4592" width="10.77734375" style="250" customWidth="1"/>
    <col min="4593" max="4593" width="16" style="250" customWidth="1"/>
    <col min="4594" max="4594" width="12.6640625" style="250" customWidth="1"/>
    <col min="4595" max="4597" width="10.77734375" style="250" customWidth="1"/>
    <col min="4598" max="4598" width="12.44140625" style="250" customWidth="1"/>
    <col min="4599" max="4599" width="10.77734375" style="250" customWidth="1"/>
    <col min="4600" max="4600" width="2.44140625" style="250"/>
    <col min="4601" max="4601" width="2.6640625" style="250" customWidth="1"/>
    <col min="4602" max="4844" width="2.44140625" style="250"/>
    <col min="4845" max="4845" width="15.109375" style="250" customWidth="1"/>
    <col min="4846" max="4846" width="12" style="250" customWidth="1"/>
    <col min="4847" max="4847" width="15.33203125" style="250" customWidth="1"/>
    <col min="4848" max="4848" width="10.77734375" style="250" customWidth="1"/>
    <col min="4849" max="4849" width="16" style="250" customWidth="1"/>
    <col min="4850" max="4850" width="12.6640625" style="250" customWidth="1"/>
    <col min="4851" max="4853" width="10.77734375" style="250" customWidth="1"/>
    <col min="4854" max="4854" width="12.44140625" style="250" customWidth="1"/>
    <col min="4855" max="4855" width="10.77734375" style="250" customWidth="1"/>
    <col min="4856" max="4856" width="2.44140625" style="250"/>
    <col min="4857" max="4857" width="2.6640625" style="250" customWidth="1"/>
    <col min="4858" max="5100" width="2.44140625" style="250"/>
    <col min="5101" max="5101" width="15.109375" style="250" customWidth="1"/>
    <col min="5102" max="5102" width="12" style="250" customWidth="1"/>
    <col min="5103" max="5103" width="15.33203125" style="250" customWidth="1"/>
    <col min="5104" max="5104" width="10.77734375" style="250" customWidth="1"/>
    <col min="5105" max="5105" width="16" style="250" customWidth="1"/>
    <col min="5106" max="5106" width="12.6640625" style="250" customWidth="1"/>
    <col min="5107" max="5109" width="10.77734375" style="250" customWidth="1"/>
    <col min="5110" max="5110" width="12.44140625" style="250" customWidth="1"/>
    <col min="5111" max="5111" width="10.77734375" style="250" customWidth="1"/>
    <col min="5112" max="5112" width="2.44140625" style="250"/>
    <col min="5113" max="5113" width="2.6640625" style="250" customWidth="1"/>
    <col min="5114" max="5356" width="2.44140625" style="250"/>
    <col min="5357" max="5357" width="15.109375" style="250" customWidth="1"/>
    <col min="5358" max="5358" width="12" style="250" customWidth="1"/>
    <col min="5359" max="5359" width="15.33203125" style="250" customWidth="1"/>
    <col min="5360" max="5360" width="10.77734375" style="250" customWidth="1"/>
    <col min="5361" max="5361" width="16" style="250" customWidth="1"/>
    <col min="5362" max="5362" width="12.6640625" style="250" customWidth="1"/>
    <col min="5363" max="5365" width="10.77734375" style="250" customWidth="1"/>
    <col min="5366" max="5366" width="12.44140625" style="250" customWidth="1"/>
    <col min="5367" max="5367" width="10.77734375" style="250" customWidth="1"/>
    <col min="5368" max="5368" width="2.44140625" style="250"/>
    <col min="5369" max="5369" width="2.6640625" style="250" customWidth="1"/>
    <col min="5370" max="5612" width="2.44140625" style="250"/>
    <col min="5613" max="5613" width="15.109375" style="250" customWidth="1"/>
    <col min="5614" max="5614" width="12" style="250" customWidth="1"/>
    <col min="5615" max="5615" width="15.33203125" style="250" customWidth="1"/>
    <col min="5616" max="5616" width="10.77734375" style="250" customWidth="1"/>
    <col min="5617" max="5617" width="16" style="250" customWidth="1"/>
    <col min="5618" max="5618" width="12.6640625" style="250" customWidth="1"/>
    <col min="5619" max="5621" width="10.77734375" style="250" customWidth="1"/>
    <col min="5622" max="5622" width="12.44140625" style="250" customWidth="1"/>
    <col min="5623" max="5623" width="10.77734375" style="250" customWidth="1"/>
    <col min="5624" max="5624" width="2.44140625" style="250"/>
    <col min="5625" max="5625" width="2.6640625" style="250" customWidth="1"/>
    <col min="5626" max="5868" width="2.44140625" style="250"/>
    <col min="5869" max="5869" width="15.109375" style="250" customWidth="1"/>
    <col min="5870" max="5870" width="12" style="250" customWidth="1"/>
    <col min="5871" max="5871" width="15.33203125" style="250" customWidth="1"/>
    <col min="5872" max="5872" width="10.77734375" style="250" customWidth="1"/>
    <col min="5873" max="5873" width="16" style="250" customWidth="1"/>
    <col min="5874" max="5874" width="12.6640625" style="250" customWidth="1"/>
    <col min="5875" max="5877" width="10.77734375" style="250" customWidth="1"/>
    <col min="5878" max="5878" width="12.44140625" style="250" customWidth="1"/>
    <col min="5879" max="5879" width="10.77734375" style="250" customWidth="1"/>
    <col min="5880" max="5880" width="2.44140625" style="250"/>
    <col min="5881" max="5881" width="2.6640625" style="250" customWidth="1"/>
    <col min="5882" max="6124" width="2.44140625" style="250"/>
    <col min="6125" max="6125" width="15.109375" style="250" customWidth="1"/>
    <col min="6126" max="6126" width="12" style="250" customWidth="1"/>
    <col min="6127" max="6127" width="15.33203125" style="250" customWidth="1"/>
    <col min="6128" max="6128" width="10.77734375" style="250" customWidth="1"/>
    <col min="6129" max="6129" width="16" style="250" customWidth="1"/>
    <col min="6130" max="6130" width="12.6640625" style="250" customWidth="1"/>
    <col min="6131" max="6133" width="10.77734375" style="250" customWidth="1"/>
    <col min="6134" max="6134" width="12.44140625" style="250" customWidth="1"/>
    <col min="6135" max="6135" width="10.77734375" style="250" customWidth="1"/>
    <col min="6136" max="6136" width="2.44140625" style="250"/>
    <col min="6137" max="6137" width="2.6640625" style="250" customWidth="1"/>
    <col min="6138" max="6380" width="2.44140625" style="250"/>
    <col min="6381" max="6381" width="15.109375" style="250" customWidth="1"/>
    <col min="6382" max="6382" width="12" style="250" customWidth="1"/>
    <col min="6383" max="6383" width="15.33203125" style="250" customWidth="1"/>
    <col min="6384" max="6384" width="10.77734375" style="250" customWidth="1"/>
    <col min="6385" max="6385" width="16" style="250" customWidth="1"/>
    <col min="6386" max="6386" width="12.6640625" style="250" customWidth="1"/>
    <col min="6387" max="6389" width="10.77734375" style="250" customWidth="1"/>
    <col min="6390" max="6390" width="12.44140625" style="250" customWidth="1"/>
    <col min="6391" max="6391" width="10.77734375" style="250" customWidth="1"/>
    <col min="6392" max="6392" width="2.44140625" style="250"/>
    <col min="6393" max="6393" width="2.6640625" style="250" customWidth="1"/>
    <col min="6394" max="6636" width="2.44140625" style="250"/>
    <col min="6637" max="6637" width="15.109375" style="250" customWidth="1"/>
    <col min="6638" max="6638" width="12" style="250" customWidth="1"/>
    <col min="6639" max="6639" width="15.33203125" style="250" customWidth="1"/>
    <col min="6640" max="6640" width="10.77734375" style="250" customWidth="1"/>
    <col min="6641" max="6641" width="16" style="250" customWidth="1"/>
    <col min="6642" max="6642" width="12.6640625" style="250" customWidth="1"/>
    <col min="6643" max="6645" width="10.77734375" style="250" customWidth="1"/>
    <col min="6646" max="6646" width="12.44140625" style="250" customWidth="1"/>
    <col min="6647" max="6647" width="10.77734375" style="250" customWidth="1"/>
    <col min="6648" max="6648" width="2.44140625" style="250"/>
    <col min="6649" max="6649" width="2.6640625" style="250" customWidth="1"/>
    <col min="6650" max="6892" width="2.44140625" style="250"/>
    <col min="6893" max="6893" width="15.109375" style="250" customWidth="1"/>
    <col min="6894" max="6894" width="12" style="250" customWidth="1"/>
    <col min="6895" max="6895" width="15.33203125" style="250" customWidth="1"/>
    <col min="6896" max="6896" width="10.77734375" style="250" customWidth="1"/>
    <col min="6897" max="6897" width="16" style="250" customWidth="1"/>
    <col min="6898" max="6898" width="12.6640625" style="250" customWidth="1"/>
    <col min="6899" max="6901" width="10.77734375" style="250" customWidth="1"/>
    <col min="6902" max="6902" width="12.44140625" style="250" customWidth="1"/>
    <col min="6903" max="6903" width="10.77734375" style="250" customWidth="1"/>
    <col min="6904" max="6904" width="2.44140625" style="250"/>
    <col min="6905" max="6905" width="2.6640625" style="250" customWidth="1"/>
    <col min="6906" max="7148" width="2.44140625" style="250"/>
    <col min="7149" max="7149" width="15.109375" style="250" customWidth="1"/>
    <col min="7150" max="7150" width="12" style="250" customWidth="1"/>
    <col min="7151" max="7151" width="15.33203125" style="250" customWidth="1"/>
    <col min="7152" max="7152" width="10.77734375" style="250" customWidth="1"/>
    <col min="7153" max="7153" width="16" style="250" customWidth="1"/>
    <col min="7154" max="7154" width="12.6640625" style="250" customWidth="1"/>
    <col min="7155" max="7157" width="10.77734375" style="250" customWidth="1"/>
    <col min="7158" max="7158" width="12.44140625" style="250" customWidth="1"/>
    <col min="7159" max="7159" width="10.77734375" style="250" customWidth="1"/>
    <col min="7160" max="7160" width="2.44140625" style="250"/>
    <col min="7161" max="7161" width="2.6640625" style="250" customWidth="1"/>
    <col min="7162" max="7404" width="2.44140625" style="250"/>
    <col min="7405" max="7405" width="15.109375" style="250" customWidth="1"/>
    <col min="7406" max="7406" width="12" style="250" customWidth="1"/>
    <col min="7407" max="7407" width="15.33203125" style="250" customWidth="1"/>
    <col min="7408" max="7408" width="10.77734375" style="250" customWidth="1"/>
    <col min="7409" max="7409" width="16" style="250" customWidth="1"/>
    <col min="7410" max="7410" width="12.6640625" style="250" customWidth="1"/>
    <col min="7411" max="7413" width="10.77734375" style="250" customWidth="1"/>
    <col min="7414" max="7414" width="12.44140625" style="250" customWidth="1"/>
    <col min="7415" max="7415" width="10.77734375" style="250" customWidth="1"/>
    <col min="7416" max="7416" width="2.44140625" style="250"/>
    <col min="7417" max="7417" width="2.6640625" style="250" customWidth="1"/>
    <col min="7418" max="7660" width="2.44140625" style="250"/>
    <col min="7661" max="7661" width="15.109375" style="250" customWidth="1"/>
    <col min="7662" max="7662" width="12" style="250" customWidth="1"/>
    <col min="7663" max="7663" width="15.33203125" style="250" customWidth="1"/>
    <col min="7664" max="7664" width="10.77734375" style="250" customWidth="1"/>
    <col min="7665" max="7665" width="16" style="250" customWidth="1"/>
    <col min="7666" max="7666" width="12.6640625" style="250" customWidth="1"/>
    <col min="7667" max="7669" width="10.77734375" style="250" customWidth="1"/>
    <col min="7670" max="7670" width="12.44140625" style="250" customWidth="1"/>
    <col min="7671" max="7671" width="10.77734375" style="250" customWidth="1"/>
    <col min="7672" max="7672" width="2.44140625" style="250"/>
    <col min="7673" max="7673" width="2.6640625" style="250" customWidth="1"/>
    <col min="7674" max="7916" width="2.44140625" style="250"/>
    <col min="7917" max="7917" width="15.109375" style="250" customWidth="1"/>
    <col min="7918" max="7918" width="12" style="250" customWidth="1"/>
    <col min="7919" max="7919" width="15.33203125" style="250" customWidth="1"/>
    <col min="7920" max="7920" width="10.77734375" style="250" customWidth="1"/>
    <col min="7921" max="7921" width="16" style="250" customWidth="1"/>
    <col min="7922" max="7922" width="12.6640625" style="250" customWidth="1"/>
    <col min="7923" max="7925" width="10.77734375" style="250" customWidth="1"/>
    <col min="7926" max="7926" width="12.44140625" style="250" customWidth="1"/>
    <col min="7927" max="7927" width="10.77734375" style="250" customWidth="1"/>
    <col min="7928" max="7928" width="2.44140625" style="250"/>
    <col min="7929" max="7929" width="2.6640625" style="250" customWidth="1"/>
    <col min="7930" max="8172" width="2.44140625" style="250"/>
    <col min="8173" max="8173" width="15.109375" style="250" customWidth="1"/>
    <col min="8174" max="8174" width="12" style="250" customWidth="1"/>
    <col min="8175" max="8175" width="15.33203125" style="250" customWidth="1"/>
    <col min="8176" max="8176" width="10.77734375" style="250" customWidth="1"/>
    <col min="8177" max="8177" width="16" style="250" customWidth="1"/>
    <col min="8178" max="8178" width="12.6640625" style="250" customWidth="1"/>
    <col min="8179" max="8181" width="10.77734375" style="250" customWidth="1"/>
    <col min="8182" max="8182" width="12.44140625" style="250" customWidth="1"/>
    <col min="8183" max="8183" width="10.77734375" style="250" customWidth="1"/>
    <col min="8184" max="8184" width="2.44140625" style="250"/>
    <col min="8185" max="8185" width="2.6640625" style="250" customWidth="1"/>
    <col min="8186" max="8428" width="2.44140625" style="250"/>
    <col min="8429" max="8429" width="15.109375" style="250" customWidth="1"/>
    <col min="8430" max="8430" width="12" style="250" customWidth="1"/>
    <col min="8431" max="8431" width="15.33203125" style="250" customWidth="1"/>
    <col min="8432" max="8432" width="10.77734375" style="250" customWidth="1"/>
    <col min="8433" max="8433" width="16" style="250" customWidth="1"/>
    <col min="8434" max="8434" width="12.6640625" style="250" customWidth="1"/>
    <col min="8435" max="8437" width="10.77734375" style="250" customWidth="1"/>
    <col min="8438" max="8438" width="12.44140625" style="250" customWidth="1"/>
    <col min="8439" max="8439" width="10.77734375" style="250" customWidth="1"/>
    <col min="8440" max="8440" width="2.44140625" style="250"/>
    <col min="8441" max="8441" width="2.6640625" style="250" customWidth="1"/>
    <col min="8442" max="8684" width="2.44140625" style="250"/>
    <col min="8685" max="8685" width="15.109375" style="250" customWidth="1"/>
    <col min="8686" max="8686" width="12" style="250" customWidth="1"/>
    <col min="8687" max="8687" width="15.33203125" style="250" customWidth="1"/>
    <col min="8688" max="8688" width="10.77734375" style="250" customWidth="1"/>
    <col min="8689" max="8689" width="16" style="250" customWidth="1"/>
    <col min="8690" max="8690" width="12.6640625" style="250" customWidth="1"/>
    <col min="8691" max="8693" width="10.77734375" style="250" customWidth="1"/>
    <col min="8694" max="8694" width="12.44140625" style="250" customWidth="1"/>
    <col min="8695" max="8695" width="10.77734375" style="250" customWidth="1"/>
    <col min="8696" max="8696" width="2.44140625" style="250"/>
    <col min="8697" max="8697" width="2.6640625" style="250" customWidth="1"/>
    <col min="8698" max="8940" width="2.44140625" style="250"/>
    <col min="8941" max="8941" width="15.109375" style="250" customWidth="1"/>
    <col min="8942" max="8942" width="12" style="250" customWidth="1"/>
    <col min="8943" max="8943" width="15.33203125" style="250" customWidth="1"/>
    <col min="8944" max="8944" width="10.77734375" style="250" customWidth="1"/>
    <col min="8945" max="8945" width="16" style="250" customWidth="1"/>
    <col min="8946" max="8946" width="12.6640625" style="250" customWidth="1"/>
    <col min="8947" max="8949" width="10.77734375" style="250" customWidth="1"/>
    <col min="8950" max="8950" width="12.44140625" style="250" customWidth="1"/>
    <col min="8951" max="8951" width="10.77734375" style="250" customWidth="1"/>
    <col min="8952" max="8952" width="2.44140625" style="250"/>
    <col min="8953" max="8953" width="2.6640625" style="250" customWidth="1"/>
    <col min="8954" max="9196" width="2.44140625" style="250"/>
    <col min="9197" max="9197" width="15.109375" style="250" customWidth="1"/>
    <col min="9198" max="9198" width="12" style="250" customWidth="1"/>
    <col min="9199" max="9199" width="15.33203125" style="250" customWidth="1"/>
    <col min="9200" max="9200" width="10.77734375" style="250" customWidth="1"/>
    <col min="9201" max="9201" width="16" style="250" customWidth="1"/>
    <col min="9202" max="9202" width="12.6640625" style="250" customWidth="1"/>
    <col min="9203" max="9205" width="10.77734375" style="250" customWidth="1"/>
    <col min="9206" max="9206" width="12.44140625" style="250" customWidth="1"/>
    <col min="9207" max="9207" width="10.77734375" style="250" customWidth="1"/>
    <col min="9208" max="9208" width="2.44140625" style="250"/>
    <col min="9209" max="9209" width="2.6640625" style="250" customWidth="1"/>
    <col min="9210" max="9452" width="2.44140625" style="250"/>
    <col min="9453" max="9453" width="15.109375" style="250" customWidth="1"/>
    <col min="9454" max="9454" width="12" style="250" customWidth="1"/>
    <col min="9455" max="9455" width="15.33203125" style="250" customWidth="1"/>
    <col min="9456" max="9456" width="10.77734375" style="250" customWidth="1"/>
    <col min="9457" max="9457" width="16" style="250" customWidth="1"/>
    <col min="9458" max="9458" width="12.6640625" style="250" customWidth="1"/>
    <col min="9459" max="9461" width="10.77734375" style="250" customWidth="1"/>
    <col min="9462" max="9462" width="12.44140625" style="250" customWidth="1"/>
    <col min="9463" max="9463" width="10.77734375" style="250" customWidth="1"/>
    <col min="9464" max="9464" width="2.44140625" style="250"/>
    <col min="9465" max="9465" width="2.6640625" style="250" customWidth="1"/>
    <col min="9466" max="9708" width="2.44140625" style="250"/>
    <col min="9709" max="9709" width="15.109375" style="250" customWidth="1"/>
    <col min="9710" max="9710" width="12" style="250" customWidth="1"/>
    <col min="9711" max="9711" width="15.33203125" style="250" customWidth="1"/>
    <col min="9712" max="9712" width="10.77734375" style="250" customWidth="1"/>
    <col min="9713" max="9713" width="16" style="250" customWidth="1"/>
    <col min="9714" max="9714" width="12.6640625" style="250" customWidth="1"/>
    <col min="9715" max="9717" width="10.77734375" style="250" customWidth="1"/>
    <col min="9718" max="9718" width="12.44140625" style="250" customWidth="1"/>
    <col min="9719" max="9719" width="10.77734375" style="250" customWidth="1"/>
    <col min="9720" max="9720" width="2.44140625" style="250"/>
    <col min="9721" max="9721" width="2.6640625" style="250" customWidth="1"/>
    <col min="9722" max="9964" width="2.44140625" style="250"/>
    <col min="9965" max="9965" width="15.109375" style="250" customWidth="1"/>
    <col min="9966" max="9966" width="12" style="250" customWidth="1"/>
    <col min="9967" max="9967" width="15.33203125" style="250" customWidth="1"/>
    <col min="9968" max="9968" width="10.77734375" style="250" customWidth="1"/>
    <col min="9969" max="9969" width="16" style="250" customWidth="1"/>
    <col min="9970" max="9970" width="12.6640625" style="250" customWidth="1"/>
    <col min="9971" max="9973" width="10.77734375" style="250" customWidth="1"/>
    <col min="9974" max="9974" width="12.44140625" style="250" customWidth="1"/>
    <col min="9975" max="9975" width="10.77734375" style="250" customWidth="1"/>
    <col min="9976" max="9976" width="2.44140625" style="250"/>
    <col min="9977" max="9977" width="2.6640625" style="250" customWidth="1"/>
    <col min="9978" max="10220" width="2.44140625" style="250"/>
    <col min="10221" max="10221" width="15.109375" style="250" customWidth="1"/>
    <col min="10222" max="10222" width="12" style="250" customWidth="1"/>
    <col min="10223" max="10223" width="15.33203125" style="250" customWidth="1"/>
    <col min="10224" max="10224" width="10.77734375" style="250" customWidth="1"/>
    <col min="10225" max="10225" width="16" style="250" customWidth="1"/>
    <col min="10226" max="10226" width="12.6640625" style="250" customWidth="1"/>
    <col min="10227" max="10229" width="10.77734375" style="250" customWidth="1"/>
    <col min="10230" max="10230" width="12.44140625" style="250" customWidth="1"/>
    <col min="10231" max="10231" width="10.77734375" style="250" customWidth="1"/>
    <col min="10232" max="10232" width="2.44140625" style="250"/>
    <col min="10233" max="10233" width="2.6640625" style="250" customWidth="1"/>
    <col min="10234" max="10476" width="2.44140625" style="250"/>
    <col min="10477" max="10477" width="15.109375" style="250" customWidth="1"/>
    <col min="10478" max="10478" width="12" style="250" customWidth="1"/>
    <col min="10479" max="10479" width="15.33203125" style="250" customWidth="1"/>
    <col min="10480" max="10480" width="10.77734375" style="250" customWidth="1"/>
    <col min="10481" max="10481" width="16" style="250" customWidth="1"/>
    <col min="10482" max="10482" width="12.6640625" style="250" customWidth="1"/>
    <col min="10483" max="10485" width="10.77734375" style="250" customWidth="1"/>
    <col min="10486" max="10486" width="12.44140625" style="250" customWidth="1"/>
    <col min="10487" max="10487" width="10.77734375" style="250" customWidth="1"/>
    <col min="10488" max="10488" width="2.44140625" style="250"/>
    <col min="10489" max="10489" width="2.6640625" style="250" customWidth="1"/>
    <col min="10490" max="10732" width="2.44140625" style="250"/>
    <col min="10733" max="10733" width="15.109375" style="250" customWidth="1"/>
    <col min="10734" max="10734" width="12" style="250" customWidth="1"/>
    <col min="10735" max="10735" width="15.33203125" style="250" customWidth="1"/>
    <col min="10736" max="10736" width="10.77734375" style="250" customWidth="1"/>
    <col min="10737" max="10737" width="16" style="250" customWidth="1"/>
    <col min="10738" max="10738" width="12.6640625" style="250" customWidth="1"/>
    <col min="10739" max="10741" width="10.77734375" style="250" customWidth="1"/>
    <col min="10742" max="10742" width="12.44140625" style="250" customWidth="1"/>
    <col min="10743" max="10743" width="10.77734375" style="250" customWidth="1"/>
    <col min="10744" max="10744" width="2.44140625" style="250"/>
    <col min="10745" max="10745" width="2.6640625" style="250" customWidth="1"/>
    <col min="10746" max="10988" width="2.44140625" style="250"/>
    <col min="10989" max="10989" width="15.109375" style="250" customWidth="1"/>
    <col min="10990" max="10990" width="12" style="250" customWidth="1"/>
    <col min="10991" max="10991" width="15.33203125" style="250" customWidth="1"/>
    <col min="10992" max="10992" width="10.77734375" style="250" customWidth="1"/>
    <col min="10993" max="10993" width="16" style="250" customWidth="1"/>
    <col min="10994" max="10994" width="12.6640625" style="250" customWidth="1"/>
    <col min="10995" max="10997" width="10.77734375" style="250" customWidth="1"/>
    <col min="10998" max="10998" width="12.44140625" style="250" customWidth="1"/>
    <col min="10999" max="10999" width="10.77734375" style="250" customWidth="1"/>
    <col min="11000" max="11000" width="2.44140625" style="250"/>
    <col min="11001" max="11001" width="2.6640625" style="250" customWidth="1"/>
    <col min="11002" max="11244" width="2.44140625" style="250"/>
    <col min="11245" max="11245" width="15.109375" style="250" customWidth="1"/>
    <col min="11246" max="11246" width="12" style="250" customWidth="1"/>
    <col min="11247" max="11247" width="15.33203125" style="250" customWidth="1"/>
    <col min="11248" max="11248" width="10.77734375" style="250" customWidth="1"/>
    <col min="11249" max="11249" width="16" style="250" customWidth="1"/>
    <col min="11250" max="11250" width="12.6640625" style="250" customWidth="1"/>
    <col min="11251" max="11253" width="10.77734375" style="250" customWidth="1"/>
    <col min="11254" max="11254" width="12.44140625" style="250" customWidth="1"/>
    <col min="11255" max="11255" width="10.77734375" style="250" customWidth="1"/>
    <col min="11256" max="11256" width="2.44140625" style="250"/>
    <col min="11257" max="11257" width="2.6640625" style="250" customWidth="1"/>
    <col min="11258" max="11500" width="2.44140625" style="250"/>
    <col min="11501" max="11501" width="15.109375" style="250" customWidth="1"/>
    <col min="11502" max="11502" width="12" style="250" customWidth="1"/>
    <col min="11503" max="11503" width="15.33203125" style="250" customWidth="1"/>
    <col min="11504" max="11504" width="10.77734375" style="250" customWidth="1"/>
    <col min="11505" max="11505" width="16" style="250" customWidth="1"/>
    <col min="11506" max="11506" width="12.6640625" style="250" customWidth="1"/>
    <col min="11507" max="11509" width="10.77734375" style="250" customWidth="1"/>
    <col min="11510" max="11510" width="12.44140625" style="250" customWidth="1"/>
    <col min="11511" max="11511" width="10.77734375" style="250" customWidth="1"/>
    <col min="11512" max="11512" width="2.44140625" style="250"/>
    <col min="11513" max="11513" width="2.6640625" style="250" customWidth="1"/>
    <col min="11514" max="11756" width="2.44140625" style="250"/>
    <col min="11757" max="11757" width="15.109375" style="250" customWidth="1"/>
    <col min="11758" max="11758" width="12" style="250" customWidth="1"/>
    <col min="11759" max="11759" width="15.33203125" style="250" customWidth="1"/>
    <col min="11760" max="11760" width="10.77734375" style="250" customWidth="1"/>
    <col min="11761" max="11761" width="16" style="250" customWidth="1"/>
    <col min="11762" max="11762" width="12.6640625" style="250" customWidth="1"/>
    <col min="11763" max="11765" width="10.77734375" style="250" customWidth="1"/>
    <col min="11766" max="11766" width="12.44140625" style="250" customWidth="1"/>
    <col min="11767" max="11767" width="10.77734375" style="250" customWidth="1"/>
    <col min="11768" max="11768" width="2.44140625" style="250"/>
    <col min="11769" max="11769" width="2.6640625" style="250" customWidth="1"/>
    <col min="11770" max="12012" width="2.44140625" style="250"/>
    <col min="12013" max="12013" width="15.109375" style="250" customWidth="1"/>
    <col min="12014" max="12014" width="12" style="250" customWidth="1"/>
    <col min="12015" max="12015" width="15.33203125" style="250" customWidth="1"/>
    <col min="12016" max="12016" width="10.77734375" style="250" customWidth="1"/>
    <col min="12017" max="12017" width="16" style="250" customWidth="1"/>
    <col min="12018" max="12018" width="12.6640625" style="250" customWidth="1"/>
    <col min="12019" max="12021" width="10.77734375" style="250" customWidth="1"/>
    <col min="12022" max="12022" width="12.44140625" style="250" customWidth="1"/>
    <col min="12023" max="12023" width="10.77734375" style="250" customWidth="1"/>
    <col min="12024" max="12024" width="2.44140625" style="250"/>
    <col min="12025" max="12025" width="2.6640625" style="250" customWidth="1"/>
    <col min="12026" max="12268" width="2.44140625" style="250"/>
    <col min="12269" max="12269" width="15.109375" style="250" customWidth="1"/>
    <col min="12270" max="12270" width="12" style="250" customWidth="1"/>
    <col min="12271" max="12271" width="15.33203125" style="250" customWidth="1"/>
    <col min="12272" max="12272" width="10.77734375" style="250" customWidth="1"/>
    <col min="12273" max="12273" width="16" style="250" customWidth="1"/>
    <col min="12274" max="12274" width="12.6640625" style="250" customWidth="1"/>
    <col min="12275" max="12277" width="10.77734375" style="250" customWidth="1"/>
    <col min="12278" max="12278" width="12.44140625" style="250" customWidth="1"/>
    <col min="12279" max="12279" width="10.77734375" style="250" customWidth="1"/>
    <col min="12280" max="12280" width="2.44140625" style="250"/>
    <col min="12281" max="12281" width="2.6640625" style="250" customWidth="1"/>
    <col min="12282" max="12524" width="2.44140625" style="250"/>
    <col min="12525" max="12525" width="15.109375" style="250" customWidth="1"/>
    <col min="12526" max="12526" width="12" style="250" customWidth="1"/>
    <col min="12527" max="12527" width="15.33203125" style="250" customWidth="1"/>
    <col min="12528" max="12528" width="10.77734375" style="250" customWidth="1"/>
    <col min="12529" max="12529" width="16" style="250" customWidth="1"/>
    <col min="12530" max="12530" width="12.6640625" style="250" customWidth="1"/>
    <col min="12531" max="12533" width="10.77734375" style="250" customWidth="1"/>
    <col min="12534" max="12534" width="12.44140625" style="250" customWidth="1"/>
    <col min="12535" max="12535" width="10.77734375" style="250" customWidth="1"/>
    <col min="12536" max="12536" width="2.44140625" style="250"/>
    <col min="12537" max="12537" width="2.6640625" style="250" customWidth="1"/>
    <col min="12538" max="12780" width="2.44140625" style="250"/>
    <col min="12781" max="12781" width="15.109375" style="250" customWidth="1"/>
    <col min="12782" max="12782" width="12" style="250" customWidth="1"/>
    <col min="12783" max="12783" width="15.33203125" style="250" customWidth="1"/>
    <col min="12784" max="12784" width="10.77734375" style="250" customWidth="1"/>
    <col min="12785" max="12785" width="16" style="250" customWidth="1"/>
    <col min="12786" max="12786" width="12.6640625" style="250" customWidth="1"/>
    <col min="12787" max="12789" width="10.77734375" style="250" customWidth="1"/>
    <col min="12790" max="12790" width="12.44140625" style="250" customWidth="1"/>
    <col min="12791" max="12791" width="10.77734375" style="250" customWidth="1"/>
    <col min="12792" max="12792" width="2.44140625" style="250"/>
    <col min="12793" max="12793" width="2.6640625" style="250" customWidth="1"/>
    <col min="12794" max="13036" width="2.44140625" style="250"/>
    <col min="13037" max="13037" width="15.109375" style="250" customWidth="1"/>
    <col min="13038" max="13038" width="12" style="250" customWidth="1"/>
    <col min="13039" max="13039" width="15.33203125" style="250" customWidth="1"/>
    <col min="13040" max="13040" width="10.77734375" style="250" customWidth="1"/>
    <col min="13041" max="13041" width="16" style="250" customWidth="1"/>
    <col min="13042" max="13042" width="12.6640625" style="250" customWidth="1"/>
    <col min="13043" max="13045" width="10.77734375" style="250" customWidth="1"/>
    <col min="13046" max="13046" width="12.44140625" style="250" customWidth="1"/>
    <col min="13047" max="13047" width="10.77734375" style="250" customWidth="1"/>
    <col min="13048" max="13048" width="2.44140625" style="250"/>
    <col min="13049" max="13049" width="2.6640625" style="250" customWidth="1"/>
    <col min="13050" max="13292" width="2.44140625" style="250"/>
    <col min="13293" max="13293" width="15.109375" style="250" customWidth="1"/>
    <col min="13294" max="13294" width="12" style="250" customWidth="1"/>
    <col min="13295" max="13295" width="15.33203125" style="250" customWidth="1"/>
    <col min="13296" max="13296" width="10.77734375" style="250" customWidth="1"/>
    <col min="13297" max="13297" width="16" style="250" customWidth="1"/>
    <col min="13298" max="13298" width="12.6640625" style="250" customWidth="1"/>
    <col min="13299" max="13301" width="10.77734375" style="250" customWidth="1"/>
    <col min="13302" max="13302" width="12.44140625" style="250" customWidth="1"/>
    <col min="13303" max="13303" width="10.77734375" style="250" customWidth="1"/>
    <col min="13304" max="13304" width="2.44140625" style="250"/>
    <col min="13305" max="13305" width="2.6640625" style="250" customWidth="1"/>
    <col min="13306" max="13548" width="2.44140625" style="250"/>
    <col min="13549" max="13549" width="15.109375" style="250" customWidth="1"/>
    <col min="13550" max="13550" width="12" style="250" customWidth="1"/>
    <col min="13551" max="13551" width="15.33203125" style="250" customWidth="1"/>
    <col min="13552" max="13552" width="10.77734375" style="250" customWidth="1"/>
    <col min="13553" max="13553" width="16" style="250" customWidth="1"/>
    <col min="13554" max="13554" width="12.6640625" style="250" customWidth="1"/>
    <col min="13555" max="13557" width="10.77734375" style="250" customWidth="1"/>
    <col min="13558" max="13558" width="12.44140625" style="250" customWidth="1"/>
    <col min="13559" max="13559" width="10.77734375" style="250" customWidth="1"/>
    <col min="13560" max="13560" width="2.44140625" style="250"/>
    <col min="13561" max="13561" width="2.6640625" style="250" customWidth="1"/>
    <col min="13562" max="13804" width="2.44140625" style="250"/>
    <col min="13805" max="13805" width="15.109375" style="250" customWidth="1"/>
    <col min="13806" max="13806" width="12" style="250" customWidth="1"/>
    <col min="13807" max="13807" width="15.33203125" style="250" customWidth="1"/>
    <col min="13808" max="13808" width="10.77734375" style="250" customWidth="1"/>
    <col min="13809" max="13809" width="16" style="250" customWidth="1"/>
    <col min="13810" max="13810" width="12.6640625" style="250" customWidth="1"/>
    <col min="13811" max="13813" width="10.77734375" style="250" customWidth="1"/>
    <col min="13814" max="13814" width="12.44140625" style="250" customWidth="1"/>
    <col min="13815" max="13815" width="10.77734375" style="250" customWidth="1"/>
    <col min="13816" max="13816" width="2.44140625" style="250"/>
    <col min="13817" max="13817" width="2.6640625" style="250" customWidth="1"/>
    <col min="13818" max="14060" width="2.44140625" style="250"/>
    <col min="14061" max="14061" width="15.109375" style="250" customWidth="1"/>
    <col min="14062" max="14062" width="12" style="250" customWidth="1"/>
    <col min="14063" max="14063" width="15.33203125" style="250" customWidth="1"/>
    <col min="14064" max="14064" width="10.77734375" style="250" customWidth="1"/>
    <col min="14065" max="14065" width="16" style="250" customWidth="1"/>
    <col min="14066" max="14066" width="12.6640625" style="250" customWidth="1"/>
    <col min="14067" max="14069" width="10.77734375" style="250" customWidth="1"/>
    <col min="14070" max="14070" width="12.44140625" style="250" customWidth="1"/>
    <col min="14071" max="14071" width="10.77734375" style="250" customWidth="1"/>
    <col min="14072" max="14072" width="2.44140625" style="250"/>
    <col min="14073" max="14073" width="2.6640625" style="250" customWidth="1"/>
    <col min="14074" max="14316" width="2.44140625" style="250"/>
    <col min="14317" max="14317" width="15.109375" style="250" customWidth="1"/>
    <col min="14318" max="14318" width="12" style="250" customWidth="1"/>
    <col min="14319" max="14319" width="15.33203125" style="250" customWidth="1"/>
    <col min="14320" max="14320" width="10.77734375" style="250" customWidth="1"/>
    <col min="14321" max="14321" width="16" style="250" customWidth="1"/>
    <col min="14322" max="14322" width="12.6640625" style="250" customWidth="1"/>
    <col min="14323" max="14325" width="10.77734375" style="250" customWidth="1"/>
    <col min="14326" max="14326" width="12.44140625" style="250" customWidth="1"/>
    <col min="14327" max="14327" width="10.77734375" style="250" customWidth="1"/>
    <col min="14328" max="14328" width="2.44140625" style="250"/>
    <col min="14329" max="14329" width="2.6640625" style="250" customWidth="1"/>
    <col min="14330" max="14572" width="2.44140625" style="250"/>
    <col min="14573" max="14573" width="15.109375" style="250" customWidth="1"/>
    <col min="14574" max="14574" width="12" style="250" customWidth="1"/>
    <col min="14575" max="14575" width="15.33203125" style="250" customWidth="1"/>
    <col min="14576" max="14576" width="10.77734375" style="250" customWidth="1"/>
    <col min="14577" max="14577" width="16" style="250" customWidth="1"/>
    <col min="14578" max="14578" width="12.6640625" style="250" customWidth="1"/>
    <col min="14579" max="14581" width="10.77734375" style="250" customWidth="1"/>
    <col min="14582" max="14582" width="12.44140625" style="250" customWidth="1"/>
    <col min="14583" max="14583" width="10.77734375" style="250" customWidth="1"/>
    <col min="14584" max="14584" width="2.44140625" style="250"/>
    <col min="14585" max="14585" width="2.6640625" style="250" customWidth="1"/>
    <col min="14586" max="14828" width="2.44140625" style="250"/>
    <col min="14829" max="14829" width="15.109375" style="250" customWidth="1"/>
    <col min="14830" max="14830" width="12" style="250" customWidth="1"/>
    <col min="14831" max="14831" width="15.33203125" style="250" customWidth="1"/>
    <col min="14832" max="14832" width="10.77734375" style="250" customWidth="1"/>
    <col min="14833" max="14833" width="16" style="250" customWidth="1"/>
    <col min="14834" max="14834" width="12.6640625" style="250" customWidth="1"/>
    <col min="14835" max="14837" width="10.77734375" style="250" customWidth="1"/>
    <col min="14838" max="14838" width="12.44140625" style="250" customWidth="1"/>
    <col min="14839" max="14839" width="10.77734375" style="250" customWidth="1"/>
    <col min="14840" max="14840" width="2.44140625" style="250"/>
    <col min="14841" max="14841" width="2.6640625" style="250" customWidth="1"/>
    <col min="14842" max="15084" width="2.44140625" style="250"/>
    <col min="15085" max="15085" width="15.109375" style="250" customWidth="1"/>
    <col min="15086" max="15086" width="12" style="250" customWidth="1"/>
    <col min="15087" max="15087" width="15.33203125" style="250" customWidth="1"/>
    <col min="15088" max="15088" width="10.77734375" style="250" customWidth="1"/>
    <col min="15089" max="15089" width="16" style="250" customWidth="1"/>
    <col min="15090" max="15090" width="12.6640625" style="250" customWidth="1"/>
    <col min="15091" max="15093" width="10.77734375" style="250" customWidth="1"/>
    <col min="15094" max="15094" width="12.44140625" style="250" customWidth="1"/>
    <col min="15095" max="15095" width="10.77734375" style="250" customWidth="1"/>
    <col min="15096" max="15096" width="2.44140625" style="250"/>
    <col min="15097" max="15097" width="2.6640625" style="250" customWidth="1"/>
    <col min="15098" max="15340" width="2.44140625" style="250"/>
    <col min="15341" max="15341" width="15.109375" style="250" customWidth="1"/>
    <col min="15342" max="15342" width="12" style="250" customWidth="1"/>
    <col min="15343" max="15343" width="15.33203125" style="250" customWidth="1"/>
    <col min="15344" max="15344" width="10.77734375" style="250" customWidth="1"/>
    <col min="15345" max="15345" width="16" style="250" customWidth="1"/>
    <col min="15346" max="15346" width="12.6640625" style="250" customWidth="1"/>
    <col min="15347" max="15349" width="10.77734375" style="250" customWidth="1"/>
    <col min="15350" max="15350" width="12.44140625" style="250" customWidth="1"/>
    <col min="15351" max="15351" width="10.77734375" style="250" customWidth="1"/>
    <col min="15352" max="15352" width="2.44140625" style="250"/>
    <col min="15353" max="15353" width="2.6640625" style="250" customWidth="1"/>
    <col min="15354" max="15596" width="2.44140625" style="250"/>
    <col min="15597" max="15597" width="15.109375" style="250" customWidth="1"/>
    <col min="15598" max="15598" width="12" style="250" customWidth="1"/>
    <col min="15599" max="15599" width="15.33203125" style="250" customWidth="1"/>
    <col min="15600" max="15600" width="10.77734375" style="250" customWidth="1"/>
    <col min="15601" max="15601" width="16" style="250" customWidth="1"/>
    <col min="15602" max="15602" width="12.6640625" style="250" customWidth="1"/>
    <col min="15603" max="15605" width="10.77734375" style="250" customWidth="1"/>
    <col min="15606" max="15606" width="12.44140625" style="250" customWidth="1"/>
    <col min="15607" max="15607" width="10.77734375" style="250" customWidth="1"/>
    <col min="15608" max="15608" width="2.44140625" style="250"/>
    <col min="15609" max="15609" width="2.6640625" style="250" customWidth="1"/>
    <col min="15610" max="15852" width="2.44140625" style="250"/>
    <col min="15853" max="15853" width="15.109375" style="250" customWidth="1"/>
    <col min="15854" max="15854" width="12" style="250" customWidth="1"/>
    <col min="15855" max="15855" width="15.33203125" style="250" customWidth="1"/>
    <col min="15856" max="15856" width="10.77734375" style="250" customWidth="1"/>
    <col min="15857" max="15857" width="16" style="250" customWidth="1"/>
    <col min="15858" max="15858" width="12.6640625" style="250" customWidth="1"/>
    <col min="15859" max="15861" width="10.77734375" style="250" customWidth="1"/>
    <col min="15862" max="15862" width="12.44140625" style="250" customWidth="1"/>
    <col min="15863" max="15863" width="10.77734375" style="250" customWidth="1"/>
    <col min="15864" max="15864" width="2.44140625" style="250"/>
    <col min="15865" max="15865" width="2.6640625" style="250" customWidth="1"/>
    <col min="15866" max="16108" width="2.44140625" style="250"/>
    <col min="16109" max="16109" width="15.109375" style="250" customWidth="1"/>
    <col min="16110" max="16110" width="12" style="250" customWidth="1"/>
    <col min="16111" max="16111" width="15.33203125" style="250" customWidth="1"/>
    <col min="16112" max="16112" width="10.77734375" style="250" customWidth="1"/>
    <col min="16113" max="16113" width="16" style="250" customWidth="1"/>
    <col min="16114" max="16114" width="12.6640625" style="250" customWidth="1"/>
    <col min="16115" max="16117" width="10.77734375" style="250" customWidth="1"/>
    <col min="16118" max="16118" width="12.44140625" style="250" customWidth="1"/>
    <col min="16119" max="16119" width="10.77734375" style="250" customWidth="1"/>
    <col min="16120" max="16120" width="2.44140625" style="250"/>
    <col min="16121" max="16121" width="2.6640625" style="250" customWidth="1"/>
    <col min="16122" max="16384" width="2.44140625" style="250"/>
  </cols>
  <sheetData>
    <row r="1" spans="1:10" s="240" customFormat="1" ht="17.25" customHeight="1">
      <c r="A1" s="236" t="s">
        <v>394</v>
      </c>
      <c r="B1" s="237"/>
      <c r="C1" s="238"/>
      <c r="D1" s="238"/>
      <c r="E1" s="237"/>
      <c r="F1" s="237"/>
      <c r="G1" s="237"/>
      <c r="H1" s="237"/>
      <c r="I1" s="237"/>
      <c r="J1" s="239"/>
    </row>
    <row r="2" spans="1:10" s="240" customFormat="1" ht="17.25" customHeight="1">
      <c r="A2" s="242"/>
      <c r="B2" s="366"/>
      <c r="C2" s="366"/>
      <c r="D2" s="366"/>
      <c r="J2" s="241"/>
    </row>
    <row r="3" spans="1:10" s="240" customFormat="1" ht="14.4">
      <c r="A3" s="242"/>
      <c r="B3" s="758" t="s">
        <v>215</v>
      </c>
      <c r="C3" s="758"/>
      <c r="D3" s="758"/>
      <c r="E3" s="758"/>
      <c r="F3" s="758"/>
      <c r="G3" s="758"/>
      <c r="H3" s="758"/>
      <c r="I3" s="758"/>
      <c r="J3" s="243"/>
    </row>
    <row r="4" spans="1:10" s="240" customFormat="1" ht="18" customHeight="1">
      <c r="A4" s="242"/>
      <c r="B4" s="367"/>
      <c r="C4" s="367"/>
      <c r="D4" s="367"/>
      <c r="E4" s="367"/>
      <c r="F4" s="367"/>
      <c r="G4" s="367"/>
      <c r="H4" s="367"/>
      <c r="I4" s="244"/>
      <c r="J4" s="245"/>
    </row>
    <row r="5" spans="1:10" s="240" customFormat="1" ht="24.75" customHeight="1">
      <c r="A5" s="242"/>
      <c r="B5" s="246"/>
      <c r="C5" s="246"/>
      <c r="D5" s="246"/>
      <c r="E5" s="246"/>
      <c r="G5" s="247"/>
      <c r="H5" s="759" t="s">
        <v>310</v>
      </c>
      <c r="I5" s="759"/>
      <c r="J5" s="248"/>
    </row>
    <row r="6" spans="1:10" ht="24.75" customHeight="1" thickBot="1">
      <c r="A6" s="249"/>
      <c r="I6" s="368" t="s">
        <v>130</v>
      </c>
      <c r="J6" s="251"/>
    </row>
    <row r="7" spans="1:10" ht="51.75" customHeight="1" thickBot="1">
      <c r="A7" s="249"/>
      <c r="B7" s="252" t="s">
        <v>131</v>
      </c>
      <c r="C7" s="253" t="s">
        <v>132</v>
      </c>
      <c r="D7" s="254" t="s">
        <v>133</v>
      </c>
      <c r="E7" s="253" t="s">
        <v>134</v>
      </c>
      <c r="F7" s="253" t="s">
        <v>135</v>
      </c>
      <c r="G7" s="254" t="s">
        <v>136</v>
      </c>
      <c r="H7" s="254" t="s">
        <v>395</v>
      </c>
      <c r="I7" s="255" t="s">
        <v>137</v>
      </c>
      <c r="J7" s="251"/>
    </row>
    <row r="8" spans="1:10" ht="52.5" customHeight="1">
      <c r="A8" s="249"/>
      <c r="B8" s="256" t="s">
        <v>86</v>
      </c>
      <c r="C8" s="257"/>
      <c r="D8" s="131">
        <f>ROUNDDOWN(C8/3,-3)</f>
        <v>0</v>
      </c>
      <c r="E8" s="257"/>
      <c r="F8" s="257"/>
      <c r="G8" s="131">
        <f>E8+F8</f>
        <v>0</v>
      </c>
      <c r="H8" s="131">
        <f>ROUNDDOWN(G8/3,-3)</f>
        <v>0</v>
      </c>
      <c r="I8" s="258">
        <f>H8-D8</f>
        <v>0</v>
      </c>
      <c r="J8" s="251"/>
    </row>
    <row r="9" spans="1:10" ht="52.5" customHeight="1">
      <c r="A9" s="249"/>
      <c r="B9" s="259" t="s">
        <v>343</v>
      </c>
      <c r="C9" s="260"/>
      <c r="D9" s="261">
        <f>ROUNDDOWN(C9/3,-3)</f>
        <v>0</v>
      </c>
      <c r="E9" s="260"/>
      <c r="F9" s="260"/>
      <c r="G9" s="261">
        <f>E9+F9</f>
        <v>0</v>
      </c>
      <c r="H9" s="261">
        <f>ROUNDDOWN(G9/3,-3)</f>
        <v>0</v>
      </c>
      <c r="I9" s="262">
        <f>H9-D9</f>
        <v>0</v>
      </c>
      <c r="J9" s="251"/>
    </row>
    <row r="10" spans="1:10" ht="52.5" customHeight="1">
      <c r="A10" s="249"/>
      <c r="B10" s="263" t="s">
        <v>101</v>
      </c>
      <c r="C10" s="264"/>
      <c r="D10" s="265">
        <f>ROUNDDOWN(C10/3,-3)</f>
        <v>0</v>
      </c>
      <c r="E10" s="264"/>
      <c r="F10" s="264"/>
      <c r="G10" s="265">
        <f>E10+F10</f>
        <v>0</v>
      </c>
      <c r="H10" s="265">
        <f>ROUNDDOWN(G10/3,-3)</f>
        <v>0</v>
      </c>
      <c r="I10" s="266">
        <f>H10-D10</f>
        <v>0</v>
      </c>
      <c r="J10" s="251"/>
    </row>
    <row r="11" spans="1:10" ht="26.25" customHeight="1" thickBot="1">
      <c r="A11" s="249"/>
      <c r="B11" s="267" t="s">
        <v>138</v>
      </c>
      <c r="C11" s="268">
        <f>SUM(C8:C10)</f>
        <v>0</v>
      </c>
      <c r="D11" s="268">
        <f t="shared" ref="D11:I11" si="0">SUM(D8:D10)</f>
        <v>0</v>
      </c>
      <c r="E11" s="268">
        <f t="shared" si="0"/>
        <v>0</v>
      </c>
      <c r="F11" s="268">
        <f t="shared" si="0"/>
        <v>0</v>
      </c>
      <c r="G11" s="268">
        <f t="shared" si="0"/>
        <v>0</v>
      </c>
      <c r="H11" s="268">
        <f t="shared" si="0"/>
        <v>0</v>
      </c>
      <c r="I11" s="269">
        <f t="shared" si="0"/>
        <v>0</v>
      </c>
      <c r="J11" s="251"/>
    </row>
    <row r="12" spans="1:10" ht="71.25" customHeight="1">
      <c r="A12" s="249"/>
      <c r="B12" s="760" t="s">
        <v>429</v>
      </c>
      <c r="C12" s="760"/>
      <c r="D12" s="761"/>
      <c r="E12" s="761"/>
      <c r="F12" s="761"/>
      <c r="G12" s="761"/>
      <c r="H12" s="761"/>
      <c r="I12" s="761"/>
      <c r="J12" s="251"/>
    </row>
    <row r="13" spans="1:10" ht="17.399999999999999" customHeight="1">
      <c r="A13" s="249"/>
      <c r="B13" s="369"/>
      <c r="C13" s="369"/>
      <c r="D13" s="370"/>
      <c r="E13" s="370"/>
      <c r="F13" s="2" t="s">
        <v>14</v>
      </c>
      <c r="G13" s="2"/>
      <c r="H13" s="2"/>
      <c r="I13" s="2"/>
      <c r="J13" s="251"/>
    </row>
    <row r="14" spans="1:10" ht="17.399999999999999" customHeight="1">
      <c r="A14" s="249"/>
      <c r="B14" s="369"/>
      <c r="C14" s="369"/>
      <c r="D14" s="370"/>
      <c r="E14" s="370"/>
      <c r="F14" s="115" t="s">
        <v>324</v>
      </c>
      <c r="G14" s="446"/>
      <c r="H14" s="446"/>
      <c r="I14" s="446"/>
      <c r="J14" s="251"/>
    </row>
    <row r="15" spans="1:10" ht="17.399999999999999" customHeight="1">
      <c r="A15" s="249"/>
      <c r="B15" s="369"/>
      <c r="C15" s="369"/>
      <c r="D15" s="370"/>
      <c r="E15" s="370"/>
      <c r="F15" s="115" t="s">
        <v>325</v>
      </c>
      <c r="G15" s="446"/>
      <c r="H15" s="446"/>
      <c r="I15" s="446"/>
      <c r="J15" s="251"/>
    </row>
    <row r="16" spans="1:10" ht="17.399999999999999" customHeight="1">
      <c r="A16" s="249"/>
      <c r="B16" s="369"/>
      <c r="C16" s="369"/>
      <c r="D16" s="370"/>
      <c r="E16" s="370"/>
      <c r="F16" s="115" t="s">
        <v>15</v>
      </c>
      <c r="G16" s="446"/>
      <c r="H16" s="446"/>
      <c r="I16" s="446"/>
      <c r="J16" s="251"/>
    </row>
    <row r="17" spans="1:10" ht="17.399999999999999" customHeight="1">
      <c r="A17" s="249"/>
      <c r="B17" s="369"/>
      <c r="C17" s="369"/>
      <c r="D17" s="370"/>
      <c r="E17" s="370"/>
      <c r="F17" s="219" t="s">
        <v>16</v>
      </c>
      <c r="G17" s="446"/>
      <c r="H17" s="446"/>
      <c r="I17" s="446"/>
      <c r="J17" s="251"/>
    </row>
    <row r="18" spans="1:10" ht="17.399999999999999" customHeight="1" thickBot="1">
      <c r="A18" s="270"/>
      <c r="B18" s="271"/>
      <c r="C18" s="271"/>
      <c r="D18" s="272"/>
      <c r="E18" s="272"/>
      <c r="F18" s="272"/>
      <c r="G18" s="272"/>
      <c r="H18" s="272"/>
      <c r="I18" s="272"/>
      <c r="J18" s="273"/>
    </row>
    <row r="19" spans="1:10" ht="13.2">
      <c r="B19" s="274"/>
      <c r="C19" s="240"/>
      <c r="D19" s="240"/>
      <c r="E19" s="274"/>
      <c r="F19" s="274"/>
      <c r="G19" s="274"/>
      <c r="H19" s="274"/>
    </row>
    <row r="20" spans="1:10" ht="13.2">
      <c r="B20" s="274"/>
      <c r="C20" s="274"/>
      <c r="D20" s="274"/>
      <c r="E20" s="274"/>
      <c r="F20" s="2"/>
      <c r="G20" s="274"/>
      <c r="H20" s="274"/>
    </row>
    <row r="21" spans="1:10" ht="13.2">
      <c r="B21" s="274"/>
      <c r="C21" s="274"/>
      <c r="D21" s="274"/>
      <c r="E21" s="274"/>
      <c r="F21" s="274"/>
      <c r="G21" s="274"/>
      <c r="H21" s="274"/>
    </row>
    <row r="22" spans="1:10" ht="13.2">
      <c r="B22" s="274"/>
      <c r="C22" s="274"/>
      <c r="D22" s="274"/>
      <c r="E22" s="274"/>
      <c r="F22" s="274"/>
      <c r="G22" s="274"/>
      <c r="H22" s="274"/>
    </row>
    <row r="23" spans="1:10" ht="13.2">
      <c r="B23" s="274"/>
      <c r="C23" s="274"/>
      <c r="D23" s="274"/>
      <c r="E23" s="274"/>
      <c r="F23" s="274"/>
      <c r="G23" s="274"/>
      <c r="H23" s="274"/>
    </row>
    <row r="24" spans="1:10" ht="13.2">
      <c r="B24" s="274"/>
      <c r="C24" s="274"/>
      <c r="D24" s="274"/>
      <c r="E24" s="274"/>
      <c r="F24" s="274"/>
      <c r="G24" s="274"/>
      <c r="H24" s="274"/>
    </row>
    <row r="25" spans="1:10" ht="13.2">
      <c r="B25" s="274"/>
      <c r="C25" s="274"/>
      <c r="D25" s="274"/>
      <c r="E25" s="274"/>
      <c r="F25" s="274"/>
      <c r="G25" s="274"/>
      <c r="H25" s="274"/>
    </row>
    <row r="26" spans="1:10" ht="13.2">
      <c r="B26" s="240"/>
      <c r="C26" s="240"/>
      <c r="D26" s="240"/>
      <c r="E26" s="240"/>
      <c r="F26" s="240"/>
      <c r="G26" s="240"/>
      <c r="H26" s="240"/>
    </row>
    <row r="27" spans="1:10" ht="13.2">
      <c r="B27" s="240"/>
      <c r="C27" s="240"/>
      <c r="D27" s="240"/>
      <c r="E27" s="240"/>
      <c r="F27" s="240"/>
      <c r="G27" s="240"/>
      <c r="H27" s="240"/>
    </row>
    <row r="28" spans="1:10" ht="13.2">
      <c r="B28" s="240"/>
      <c r="C28" s="240"/>
      <c r="D28" s="240"/>
      <c r="E28" s="240"/>
      <c r="F28" s="240"/>
      <c r="G28" s="240"/>
      <c r="H28" s="240"/>
    </row>
    <row r="29" spans="1:10" ht="13.2">
      <c r="B29" s="275"/>
      <c r="C29" s="275"/>
      <c r="D29" s="275"/>
      <c r="E29" s="275"/>
      <c r="F29" s="275"/>
      <c r="G29" s="275"/>
      <c r="H29" s="275"/>
    </row>
  </sheetData>
  <mergeCells count="7">
    <mergeCell ref="G14:I14"/>
    <mergeCell ref="G15:I15"/>
    <mergeCell ref="G16:I16"/>
    <mergeCell ref="G17:I17"/>
    <mergeCell ref="B3:I3"/>
    <mergeCell ref="H5:I5"/>
    <mergeCell ref="B12:I12"/>
  </mergeCells>
  <phoneticPr fontId="3"/>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0071A-D78B-444F-9828-D93E3D280C79}">
  <sheetPr>
    <tabColor theme="8" tint="0.79998168889431442"/>
    <pageSetUpPr fitToPage="1"/>
  </sheetPr>
  <dimension ref="A1:P45"/>
  <sheetViews>
    <sheetView view="pageBreakPreview" topLeftCell="A13" zoomScaleNormal="100" zoomScaleSheetLayoutView="100" workbookViewId="0">
      <selection activeCell="L3" sqref="L3:O3"/>
    </sheetView>
  </sheetViews>
  <sheetFormatPr defaultColWidth="5.6640625" defaultRowHeight="20.100000000000001" customHeight="1"/>
  <cols>
    <col min="1" max="1" width="1.88671875" style="98" customWidth="1"/>
    <col min="2" max="15" width="6.44140625" style="98" customWidth="1"/>
    <col min="16" max="16" width="1.88671875" style="98" customWidth="1"/>
    <col min="17" max="238" width="5.6640625" style="98"/>
    <col min="239" max="239" width="2.109375" style="98" customWidth="1"/>
    <col min="240" max="494" width="5.6640625" style="98"/>
    <col min="495" max="495" width="2.109375" style="98" customWidth="1"/>
    <col min="496" max="750" width="5.6640625" style="98"/>
    <col min="751" max="751" width="2.109375" style="98" customWidth="1"/>
    <col min="752" max="1006" width="5.6640625" style="98"/>
    <col min="1007" max="1007" width="2.109375" style="98" customWidth="1"/>
    <col min="1008" max="1262" width="5.6640625" style="98"/>
    <col min="1263" max="1263" width="2.109375" style="98" customWidth="1"/>
    <col min="1264" max="1518" width="5.6640625" style="98"/>
    <col min="1519" max="1519" width="2.109375" style="98" customWidth="1"/>
    <col min="1520" max="1774" width="5.6640625" style="98"/>
    <col min="1775" max="1775" width="2.109375" style="98" customWidth="1"/>
    <col min="1776" max="2030" width="5.6640625" style="98"/>
    <col min="2031" max="2031" width="2.109375" style="98" customWidth="1"/>
    <col min="2032" max="2286" width="5.6640625" style="98"/>
    <col min="2287" max="2287" width="2.109375" style="98" customWidth="1"/>
    <col min="2288" max="2542" width="5.6640625" style="98"/>
    <col min="2543" max="2543" width="2.109375" style="98" customWidth="1"/>
    <col min="2544" max="2798" width="5.6640625" style="98"/>
    <col min="2799" max="2799" width="2.109375" style="98" customWidth="1"/>
    <col min="2800" max="3054" width="5.6640625" style="98"/>
    <col min="3055" max="3055" width="2.109375" style="98" customWidth="1"/>
    <col min="3056" max="3310" width="5.6640625" style="98"/>
    <col min="3311" max="3311" width="2.109375" style="98" customWidth="1"/>
    <col min="3312" max="3566" width="5.6640625" style="98"/>
    <col min="3567" max="3567" width="2.109375" style="98" customWidth="1"/>
    <col min="3568" max="3822" width="5.6640625" style="98"/>
    <col min="3823" max="3823" width="2.109375" style="98" customWidth="1"/>
    <col min="3824" max="4078" width="5.6640625" style="98"/>
    <col min="4079" max="4079" width="2.109375" style="98" customWidth="1"/>
    <col min="4080" max="4334" width="5.6640625" style="98"/>
    <col min="4335" max="4335" width="2.109375" style="98" customWidth="1"/>
    <col min="4336" max="4590" width="5.6640625" style="98"/>
    <col min="4591" max="4591" width="2.109375" style="98" customWidth="1"/>
    <col min="4592" max="4846" width="5.6640625" style="98"/>
    <col min="4847" max="4847" width="2.109375" style="98" customWidth="1"/>
    <col min="4848" max="5102" width="5.6640625" style="98"/>
    <col min="5103" max="5103" width="2.109375" style="98" customWidth="1"/>
    <col min="5104" max="5358" width="5.6640625" style="98"/>
    <col min="5359" max="5359" width="2.109375" style="98" customWidth="1"/>
    <col min="5360" max="5614" width="5.6640625" style="98"/>
    <col min="5615" max="5615" width="2.109375" style="98" customWidth="1"/>
    <col min="5616" max="5870" width="5.6640625" style="98"/>
    <col min="5871" max="5871" width="2.109375" style="98" customWidth="1"/>
    <col min="5872" max="6126" width="5.6640625" style="98"/>
    <col min="6127" max="6127" width="2.109375" style="98" customWidth="1"/>
    <col min="6128" max="6382" width="5.6640625" style="98"/>
    <col min="6383" max="6383" width="2.109375" style="98" customWidth="1"/>
    <col min="6384" max="6638" width="5.6640625" style="98"/>
    <col min="6639" max="6639" width="2.109375" style="98" customWidth="1"/>
    <col min="6640" max="6894" width="5.6640625" style="98"/>
    <col min="6895" max="6895" width="2.109375" style="98" customWidth="1"/>
    <col min="6896" max="7150" width="5.6640625" style="98"/>
    <col min="7151" max="7151" width="2.109375" style="98" customWidth="1"/>
    <col min="7152" max="7406" width="5.6640625" style="98"/>
    <col min="7407" max="7407" width="2.109375" style="98" customWidth="1"/>
    <col min="7408" max="7662" width="5.6640625" style="98"/>
    <col min="7663" max="7663" width="2.109375" style="98" customWidth="1"/>
    <col min="7664" max="7918" width="5.6640625" style="98"/>
    <col min="7919" max="7919" width="2.109375" style="98" customWidth="1"/>
    <col min="7920" max="8174" width="5.6640625" style="98"/>
    <col min="8175" max="8175" width="2.109375" style="98" customWidth="1"/>
    <col min="8176" max="8430" width="5.6640625" style="98"/>
    <col min="8431" max="8431" width="2.109375" style="98" customWidth="1"/>
    <col min="8432" max="8686" width="5.6640625" style="98"/>
    <col min="8687" max="8687" width="2.109375" style="98" customWidth="1"/>
    <col min="8688" max="8942" width="5.6640625" style="98"/>
    <col min="8943" max="8943" width="2.109375" style="98" customWidth="1"/>
    <col min="8944" max="9198" width="5.6640625" style="98"/>
    <col min="9199" max="9199" width="2.109375" style="98" customWidth="1"/>
    <col min="9200" max="9454" width="5.6640625" style="98"/>
    <col min="9455" max="9455" width="2.109375" style="98" customWidth="1"/>
    <col min="9456" max="9710" width="5.6640625" style="98"/>
    <col min="9711" max="9711" width="2.109375" style="98" customWidth="1"/>
    <col min="9712" max="9966" width="5.6640625" style="98"/>
    <col min="9967" max="9967" width="2.109375" style="98" customWidth="1"/>
    <col min="9968" max="10222" width="5.6640625" style="98"/>
    <col min="10223" max="10223" width="2.109375" style="98" customWidth="1"/>
    <col min="10224" max="10478" width="5.6640625" style="98"/>
    <col min="10479" max="10479" width="2.109375" style="98" customWidth="1"/>
    <col min="10480" max="10734" width="5.6640625" style="98"/>
    <col min="10735" max="10735" width="2.109375" style="98" customWidth="1"/>
    <col min="10736" max="10990" width="5.6640625" style="98"/>
    <col min="10991" max="10991" width="2.109375" style="98" customWidth="1"/>
    <col min="10992" max="11246" width="5.6640625" style="98"/>
    <col min="11247" max="11247" width="2.109375" style="98" customWidth="1"/>
    <col min="11248" max="11502" width="5.6640625" style="98"/>
    <col min="11503" max="11503" width="2.109375" style="98" customWidth="1"/>
    <col min="11504" max="11758" width="5.6640625" style="98"/>
    <col min="11759" max="11759" width="2.109375" style="98" customWidth="1"/>
    <col min="11760" max="12014" width="5.6640625" style="98"/>
    <col min="12015" max="12015" width="2.109375" style="98" customWidth="1"/>
    <col min="12016" max="12270" width="5.6640625" style="98"/>
    <col min="12271" max="12271" width="2.109375" style="98" customWidth="1"/>
    <col min="12272" max="12526" width="5.6640625" style="98"/>
    <col min="12527" max="12527" width="2.109375" style="98" customWidth="1"/>
    <col min="12528" max="12782" width="5.6640625" style="98"/>
    <col min="12783" max="12783" width="2.109375" style="98" customWidth="1"/>
    <col min="12784" max="13038" width="5.6640625" style="98"/>
    <col min="13039" max="13039" width="2.109375" style="98" customWidth="1"/>
    <col min="13040" max="13294" width="5.6640625" style="98"/>
    <col min="13295" max="13295" width="2.109375" style="98" customWidth="1"/>
    <col min="13296" max="13550" width="5.6640625" style="98"/>
    <col min="13551" max="13551" width="2.109375" style="98" customWidth="1"/>
    <col min="13552" max="13806" width="5.6640625" style="98"/>
    <col min="13807" max="13807" width="2.109375" style="98" customWidth="1"/>
    <col min="13808" max="14062" width="5.6640625" style="98"/>
    <col min="14063" max="14063" width="2.109375" style="98" customWidth="1"/>
    <col min="14064" max="14318" width="5.6640625" style="98"/>
    <col min="14319" max="14319" width="2.109375" style="98" customWidth="1"/>
    <col min="14320" max="14574" width="5.6640625" style="98"/>
    <col min="14575" max="14575" width="2.109375" style="98" customWidth="1"/>
    <col min="14576" max="14830" width="5.6640625" style="98"/>
    <col min="14831" max="14831" width="2.109375" style="98" customWidth="1"/>
    <col min="14832" max="15086" width="5.6640625" style="98"/>
    <col min="15087" max="15087" width="2.109375" style="98" customWidth="1"/>
    <col min="15088" max="15342" width="5.6640625" style="98"/>
    <col min="15343" max="15343" width="2.109375" style="98" customWidth="1"/>
    <col min="15344" max="15598" width="5.6640625" style="98"/>
    <col min="15599" max="15599" width="2.109375" style="98" customWidth="1"/>
    <col min="15600" max="15854" width="5.6640625" style="98"/>
    <col min="15855" max="15855" width="2.109375" style="98" customWidth="1"/>
    <col min="15856" max="16110" width="5.6640625" style="98"/>
    <col min="16111" max="16111" width="2.109375" style="98" customWidth="1"/>
    <col min="16112" max="16384" width="5.6640625" style="98"/>
  </cols>
  <sheetData>
    <row r="1" spans="1:16" ht="20.100000000000001" customHeight="1">
      <c r="A1" s="99" t="s">
        <v>396</v>
      </c>
      <c r="B1" s="100"/>
      <c r="C1" s="100"/>
      <c r="D1" s="100"/>
      <c r="E1" s="100"/>
      <c r="F1" s="100"/>
      <c r="G1" s="100"/>
      <c r="H1" s="100"/>
      <c r="I1" s="100"/>
      <c r="J1" s="100"/>
      <c r="K1" s="100"/>
      <c r="L1" s="100"/>
      <c r="M1" s="100"/>
      <c r="N1" s="100"/>
      <c r="O1" s="100"/>
      <c r="P1" s="101"/>
    </row>
    <row r="2" spans="1:16" ht="20.100000000000001" customHeight="1">
      <c r="A2" s="202"/>
      <c r="L2" s="763" t="s">
        <v>139</v>
      </c>
      <c r="M2" s="763"/>
      <c r="N2" s="763"/>
      <c r="O2" s="763"/>
      <c r="P2" s="194"/>
    </row>
    <row r="3" spans="1:16" ht="20.100000000000001" customHeight="1">
      <c r="A3" s="202"/>
      <c r="L3" s="764" t="s">
        <v>118</v>
      </c>
      <c r="M3" s="764"/>
      <c r="N3" s="764"/>
      <c r="O3" s="764"/>
      <c r="P3" s="194"/>
    </row>
    <row r="4" spans="1:16" ht="20.100000000000001" customHeight="1">
      <c r="A4" s="202"/>
      <c r="P4" s="194"/>
    </row>
    <row r="5" spans="1:16" ht="20.100000000000001" customHeight="1">
      <c r="A5" s="202"/>
      <c r="P5" s="194"/>
    </row>
    <row r="6" spans="1:16" ht="20.100000000000001" customHeight="1">
      <c r="A6" s="202"/>
      <c r="B6" s="98" t="s">
        <v>128</v>
      </c>
      <c r="P6" s="194"/>
    </row>
    <row r="7" spans="1:16" ht="20.100000000000001" customHeight="1">
      <c r="A7" s="202"/>
      <c r="P7" s="194"/>
    </row>
    <row r="8" spans="1:16" ht="20.100000000000001" customHeight="1">
      <c r="A8" s="202"/>
      <c r="J8" s="222"/>
      <c r="O8" s="192"/>
      <c r="P8" s="194"/>
    </row>
    <row r="9" spans="1:16" ht="20.100000000000001" customHeight="1">
      <c r="A9" s="202"/>
      <c r="J9" s="751" t="s">
        <v>347</v>
      </c>
      <c r="K9" s="752"/>
      <c r="L9" s="752"/>
      <c r="M9" s="752"/>
      <c r="N9" s="752"/>
      <c r="O9" s="753"/>
      <c r="P9" s="194"/>
    </row>
    <row r="10" spans="1:16" ht="20.100000000000001" customHeight="1">
      <c r="A10" s="202"/>
      <c r="J10" s="751" t="s">
        <v>345</v>
      </c>
      <c r="K10" s="752"/>
      <c r="L10" s="752"/>
      <c r="M10" s="752"/>
      <c r="N10" s="752"/>
      <c r="O10" s="753"/>
      <c r="P10" s="194"/>
    </row>
    <row r="11" spans="1:16" ht="20.100000000000001" customHeight="1">
      <c r="A11" s="202"/>
      <c r="J11" s="751" t="s">
        <v>346</v>
      </c>
      <c r="K11" s="752"/>
      <c r="L11" s="752"/>
      <c r="M11" s="752"/>
      <c r="N11" s="752"/>
      <c r="O11" s="753"/>
      <c r="P11" s="194"/>
    </row>
    <row r="12" spans="1:16" ht="20.100000000000001" customHeight="1">
      <c r="A12" s="202"/>
      <c r="P12" s="194"/>
    </row>
    <row r="13" spans="1:16" ht="20.100000000000001" customHeight="1">
      <c r="A13" s="672" t="s">
        <v>216</v>
      </c>
      <c r="B13" s="682"/>
      <c r="C13" s="682"/>
      <c r="D13" s="682"/>
      <c r="E13" s="682"/>
      <c r="F13" s="682"/>
      <c r="G13" s="682"/>
      <c r="H13" s="682"/>
      <c r="I13" s="682"/>
      <c r="J13" s="682"/>
      <c r="K13" s="682"/>
      <c r="L13" s="682"/>
      <c r="M13" s="682"/>
      <c r="N13" s="682"/>
      <c r="O13" s="682"/>
      <c r="P13" s="686"/>
    </row>
    <row r="14" spans="1:16" ht="20.100000000000001" customHeight="1">
      <c r="A14" s="762"/>
      <c r="B14" s="682"/>
      <c r="C14" s="682"/>
      <c r="D14" s="682"/>
      <c r="E14" s="682"/>
      <c r="F14" s="682"/>
      <c r="G14" s="682"/>
      <c r="H14" s="682"/>
      <c r="I14" s="682"/>
      <c r="J14" s="682"/>
      <c r="K14" s="682"/>
      <c r="L14" s="682"/>
      <c r="M14" s="682"/>
      <c r="N14" s="682"/>
      <c r="O14" s="682"/>
      <c r="P14" s="686"/>
    </row>
    <row r="15" spans="1:16" ht="20.100000000000001" customHeight="1">
      <c r="A15" s="202"/>
      <c r="P15" s="194"/>
    </row>
    <row r="16" spans="1:16" ht="20.100000000000001" customHeight="1">
      <c r="A16" s="202"/>
      <c r="P16" s="194"/>
    </row>
    <row r="17" spans="1:16" ht="20.100000000000001" customHeight="1">
      <c r="A17" s="672" t="s">
        <v>397</v>
      </c>
      <c r="B17" s="673"/>
      <c r="C17" s="673"/>
      <c r="D17" s="673"/>
      <c r="E17" s="673"/>
      <c r="F17" s="673"/>
      <c r="G17" s="673"/>
      <c r="H17" s="673"/>
      <c r="I17" s="673"/>
      <c r="J17" s="673"/>
      <c r="K17" s="673"/>
      <c r="L17" s="673"/>
      <c r="M17" s="673"/>
      <c r="N17" s="673"/>
      <c r="O17" s="673"/>
      <c r="P17" s="674"/>
    </row>
    <row r="18" spans="1:16" ht="20.100000000000001" customHeight="1">
      <c r="A18" s="672"/>
      <c r="B18" s="673"/>
      <c r="C18" s="673"/>
      <c r="D18" s="673"/>
      <c r="E18" s="673"/>
      <c r="F18" s="673"/>
      <c r="G18" s="673"/>
      <c r="H18" s="673"/>
      <c r="I18" s="673"/>
      <c r="J18" s="673"/>
      <c r="K18" s="673"/>
      <c r="L18" s="673"/>
      <c r="M18" s="673"/>
      <c r="N18" s="673"/>
      <c r="O18" s="673"/>
      <c r="P18" s="674"/>
    </row>
    <row r="19" spans="1:16" ht="20.100000000000001" customHeight="1">
      <c r="A19" s="672"/>
      <c r="B19" s="673"/>
      <c r="C19" s="673"/>
      <c r="D19" s="673"/>
      <c r="E19" s="673"/>
      <c r="F19" s="673"/>
      <c r="G19" s="673"/>
      <c r="H19" s="673"/>
      <c r="I19" s="673"/>
      <c r="J19" s="673"/>
      <c r="K19" s="673"/>
      <c r="L19" s="673"/>
      <c r="M19" s="673"/>
      <c r="N19" s="673"/>
      <c r="O19" s="673"/>
      <c r="P19" s="674"/>
    </row>
    <row r="20" spans="1:16" ht="13.2">
      <c r="A20" s="202"/>
      <c r="P20" s="194"/>
    </row>
    <row r="21" spans="1:16" ht="13.2">
      <c r="A21" s="202"/>
      <c r="P21" s="194"/>
    </row>
    <row r="22" spans="1:16" ht="13.2">
      <c r="A22" s="202"/>
      <c r="P22" s="194"/>
    </row>
    <row r="23" spans="1:16" s="2" customFormat="1" ht="13.2">
      <c r="A23" s="5"/>
      <c r="B23" s="2" t="s">
        <v>140</v>
      </c>
      <c r="P23" s="8"/>
    </row>
    <row r="24" spans="1:16" ht="13.2">
      <c r="A24" s="202"/>
      <c r="C24" s="98" t="s">
        <v>141</v>
      </c>
      <c r="P24" s="194"/>
    </row>
    <row r="25" spans="1:16" ht="13.2">
      <c r="A25" s="202"/>
      <c r="C25" s="98" t="s">
        <v>142</v>
      </c>
      <c r="P25" s="194"/>
    </row>
    <row r="26" spans="1:16" ht="13.2">
      <c r="A26" s="202"/>
      <c r="P26" s="194"/>
    </row>
    <row r="27" spans="1:16" ht="13.2">
      <c r="A27" s="202"/>
      <c r="P27" s="194"/>
    </row>
    <row r="28" spans="1:16" s="2" customFormat="1" ht="13.2">
      <c r="A28" s="5"/>
      <c r="P28" s="8"/>
    </row>
    <row r="29" spans="1:16" s="2" customFormat="1" ht="13.2">
      <c r="A29" s="5"/>
      <c r="P29" s="8"/>
    </row>
    <row r="30" spans="1:16" s="2" customFormat="1" ht="13.2">
      <c r="A30" s="5"/>
      <c r="P30" s="8"/>
    </row>
    <row r="31" spans="1:16" s="2" customFormat="1" ht="13.2">
      <c r="A31" s="5"/>
      <c r="P31" s="8"/>
    </row>
    <row r="32" spans="1:16" ht="13.2">
      <c r="A32" s="202"/>
      <c r="P32" s="194"/>
    </row>
    <row r="33" spans="1:16" ht="13.2">
      <c r="A33" s="202"/>
      <c r="P33" s="194"/>
    </row>
    <row r="34" spans="1:16" ht="13.2">
      <c r="A34" s="202"/>
      <c r="P34" s="194"/>
    </row>
    <row r="35" spans="1:16" ht="13.2">
      <c r="A35" s="202"/>
      <c r="P35" s="194"/>
    </row>
    <row r="36" spans="1:16" ht="13.2">
      <c r="A36" s="202"/>
      <c r="P36" s="194"/>
    </row>
    <row r="37" spans="1:16" ht="13.2">
      <c r="A37" s="202"/>
      <c r="P37" s="194"/>
    </row>
    <row r="38" spans="1:16" ht="13.2">
      <c r="A38" s="202"/>
      <c r="F38" s="2" t="s">
        <v>14</v>
      </c>
      <c r="G38" s="2"/>
      <c r="H38" s="2"/>
      <c r="I38" s="2"/>
      <c r="P38" s="194"/>
    </row>
    <row r="39" spans="1:16" ht="13.2" customHeight="1">
      <c r="A39" s="202"/>
      <c r="F39" s="543" t="s">
        <v>324</v>
      </c>
      <c r="G39" s="757"/>
      <c r="H39" s="544"/>
      <c r="I39" s="446"/>
      <c r="J39" s="446"/>
      <c r="K39" s="446"/>
      <c r="L39" s="446"/>
      <c r="M39" s="446"/>
      <c r="N39" s="446"/>
      <c r="O39" s="446"/>
      <c r="P39" s="194"/>
    </row>
    <row r="40" spans="1:16" ht="13.2" customHeight="1">
      <c r="A40" s="202"/>
      <c r="F40" s="543" t="s">
        <v>325</v>
      </c>
      <c r="G40" s="757"/>
      <c r="H40" s="544"/>
      <c r="I40" s="446"/>
      <c r="J40" s="446"/>
      <c r="K40" s="446"/>
      <c r="L40" s="446"/>
      <c r="M40" s="446"/>
      <c r="N40" s="446"/>
      <c r="O40" s="446"/>
      <c r="P40" s="194"/>
    </row>
    <row r="41" spans="1:16" ht="13.2" customHeight="1">
      <c r="A41" s="202"/>
      <c r="F41" s="543" t="s">
        <v>15</v>
      </c>
      <c r="G41" s="757"/>
      <c r="H41" s="544"/>
      <c r="I41" s="446"/>
      <c r="J41" s="446"/>
      <c r="K41" s="446"/>
      <c r="L41" s="446"/>
      <c r="M41" s="446"/>
      <c r="N41" s="446"/>
      <c r="O41" s="446"/>
      <c r="P41" s="194"/>
    </row>
    <row r="42" spans="1:16" ht="13.2" customHeight="1">
      <c r="A42" s="202"/>
      <c r="F42" s="754" t="s">
        <v>16</v>
      </c>
      <c r="G42" s="755"/>
      <c r="H42" s="756"/>
      <c r="I42" s="446"/>
      <c r="J42" s="446"/>
      <c r="K42" s="446"/>
      <c r="L42" s="446"/>
      <c r="M42" s="446"/>
      <c r="N42" s="446"/>
      <c r="O42" s="446"/>
      <c r="P42" s="194"/>
    </row>
    <row r="43" spans="1:16" ht="13.2" customHeight="1">
      <c r="A43" s="202"/>
      <c r="P43" s="194"/>
    </row>
    <row r="44" spans="1:16" ht="13.8" thickBot="1">
      <c r="A44" s="103"/>
      <c r="B44" s="104"/>
      <c r="C44" s="104"/>
      <c r="D44" s="104"/>
      <c r="E44" s="104"/>
      <c r="F44" s="104"/>
      <c r="G44" s="104"/>
      <c r="H44" s="104"/>
      <c r="I44" s="104"/>
      <c r="J44" s="104"/>
      <c r="K44" s="104"/>
      <c r="L44" s="104"/>
      <c r="M44" s="104"/>
      <c r="N44" s="104"/>
      <c r="O44" s="104"/>
      <c r="P44" s="105"/>
    </row>
    <row r="45" spans="1:16" ht="13.2"/>
  </sheetData>
  <mergeCells count="15">
    <mergeCell ref="F42:H42"/>
    <mergeCell ref="I42:O42"/>
    <mergeCell ref="A17:P19"/>
    <mergeCell ref="F39:H39"/>
    <mergeCell ref="I39:O39"/>
    <mergeCell ref="F40:H40"/>
    <mergeCell ref="I40:O40"/>
    <mergeCell ref="F41:H41"/>
    <mergeCell ref="I41:O41"/>
    <mergeCell ref="A13:P14"/>
    <mergeCell ref="L2:O2"/>
    <mergeCell ref="L3:O3"/>
    <mergeCell ref="J9:O9"/>
    <mergeCell ref="J10:O10"/>
    <mergeCell ref="J11:O11"/>
  </mergeCells>
  <phoneticPr fontId="3"/>
  <pageMargins left="0.7" right="0.7" top="0.75" bottom="0.75" header="0.3" footer="0.3"/>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9F68-39B6-4DE9-B9C6-09AC1FDAD589}">
  <sheetPr>
    <tabColor theme="8" tint="0.79998168889431442"/>
    <pageSetUpPr fitToPage="1"/>
  </sheetPr>
  <dimension ref="A1:P47"/>
  <sheetViews>
    <sheetView view="pageBreakPreview" topLeftCell="A19" zoomScaleNormal="100" zoomScaleSheetLayoutView="100" workbookViewId="0">
      <selection activeCell="L3" sqref="L3:O3"/>
    </sheetView>
  </sheetViews>
  <sheetFormatPr defaultColWidth="5.6640625" defaultRowHeight="20.100000000000001" customHeight="1"/>
  <cols>
    <col min="1" max="1" width="2.109375" style="98" customWidth="1"/>
    <col min="2" max="15" width="7" style="98" customWidth="1"/>
    <col min="16" max="16" width="1.88671875" style="98" customWidth="1"/>
    <col min="17" max="238" width="5.6640625" style="98"/>
    <col min="239" max="239" width="2.109375" style="98" customWidth="1"/>
    <col min="240" max="494" width="5.6640625" style="98"/>
    <col min="495" max="495" width="2.109375" style="98" customWidth="1"/>
    <col min="496" max="750" width="5.6640625" style="98"/>
    <col min="751" max="751" width="2.109375" style="98" customWidth="1"/>
    <col min="752" max="1006" width="5.6640625" style="98"/>
    <col min="1007" max="1007" width="2.109375" style="98" customWidth="1"/>
    <col min="1008" max="1262" width="5.6640625" style="98"/>
    <col min="1263" max="1263" width="2.109375" style="98" customWidth="1"/>
    <col min="1264" max="1518" width="5.6640625" style="98"/>
    <col min="1519" max="1519" width="2.109375" style="98" customWidth="1"/>
    <col min="1520" max="1774" width="5.6640625" style="98"/>
    <col min="1775" max="1775" width="2.109375" style="98" customWidth="1"/>
    <col min="1776" max="2030" width="5.6640625" style="98"/>
    <col min="2031" max="2031" width="2.109375" style="98" customWidth="1"/>
    <col min="2032" max="2286" width="5.6640625" style="98"/>
    <col min="2287" max="2287" width="2.109375" style="98" customWidth="1"/>
    <col min="2288" max="2542" width="5.6640625" style="98"/>
    <col min="2543" max="2543" width="2.109375" style="98" customWidth="1"/>
    <col min="2544" max="2798" width="5.6640625" style="98"/>
    <col min="2799" max="2799" width="2.109375" style="98" customWidth="1"/>
    <col min="2800" max="3054" width="5.6640625" style="98"/>
    <col min="3055" max="3055" width="2.109375" style="98" customWidth="1"/>
    <col min="3056" max="3310" width="5.6640625" style="98"/>
    <col min="3311" max="3311" width="2.109375" style="98" customWidth="1"/>
    <col min="3312" max="3566" width="5.6640625" style="98"/>
    <col min="3567" max="3567" width="2.109375" style="98" customWidth="1"/>
    <col min="3568" max="3822" width="5.6640625" style="98"/>
    <col min="3823" max="3823" width="2.109375" style="98" customWidth="1"/>
    <col min="3824" max="4078" width="5.6640625" style="98"/>
    <col min="4079" max="4079" width="2.109375" style="98" customWidth="1"/>
    <col min="4080" max="4334" width="5.6640625" style="98"/>
    <col min="4335" max="4335" width="2.109375" style="98" customWidth="1"/>
    <col min="4336" max="4590" width="5.6640625" style="98"/>
    <col min="4591" max="4591" width="2.109375" style="98" customWidth="1"/>
    <col min="4592" max="4846" width="5.6640625" style="98"/>
    <col min="4847" max="4847" width="2.109375" style="98" customWidth="1"/>
    <col min="4848" max="5102" width="5.6640625" style="98"/>
    <col min="5103" max="5103" width="2.109375" style="98" customWidth="1"/>
    <col min="5104" max="5358" width="5.6640625" style="98"/>
    <col min="5359" max="5359" width="2.109375" style="98" customWidth="1"/>
    <col min="5360" max="5614" width="5.6640625" style="98"/>
    <col min="5615" max="5615" width="2.109375" style="98" customWidth="1"/>
    <col min="5616" max="5870" width="5.6640625" style="98"/>
    <col min="5871" max="5871" width="2.109375" style="98" customWidth="1"/>
    <col min="5872" max="6126" width="5.6640625" style="98"/>
    <col min="6127" max="6127" width="2.109375" style="98" customWidth="1"/>
    <col min="6128" max="6382" width="5.6640625" style="98"/>
    <col min="6383" max="6383" width="2.109375" style="98" customWidth="1"/>
    <col min="6384" max="6638" width="5.6640625" style="98"/>
    <col min="6639" max="6639" width="2.109375" style="98" customWidth="1"/>
    <col min="6640" max="6894" width="5.6640625" style="98"/>
    <col min="6895" max="6895" width="2.109375" style="98" customWidth="1"/>
    <col min="6896" max="7150" width="5.6640625" style="98"/>
    <col min="7151" max="7151" width="2.109375" style="98" customWidth="1"/>
    <col min="7152" max="7406" width="5.6640625" style="98"/>
    <col min="7407" max="7407" width="2.109375" style="98" customWidth="1"/>
    <col min="7408" max="7662" width="5.6640625" style="98"/>
    <col min="7663" max="7663" width="2.109375" style="98" customWidth="1"/>
    <col min="7664" max="7918" width="5.6640625" style="98"/>
    <col min="7919" max="7919" width="2.109375" style="98" customWidth="1"/>
    <col min="7920" max="8174" width="5.6640625" style="98"/>
    <col min="8175" max="8175" width="2.109375" style="98" customWidth="1"/>
    <col min="8176" max="8430" width="5.6640625" style="98"/>
    <col min="8431" max="8431" width="2.109375" style="98" customWidth="1"/>
    <col min="8432" max="8686" width="5.6640625" style="98"/>
    <col min="8687" max="8687" width="2.109375" style="98" customWidth="1"/>
    <col min="8688" max="8942" width="5.6640625" style="98"/>
    <col min="8943" max="8943" width="2.109375" style="98" customWidth="1"/>
    <col min="8944" max="9198" width="5.6640625" style="98"/>
    <col min="9199" max="9199" width="2.109375" style="98" customWidth="1"/>
    <col min="9200" max="9454" width="5.6640625" style="98"/>
    <col min="9455" max="9455" width="2.109375" style="98" customWidth="1"/>
    <col min="9456" max="9710" width="5.6640625" style="98"/>
    <col min="9711" max="9711" width="2.109375" style="98" customWidth="1"/>
    <col min="9712" max="9966" width="5.6640625" style="98"/>
    <col min="9967" max="9967" width="2.109375" style="98" customWidth="1"/>
    <col min="9968" max="10222" width="5.6640625" style="98"/>
    <col min="10223" max="10223" width="2.109375" style="98" customWidth="1"/>
    <col min="10224" max="10478" width="5.6640625" style="98"/>
    <col min="10479" max="10479" width="2.109375" style="98" customWidth="1"/>
    <col min="10480" max="10734" width="5.6640625" style="98"/>
    <col min="10735" max="10735" width="2.109375" style="98" customWidth="1"/>
    <col min="10736" max="10990" width="5.6640625" style="98"/>
    <col min="10991" max="10991" width="2.109375" style="98" customWidth="1"/>
    <col min="10992" max="11246" width="5.6640625" style="98"/>
    <col min="11247" max="11247" width="2.109375" style="98" customWidth="1"/>
    <col min="11248" max="11502" width="5.6640625" style="98"/>
    <col min="11503" max="11503" width="2.109375" style="98" customWidth="1"/>
    <col min="11504" max="11758" width="5.6640625" style="98"/>
    <col min="11759" max="11759" width="2.109375" style="98" customWidth="1"/>
    <col min="11760" max="12014" width="5.6640625" style="98"/>
    <col min="12015" max="12015" width="2.109375" style="98" customWidth="1"/>
    <col min="12016" max="12270" width="5.6640625" style="98"/>
    <col min="12271" max="12271" width="2.109375" style="98" customWidth="1"/>
    <col min="12272" max="12526" width="5.6640625" style="98"/>
    <col min="12527" max="12527" width="2.109375" style="98" customWidth="1"/>
    <col min="12528" max="12782" width="5.6640625" style="98"/>
    <col min="12783" max="12783" width="2.109375" style="98" customWidth="1"/>
    <col min="12784" max="13038" width="5.6640625" style="98"/>
    <col min="13039" max="13039" width="2.109375" style="98" customWidth="1"/>
    <col min="13040" max="13294" width="5.6640625" style="98"/>
    <col min="13295" max="13295" width="2.109375" style="98" customWidth="1"/>
    <col min="13296" max="13550" width="5.6640625" style="98"/>
    <col min="13551" max="13551" width="2.109375" style="98" customWidth="1"/>
    <col min="13552" max="13806" width="5.6640625" style="98"/>
    <col min="13807" max="13807" width="2.109375" style="98" customWidth="1"/>
    <col min="13808" max="14062" width="5.6640625" style="98"/>
    <col min="14063" max="14063" width="2.109375" style="98" customWidth="1"/>
    <col min="14064" max="14318" width="5.6640625" style="98"/>
    <col min="14319" max="14319" width="2.109375" style="98" customWidth="1"/>
    <col min="14320" max="14574" width="5.6640625" style="98"/>
    <col min="14575" max="14575" width="2.109375" style="98" customWidth="1"/>
    <col min="14576" max="14830" width="5.6640625" style="98"/>
    <col min="14831" max="14831" width="2.109375" style="98" customWidth="1"/>
    <col min="14832" max="15086" width="5.6640625" style="98"/>
    <col min="15087" max="15087" width="2.109375" style="98" customWidth="1"/>
    <col min="15088" max="15342" width="5.6640625" style="98"/>
    <col min="15343" max="15343" width="2.109375" style="98" customWidth="1"/>
    <col min="15344" max="15598" width="5.6640625" style="98"/>
    <col min="15599" max="15599" width="2.109375" style="98" customWidth="1"/>
    <col min="15600" max="15854" width="5.6640625" style="98"/>
    <col min="15855" max="15855" width="2.109375" style="98" customWidth="1"/>
    <col min="15856" max="16110" width="5.6640625" style="98"/>
    <col min="16111" max="16111" width="2.109375" style="98" customWidth="1"/>
    <col min="16112" max="16384" width="5.6640625" style="98"/>
  </cols>
  <sheetData>
    <row r="1" spans="1:16" ht="22.5" customHeight="1">
      <c r="A1" s="99" t="s">
        <v>398</v>
      </c>
      <c r="B1" s="100"/>
      <c r="C1" s="100"/>
      <c r="D1" s="100"/>
      <c r="E1" s="100"/>
      <c r="F1" s="100"/>
      <c r="G1" s="100"/>
      <c r="H1" s="100"/>
      <c r="I1" s="100"/>
      <c r="J1" s="100"/>
      <c r="K1" s="100"/>
      <c r="L1" s="100"/>
      <c r="M1" s="100"/>
      <c r="N1" s="100"/>
      <c r="O1" s="100"/>
      <c r="P1" s="101"/>
    </row>
    <row r="2" spans="1:16" ht="22.5" customHeight="1">
      <c r="A2" s="202"/>
      <c r="L2" s="763" t="s">
        <v>139</v>
      </c>
      <c r="M2" s="763"/>
      <c r="N2" s="763"/>
      <c r="O2" s="763"/>
      <c r="P2" s="194"/>
    </row>
    <row r="3" spans="1:16" ht="22.5" customHeight="1">
      <c r="A3" s="202"/>
      <c r="L3" s="764" t="s">
        <v>118</v>
      </c>
      <c r="M3" s="764"/>
      <c r="N3" s="764"/>
      <c r="O3" s="764"/>
      <c r="P3" s="194"/>
    </row>
    <row r="4" spans="1:16" ht="22.5" customHeight="1">
      <c r="A4" s="202"/>
      <c r="P4" s="194"/>
    </row>
    <row r="5" spans="1:16" ht="22.5" customHeight="1">
      <c r="A5" s="202"/>
      <c r="B5" s="98" t="s">
        <v>143</v>
      </c>
      <c r="P5" s="194"/>
    </row>
    <row r="6" spans="1:16" ht="22.5" customHeight="1">
      <c r="A6" s="202"/>
      <c r="P6" s="194"/>
    </row>
    <row r="7" spans="1:16" ht="22.5" customHeight="1">
      <c r="A7" s="202"/>
      <c r="P7" s="194"/>
    </row>
    <row r="8" spans="1:16" ht="22.5" customHeight="1">
      <c r="A8" s="202"/>
      <c r="J8" s="222"/>
      <c r="O8" s="192"/>
      <c r="P8" s="194"/>
    </row>
    <row r="9" spans="1:16" ht="22.5" customHeight="1">
      <c r="A9" s="202"/>
      <c r="J9" s="751" t="s">
        <v>347</v>
      </c>
      <c r="K9" s="752"/>
      <c r="L9" s="752"/>
      <c r="M9" s="752"/>
      <c r="N9" s="752"/>
      <c r="O9" s="753"/>
      <c r="P9" s="194"/>
    </row>
    <row r="10" spans="1:16" ht="22.5" customHeight="1">
      <c r="A10" s="202"/>
      <c r="J10" s="751" t="s">
        <v>345</v>
      </c>
      <c r="K10" s="752"/>
      <c r="L10" s="752"/>
      <c r="M10" s="752"/>
      <c r="N10" s="752"/>
      <c r="O10" s="753"/>
      <c r="P10" s="194"/>
    </row>
    <row r="11" spans="1:16" ht="22.5" customHeight="1">
      <c r="A11" s="202"/>
      <c r="J11" s="751" t="s">
        <v>346</v>
      </c>
      <c r="K11" s="752"/>
      <c r="L11" s="752"/>
      <c r="M11" s="752"/>
      <c r="N11" s="752"/>
      <c r="O11" s="753"/>
      <c r="P11" s="194"/>
    </row>
    <row r="12" spans="1:16" ht="22.5" customHeight="1">
      <c r="A12" s="202"/>
      <c r="P12" s="194"/>
    </row>
    <row r="13" spans="1:16" ht="22.5" customHeight="1">
      <c r="A13" s="672" t="s">
        <v>216</v>
      </c>
      <c r="B13" s="682"/>
      <c r="C13" s="682"/>
      <c r="D13" s="682"/>
      <c r="E13" s="682"/>
      <c r="F13" s="682"/>
      <c r="G13" s="682"/>
      <c r="H13" s="682"/>
      <c r="I13" s="682"/>
      <c r="J13" s="682"/>
      <c r="K13" s="682"/>
      <c r="L13" s="682"/>
      <c r="M13" s="682"/>
      <c r="N13" s="682"/>
      <c r="O13" s="682"/>
      <c r="P13" s="686"/>
    </row>
    <row r="14" spans="1:16" ht="22.5" customHeight="1">
      <c r="A14" s="762"/>
      <c r="B14" s="682"/>
      <c r="C14" s="682"/>
      <c r="D14" s="682"/>
      <c r="E14" s="682"/>
      <c r="F14" s="682"/>
      <c r="G14" s="682"/>
      <c r="H14" s="682"/>
      <c r="I14" s="682"/>
      <c r="J14" s="682"/>
      <c r="K14" s="682"/>
      <c r="L14" s="682"/>
      <c r="M14" s="682"/>
      <c r="N14" s="682"/>
      <c r="O14" s="682"/>
      <c r="P14" s="686"/>
    </row>
    <row r="15" spans="1:16" ht="22.5" customHeight="1">
      <c r="A15" s="202"/>
      <c r="B15" s="199"/>
      <c r="C15" s="199"/>
      <c r="D15" s="199"/>
      <c r="E15" s="199"/>
      <c r="F15" s="199"/>
      <c r="G15" s="199"/>
      <c r="H15" s="199"/>
      <c r="I15" s="199"/>
      <c r="J15" s="199"/>
      <c r="K15" s="199"/>
      <c r="L15" s="199"/>
      <c r="M15" s="199"/>
      <c r="N15" s="199"/>
      <c r="O15" s="199"/>
      <c r="P15" s="194"/>
    </row>
    <row r="16" spans="1:16" ht="22.5" customHeight="1">
      <c r="A16" s="202"/>
      <c r="P16" s="194"/>
    </row>
    <row r="17" spans="1:16" ht="22.5" customHeight="1">
      <c r="A17" s="672" t="s">
        <v>397</v>
      </c>
      <c r="B17" s="673"/>
      <c r="C17" s="673"/>
      <c r="D17" s="673"/>
      <c r="E17" s="673"/>
      <c r="F17" s="673"/>
      <c r="G17" s="673"/>
      <c r="H17" s="673"/>
      <c r="I17" s="673"/>
      <c r="J17" s="673"/>
      <c r="K17" s="673"/>
      <c r="L17" s="673"/>
      <c r="M17" s="673"/>
      <c r="N17" s="673"/>
      <c r="O17" s="673"/>
      <c r="P17" s="674"/>
    </row>
    <row r="18" spans="1:16" ht="22.5" customHeight="1">
      <c r="A18" s="672"/>
      <c r="B18" s="673"/>
      <c r="C18" s="673"/>
      <c r="D18" s="673"/>
      <c r="E18" s="673"/>
      <c r="F18" s="673"/>
      <c r="G18" s="673"/>
      <c r="H18" s="673"/>
      <c r="I18" s="673"/>
      <c r="J18" s="673"/>
      <c r="K18" s="673"/>
      <c r="L18" s="673"/>
      <c r="M18" s="673"/>
      <c r="N18" s="673"/>
      <c r="O18" s="673"/>
      <c r="P18" s="674"/>
    </row>
    <row r="19" spans="1:16" ht="22.5" customHeight="1">
      <c r="A19" s="672"/>
      <c r="B19" s="673"/>
      <c r="C19" s="673"/>
      <c r="D19" s="673"/>
      <c r="E19" s="673"/>
      <c r="F19" s="673"/>
      <c r="G19" s="673"/>
      <c r="H19" s="673"/>
      <c r="I19" s="673"/>
      <c r="J19" s="673"/>
      <c r="K19" s="673"/>
      <c r="L19" s="673"/>
      <c r="M19" s="673"/>
      <c r="N19" s="673"/>
      <c r="O19" s="673"/>
      <c r="P19" s="674"/>
    </row>
    <row r="20" spans="1:16" ht="13.2">
      <c r="A20" s="202"/>
      <c r="P20" s="194"/>
    </row>
    <row r="21" spans="1:16" ht="13.2">
      <c r="A21" s="202"/>
      <c r="P21" s="194"/>
    </row>
    <row r="22" spans="1:16" ht="13.2">
      <c r="A22" s="202"/>
      <c r="P22" s="194"/>
    </row>
    <row r="23" spans="1:16" s="2" customFormat="1" ht="13.2">
      <c r="A23" s="5"/>
      <c r="B23" s="2" t="s">
        <v>140</v>
      </c>
      <c r="P23" s="8"/>
    </row>
    <row r="24" spans="1:16" ht="13.2">
      <c r="A24" s="202"/>
      <c r="C24" s="98" t="s">
        <v>141</v>
      </c>
      <c r="P24" s="194"/>
    </row>
    <row r="25" spans="1:16" ht="13.2">
      <c r="A25" s="202"/>
      <c r="C25" s="98" t="s">
        <v>142</v>
      </c>
      <c r="P25" s="194"/>
    </row>
    <row r="26" spans="1:16" ht="13.2">
      <c r="A26" s="202"/>
      <c r="P26" s="194"/>
    </row>
    <row r="27" spans="1:16" ht="13.2">
      <c r="A27" s="202"/>
      <c r="P27" s="194"/>
    </row>
    <row r="28" spans="1:16" ht="13.2">
      <c r="A28" s="202"/>
      <c r="P28" s="194"/>
    </row>
    <row r="29" spans="1:16" ht="13.2">
      <c r="A29" s="202"/>
      <c r="P29" s="194"/>
    </row>
    <row r="30" spans="1:16" ht="13.2">
      <c r="A30" s="202"/>
      <c r="P30" s="194"/>
    </row>
    <row r="31" spans="1:16" ht="13.2">
      <c r="A31" s="202"/>
      <c r="P31" s="194"/>
    </row>
    <row r="32" spans="1:16" ht="13.2">
      <c r="A32" s="202"/>
      <c r="P32" s="194"/>
    </row>
    <row r="33" spans="1:16" ht="13.2">
      <c r="A33" s="202"/>
      <c r="P33" s="194"/>
    </row>
    <row r="34" spans="1:16" ht="13.2">
      <c r="A34" s="202"/>
      <c r="P34" s="194"/>
    </row>
    <row r="35" spans="1:16" ht="13.2">
      <c r="A35" s="202"/>
      <c r="P35" s="194"/>
    </row>
    <row r="36" spans="1:16" ht="13.2">
      <c r="A36" s="202"/>
      <c r="P36" s="194"/>
    </row>
    <row r="37" spans="1:16" ht="13.2">
      <c r="A37" s="202"/>
      <c r="P37" s="194"/>
    </row>
    <row r="38" spans="1:16" ht="13.2">
      <c r="A38" s="202"/>
      <c r="P38" s="194"/>
    </row>
    <row r="39" spans="1:16" ht="13.2">
      <c r="A39" s="202"/>
      <c r="P39" s="194"/>
    </row>
    <row r="40" spans="1:16" ht="13.2">
      <c r="A40" s="202"/>
      <c r="P40" s="194"/>
    </row>
    <row r="41" spans="1:16" ht="13.2">
      <c r="A41" s="202"/>
      <c r="F41" s="2" t="s">
        <v>14</v>
      </c>
      <c r="G41" s="2"/>
      <c r="H41" s="2"/>
      <c r="I41" s="2"/>
      <c r="P41" s="194"/>
    </row>
    <row r="42" spans="1:16" ht="13.2">
      <c r="A42" s="202"/>
      <c r="F42" s="543" t="s">
        <v>324</v>
      </c>
      <c r="G42" s="757"/>
      <c r="H42" s="544"/>
      <c r="I42" s="446"/>
      <c r="J42" s="446"/>
      <c r="K42" s="446"/>
      <c r="L42" s="446"/>
      <c r="M42" s="446"/>
      <c r="N42" s="446"/>
      <c r="O42" s="446"/>
      <c r="P42" s="194"/>
    </row>
    <row r="43" spans="1:16" ht="13.2" customHeight="1">
      <c r="A43" s="202"/>
      <c r="F43" s="543" t="s">
        <v>325</v>
      </c>
      <c r="G43" s="757"/>
      <c r="H43" s="544"/>
      <c r="I43" s="446"/>
      <c r="J43" s="446"/>
      <c r="K43" s="446"/>
      <c r="L43" s="446"/>
      <c r="M43" s="446"/>
      <c r="N43" s="446"/>
      <c r="O43" s="446"/>
      <c r="P43" s="194"/>
    </row>
    <row r="44" spans="1:16" ht="13.2" customHeight="1">
      <c r="A44" s="202"/>
      <c r="F44" s="543" t="s">
        <v>15</v>
      </c>
      <c r="G44" s="757"/>
      <c r="H44" s="544"/>
      <c r="I44" s="446"/>
      <c r="J44" s="446"/>
      <c r="K44" s="446"/>
      <c r="L44" s="446"/>
      <c r="M44" s="446"/>
      <c r="N44" s="446"/>
      <c r="O44" s="446"/>
      <c r="P44" s="194"/>
    </row>
    <row r="45" spans="1:16" ht="13.2" customHeight="1">
      <c r="A45" s="202"/>
      <c r="F45" s="754" t="s">
        <v>16</v>
      </c>
      <c r="G45" s="755"/>
      <c r="H45" s="756"/>
      <c r="I45" s="446"/>
      <c r="J45" s="446"/>
      <c r="K45" s="446"/>
      <c r="L45" s="446"/>
      <c r="M45" s="446"/>
      <c r="N45" s="446"/>
      <c r="O45" s="446"/>
      <c r="P45" s="194"/>
    </row>
    <row r="46" spans="1:16" ht="13.2" customHeight="1">
      <c r="A46" s="202"/>
      <c r="P46" s="194"/>
    </row>
    <row r="47" spans="1:16" ht="13.8" thickBot="1">
      <c r="A47" s="103"/>
      <c r="B47" s="104"/>
      <c r="C47" s="104"/>
      <c r="D47" s="104"/>
      <c r="E47" s="104"/>
      <c r="F47" s="104"/>
      <c r="G47" s="104"/>
      <c r="H47" s="104"/>
      <c r="I47" s="104"/>
      <c r="J47" s="104"/>
      <c r="K47" s="104"/>
      <c r="L47" s="104"/>
      <c r="M47" s="104"/>
      <c r="N47" s="104"/>
      <c r="O47" s="104"/>
      <c r="P47" s="105"/>
    </row>
  </sheetData>
  <mergeCells count="15">
    <mergeCell ref="F45:H45"/>
    <mergeCell ref="I45:O45"/>
    <mergeCell ref="F43:H43"/>
    <mergeCell ref="I43:O43"/>
    <mergeCell ref="F44:H44"/>
    <mergeCell ref="I44:O44"/>
    <mergeCell ref="A17:P19"/>
    <mergeCell ref="F42:H42"/>
    <mergeCell ref="I42:O42"/>
    <mergeCell ref="A13:P14"/>
    <mergeCell ref="L2:O2"/>
    <mergeCell ref="L3:O3"/>
    <mergeCell ref="J9:O9"/>
    <mergeCell ref="J10:O10"/>
    <mergeCell ref="J11:O11"/>
  </mergeCells>
  <phoneticPr fontId="3"/>
  <pageMargins left="0.7" right="0.7" top="0.75" bottom="0.75" header="0.3" footer="0.3"/>
  <pageSetup paperSize="9"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85F0-36AD-402E-9686-D2ECA26D4AA4}">
  <sheetPr>
    <tabColor theme="8" tint="0.79998168889431442"/>
    <pageSetUpPr fitToPage="1"/>
  </sheetPr>
  <dimension ref="A1:J23"/>
  <sheetViews>
    <sheetView view="pageBreakPreview" topLeftCell="A5" zoomScaleNormal="100" zoomScaleSheetLayoutView="100" workbookViewId="0">
      <selection activeCell="F8" sqref="F8"/>
    </sheetView>
  </sheetViews>
  <sheetFormatPr defaultColWidth="2.44140625" defaultRowHeight="12"/>
  <cols>
    <col min="1" max="1" width="1.88671875" style="250" customWidth="1"/>
    <col min="2" max="2" width="22" style="250" customWidth="1"/>
    <col min="3" max="9" width="18.77734375" style="250" customWidth="1"/>
    <col min="10" max="10" width="1.88671875" style="250" customWidth="1"/>
    <col min="11" max="245" width="2.44140625" style="250"/>
    <col min="246" max="246" width="15.109375" style="250" customWidth="1"/>
    <col min="247" max="247" width="12" style="250" customWidth="1"/>
    <col min="248" max="248" width="15.33203125" style="250" customWidth="1"/>
    <col min="249" max="249" width="10.77734375" style="250" customWidth="1"/>
    <col min="250" max="250" width="16" style="250" customWidth="1"/>
    <col min="251" max="251" width="12.6640625" style="250" customWidth="1"/>
    <col min="252" max="254" width="10.77734375" style="250" customWidth="1"/>
    <col min="255" max="255" width="12.44140625" style="250" customWidth="1"/>
    <col min="256" max="256" width="10.77734375" style="250" customWidth="1"/>
    <col min="257" max="257" width="2.44140625" style="250"/>
    <col min="258" max="258" width="2.6640625" style="250" customWidth="1"/>
    <col min="259" max="501" width="2.44140625" style="250"/>
    <col min="502" max="502" width="15.109375" style="250" customWidth="1"/>
    <col min="503" max="503" width="12" style="250" customWidth="1"/>
    <col min="504" max="504" width="15.33203125" style="250" customWidth="1"/>
    <col min="505" max="505" width="10.77734375" style="250" customWidth="1"/>
    <col min="506" max="506" width="16" style="250" customWidth="1"/>
    <col min="507" max="507" width="12.6640625" style="250" customWidth="1"/>
    <col min="508" max="510" width="10.77734375" style="250" customWidth="1"/>
    <col min="511" max="511" width="12.44140625" style="250" customWidth="1"/>
    <col min="512" max="512" width="10.77734375" style="250" customWidth="1"/>
    <col min="513" max="513" width="2.44140625" style="250"/>
    <col min="514" max="514" width="2.6640625" style="250" customWidth="1"/>
    <col min="515" max="757" width="2.44140625" style="250"/>
    <col min="758" max="758" width="15.109375" style="250" customWidth="1"/>
    <col min="759" max="759" width="12" style="250" customWidth="1"/>
    <col min="760" max="760" width="15.33203125" style="250" customWidth="1"/>
    <col min="761" max="761" width="10.77734375" style="250" customWidth="1"/>
    <col min="762" max="762" width="16" style="250" customWidth="1"/>
    <col min="763" max="763" width="12.6640625" style="250" customWidth="1"/>
    <col min="764" max="766" width="10.77734375" style="250" customWidth="1"/>
    <col min="767" max="767" width="12.44140625" style="250" customWidth="1"/>
    <col min="768" max="768" width="10.77734375" style="250" customWidth="1"/>
    <col min="769" max="769" width="2.44140625" style="250"/>
    <col min="770" max="770" width="2.6640625" style="250" customWidth="1"/>
    <col min="771" max="1013" width="2.44140625" style="250"/>
    <col min="1014" max="1014" width="15.109375" style="250" customWidth="1"/>
    <col min="1015" max="1015" width="12" style="250" customWidth="1"/>
    <col min="1016" max="1016" width="15.33203125" style="250" customWidth="1"/>
    <col min="1017" max="1017" width="10.77734375" style="250" customWidth="1"/>
    <col min="1018" max="1018" width="16" style="250" customWidth="1"/>
    <col min="1019" max="1019" width="12.6640625" style="250" customWidth="1"/>
    <col min="1020" max="1022" width="10.77734375" style="250" customWidth="1"/>
    <col min="1023" max="1023" width="12.44140625" style="250" customWidth="1"/>
    <col min="1024" max="1024" width="10.77734375" style="250" customWidth="1"/>
    <col min="1025" max="1025" width="2.44140625" style="250"/>
    <col min="1026" max="1026" width="2.6640625" style="250" customWidth="1"/>
    <col min="1027" max="1269" width="2.44140625" style="250"/>
    <col min="1270" max="1270" width="15.109375" style="250" customWidth="1"/>
    <col min="1271" max="1271" width="12" style="250" customWidth="1"/>
    <col min="1272" max="1272" width="15.33203125" style="250" customWidth="1"/>
    <col min="1273" max="1273" width="10.77734375" style="250" customWidth="1"/>
    <col min="1274" max="1274" width="16" style="250" customWidth="1"/>
    <col min="1275" max="1275" width="12.6640625" style="250" customWidth="1"/>
    <col min="1276" max="1278" width="10.77734375" style="250" customWidth="1"/>
    <col min="1279" max="1279" width="12.44140625" style="250" customWidth="1"/>
    <col min="1280" max="1280" width="10.77734375" style="250" customWidth="1"/>
    <col min="1281" max="1281" width="2.44140625" style="250"/>
    <col min="1282" max="1282" width="2.6640625" style="250" customWidth="1"/>
    <col min="1283" max="1525" width="2.44140625" style="250"/>
    <col min="1526" max="1526" width="15.109375" style="250" customWidth="1"/>
    <col min="1527" max="1527" width="12" style="250" customWidth="1"/>
    <col min="1528" max="1528" width="15.33203125" style="250" customWidth="1"/>
    <col min="1529" max="1529" width="10.77734375" style="250" customWidth="1"/>
    <col min="1530" max="1530" width="16" style="250" customWidth="1"/>
    <col min="1531" max="1531" width="12.6640625" style="250" customWidth="1"/>
    <col min="1532" max="1534" width="10.77734375" style="250" customWidth="1"/>
    <col min="1535" max="1535" width="12.44140625" style="250" customWidth="1"/>
    <col min="1536" max="1536" width="10.77734375" style="250" customWidth="1"/>
    <col min="1537" max="1537" width="2.44140625" style="250"/>
    <col min="1538" max="1538" width="2.6640625" style="250" customWidth="1"/>
    <col min="1539" max="1781" width="2.44140625" style="250"/>
    <col min="1782" max="1782" width="15.109375" style="250" customWidth="1"/>
    <col min="1783" max="1783" width="12" style="250" customWidth="1"/>
    <col min="1784" max="1784" width="15.33203125" style="250" customWidth="1"/>
    <col min="1785" max="1785" width="10.77734375" style="250" customWidth="1"/>
    <col min="1786" max="1786" width="16" style="250" customWidth="1"/>
    <col min="1787" max="1787" width="12.6640625" style="250" customWidth="1"/>
    <col min="1788" max="1790" width="10.77734375" style="250" customWidth="1"/>
    <col min="1791" max="1791" width="12.44140625" style="250" customWidth="1"/>
    <col min="1792" max="1792" width="10.77734375" style="250" customWidth="1"/>
    <col min="1793" max="1793" width="2.44140625" style="250"/>
    <col min="1794" max="1794" width="2.6640625" style="250" customWidth="1"/>
    <col min="1795" max="2037" width="2.44140625" style="250"/>
    <col min="2038" max="2038" width="15.109375" style="250" customWidth="1"/>
    <col min="2039" max="2039" width="12" style="250" customWidth="1"/>
    <col min="2040" max="2040" width="15.33203125" style="250" customWidth="1"/>
    <col min="2041" max="2041" width="10.77734375" style="250" customWidth="1"/>
    <col min="2042" max="2042" width="16" style="250" customWidth="1"/>
    <col min="2043" max="2043" width="12.6640625" style="250" customWidth="1"/>
    <col min="2044" max="2046" width="10.77734375" style="250" customWidth="1"/>
    <col min="2047" max="2047" width="12.44140625" style="250" customWidth="1"/>
    <col min="2048" max="2048" width="10.77734375" style="250" customWidth="1"/>
    <col min="2049" max="2049" width="2.44140625" style="250"/>
    <col min="2050" max="2050" width="2.6640625" style="250" customWidth="1"/>
    <col min="2051" max="2293" width="2.44140625" style="250"/>
    <col min="2294" max="2294" width="15.109375" style="250" customWidth="1"/>
    <col min="2295" max="2295" width="12" style="250" customWidth="1"/>
    <col min="2296" max="2296" width="15.33203125" style="250" customWidth="1"/>
    <col min="2297" max="2297" width="10.77734375" style="250" customWidth="1"/>
    <col min="2298" max="2298" width="16" style="250" customWidth="1"/>
    <col min="2299" max="2299" width="12.6640625" style="250" customWidth="1"/>
    <col min="2300" max="2302" width="10.77734375" style="250" customWidth="1"/>
    <col min="2303" max="2303" width="12.44140625" style="250" customWidth="1"/>
    <col min="2304" max="2304" width="10.77734375" style="250" customWidth="1"/>
    <col min="2305" max="2305" width="2.44140625" style="250"/>
    <col min="2306" max="2306" width="2.6640625" style="250" customWidth="1"/>
    <col min="2307" max="2549" width="2.44140625" style="250"/>
    <col min="2550" max="2550" width="15.109375" style="250" customWidth="1"/>
    <col min="2551" max="2551" width="12" style="250" customWidth="1"/>
    <col min="2552" max="2552" width="15.33203125" style="250" customWidth="1"/>
    <col min="2553" max="2553" width="10.77734375" style="250" customWidth="1"/>
    <col min="2554" max="2554" width="16" style="250" customWidth="1"/>
    <col min="2555" max="2555" width="12.6640625" style="250" customWidth="1"/>
    <col min="2556" max="2558" width="10.77734375" style="250" customWidth="1"/>
    <col min="2559" max="2559" width="12.44140625" style="250" customWidth="1"/>
    <col min="2560" max="2560" width="10.77734375" style="250" customWidth="1"/>
    <col min="2561" max="2561" width="2.44140625" style="250"/>
    <col min="2562" max="2562" width="2.6640625" style="250" customWidth="1"/>
    <col min="2563" max="2805" width="2.44140625" style="250"/>
    <col min="2806" max="2806" width="15.109375" style="250" customWidth="1"/>
    <col min="2807" max="2807" width="12" style="250" customWidth="1"/>
    <col min="2808" max="2808" width="15.33203125" style="250" customWidth="1"/>
    <col min="2809" max="2809" width="10.77734375" style="250" customWidth="1"/>
    <col min="2810" max="2810" width="16" style="250" customWidth="1"/>
    <col min="2811" max="2811" width="12.6640625" style="250" customWidth="1"/>
    <col min="2812" max="2814" width="10.77734375" style="250" customWidth="1"/>
    <col min="2815" max="2815" width="12.44140625" style="250" customWidth="1"/>
    <col min="2816" max="2816" width="10.77734375" style="250" customWidth="1"/>
    <col min="2817" max="2817" width="2.44140625" style="250"/>
    <col min="2818" max="2818" width="2.6640625" style="250" customWidth="1"/>
    <col min="2819" max="3061" width="2.44140625" style="250"/>
    <col min="3062" max="3062" width="15.109375" style="250" customWidth="1"/>
    <col min="3063" max="3063" width="12" style="250" customWidth="1"/>
    <col min="3064" max="3064" width="15.33203125" style="250" customWidth="1"/>
    <col min="3065" max="3065" width="10.77734375" style="250" customWidth="1"/>
    <col min="3066" max="3066" width="16" style="250" customWidth="1"/>
    <col min="3067" max="3067" width="12.6640625" style="250" customWidth="1"/>
    <col min="3068" max="3070" width="10.77734375" style="250" customWidth="1"/>
    <col min="3071" max="3071" width="12.44140625" style="250" customWidth="1"/>
    <col min="3072" max="3072" width="10.77734375" style="250" customWidth="1"/>
    <col min="3073" max="3073" width="2.44140625" style="250"/>
    <col min="3074" max="3074" width="2.6640625" style="250" customWidth="1"/>
    <col min="3075" max="3317" width="2.44140625" style="250"/>
    <col min="3318" max="3318" width="15.109375" style="250" customWidth="1"/>
    <col min="3319" max="3319" width="12" style="250" customWidth="1"/>
    <col min="3320" max="3320" width="15.33203125" style="250" customWidth="1"/>
    <col min="3321" max="3321" width="10.77734375" style="250" customWidth="1"/>
    <col min="3322" max="3322" width="16" style="250" customWidth="1"/>
    <col min="3323" max="3323" width="12.6640625" style="250" customWidth="1"/>
    <col min="3324" max="3326" width="10.77734375" style="250" customWidth="1"/>
    <col min="3327" max="3327" width="12.44140625" style="250" customWidth="1"/>
    <col min="3328" max="3328" width="10.77734375" style="250" customWidth="1"/>
    <col min="3329" max="3329" width="2.44140625" style="250"/>
    <col min="3330" max="3330" width="2.6640625" style="250" customWidth="1"/>
    <col min="3331" max="3573" width="2.44140625" style="250"/>
    <col min="3574" max="3574" width="15.109375" style="250" customWidth="1"/>
    <col min="3575" max="3575" width="12" style="250" customWidth="1"/>
    <col min="3576" max="3576" width="15.33203125" style="250" customWidth="1"/>
    <col min="3577" max="3577" width="10.77734375" style="250" customWidth="1"/>
    <col min="3578" max="3578" width="16" style="250" customWidth="1"/>
    <col min="3579" max="3579" width="12.6640625" style="250" customWidth="1"/>
    <col min="3580" max="3582" width="10.77734375" style="250" customWidth="1"/>
    <col min="3583" max="3583" width="12.44140625" style="250" customWidth="1"/>
    <col min="3584" max="3584" width="10.77734375" style="250" customWidth="1"/>
    <col min="3585" max="3585" width="2.44140625" style="250"/>
    <col min="3586" max="3586" width="2.6640625" style="250" customWidth="1"/>
    <col min="3587" max="3829" width="2.44140625" style="250"/>
    <col min="3830" max="3830" width="15.109375" style="250" customWidth="1"/>
    <col min="3831" max="3831" width="12" style="250" customWidth="1"/>
    <col min="3832" max="3832" width="15.33203125" style="250" customWidth="1"/>
    <col min="3833" max="3833" width="10.77734375" style="250" customWidth="1"/>
    <col min="3834" max="3834" width="16" style="250" customWidth="1"/>
    <col min="3835" max="3835" width="12.6640625" style="250" customWidth="1"/>
    <col min="3836" max="3838" width="10.77734375" style="250" customWidth="1"/>
    <col min="3839" max="3839" width="12.44140625" style="250" customWidth="1"/>
    <col min="3840" max="3840" width="10.77734375" style="250" customWidth="1"/>
    <col min="3841" max="3841" width="2.44140625" style="250"/>
    <col min="3842" max="3842" width="2.6640625" style="250" customWidth="1"/>
    <col min="3843" max="4085" width="2.44140625" style="250"/>
    <col min="4086" max="4086" width="15.109375" style="250" customWidth="1"/>
    <col min="4087" max="4087" width="12" style="250" customWidth="1"/>
    <col min="4088" max="4088" width="15.33203125" style="250" customWidth="1"/>
    <col min="4089" max="4089" width="10.77734375" style="250" customWidth="1"/>
    <col min="4090" max="4090" width="16" style="250" customWidth="1"/>
    <col min="4091" max="4091" width="12.6640625" style="250" customWidth="1"/>
    <col min="4092" max="4094" width="10.77734375" style="250" customWidth="1"/>
    <col min="4095" max="4095" width="12.44140625" style="250" customWidth="1"/>
    <col min="4096" max="4096" width="10.77734375" style="250" customWidth="1"/>
    <col min="4097" max="4097" width="2.44140625" style="250"/>
    <col min="4098" max="4098" width="2.6640625" style="250" customWidth="1"/>
    <col min="4099" max="4341" width="2.44140625" style="250"/>
    <col min="4342" max="4342" width="15.109375" style="250" customWidth="1"/>
    <col min="4343" max="4343" width="12" style="250" customWidth="1"/>
    <col min="4344" max="4344" width="15.33203125" style="250" customWidth="1"/>
    <col min="4345" max="4345" width="10.77734375" style="250" customWidth="1"/>
    <col min="4346" max="4346" width="16" style="250" customWidth="1"/>
    <col min="4347" max="4347" width="12.6640625" style="250" customWidth="1"/>
    <col min="4348" max="4350" width="10.77734375" style="250" customWidth="1"/>
    <col min="4351" max="4351" width="12.44140625" style="250" customWidth="1"/>
    <col min="4352" max="4352" width="10.77734375" style="250" customWidth="1"/>
    <col min="4353" max="4353" width="2.44140625" style="250"/>
    <col min="4354" max="4354" width="2.6640625" style="250" customWidth="1"/>
    <col min="4355" max="4597" width="2.44140625" style="250"/>
    <col min="4598" max="4598" width="15.109375" style="250" customWidth="1"/>
    <col min="4599" max="4599" width="12" style="250" customWidth="1"/>
    <col min="4600" max="4600" width="15.33203125" style="250" customWidth="1"/>
    <col min="4601" max="4601" width="10.77734375" style="250" customWidth="1"/>
    <col min="4602" max="4602" width="16" style="250" customWidth="1"/>
    <col min="4603" max="4603" width="12.6640625" style="250" customWidth="1"/>
    <col min="4604" max="4606" width="10.77734375" style="250" customWidth="1"/>
    <col min="4607" max="4607" width="12.44140625" style="250" customWidth="1"/>
    <col min="4608" max="4608" width="10.77734375" style="250" customWidth="1"/>
    <col min="4609" max="4609" width="2.44140625" style="250"/>
    <col min="4610" max="4610" width="2.6640625" style="250" customWidth="1"/>
    <col min="4611" max="4853" width="2.44140625" style="250"/>
    <col min="4854" max="4854" width="15.109375" style="250" customWidth="1"/>
    <col min="4855" max="4855" width="12" style="250" customWidth="1"/>
    <col min="4856" max="4856" width="15.33203125" style="250" customWidth="1"/>
    <col min="4857" max="4857" width="10.77734375" style="250" customWidth="1"/>
    <col min="4858" max="4858" width="16" style="250" customWidth="1"/>
    <col min="4859" max="4859" width="12.6640625" style="250" customWidth="1"/>
    <col min="4860" max="4862" width="10.77734375" style="250" customWidth="1"/>
    <col min="4863" max="4863" width="12.44140625" style="250" customWidth="1"/>
    <col min="4864" max="4864" width="10.77734375" style="250" customWidth="1"/>
    <col min="4865" max="4865" width="2.44140625" style="250"/>
    <col min="4866" max="4866" width="2.6640625" style="250" customWidth="1"/>
    <col min="4867" max="5109" width="2.44140625" style="250"/>
    <col min="5110" max="5110" width="15.109375" style="250" customWidth="1"/>
    <col min="5111" max="5111" width="12" style="250" customWidth="1"/>
    <col min="5112" max="5112" width="15.33203125" style="250" customWidth="1"/>
    <col min="5113" max="5113" width="10.77734375" style="250" customWidth="1"/>
    <col min="5114" max="5114" width="16" style="250" customWidth="1"/>
    <col min="5115" max="5115" width="12.6640625" style="250" customWidth="1"/>
    <col min="5116" max="5118" width="10.77734375" style="250" customWidth="1"/>
    <col min="5119" max="5119" width="12.44140625" style="250" customWidth="1"/>
    <col min="5120" max="5120" width="10.77734375" style="250" customWidth="1"/>
    <col min="5121" max="5121" width="2.44140625" style="250"/>
    <col min="5122" max="5122" width="2.6640625" style="250" customWidth="1"/>
    <col min="5123" max="5365" width="2.44140625" style="250"/>
    <col min="5366" max="5366" width="15.109375" style="250" customWidth="1"/>
    <col min="5367" max="5367" width="12" style="250" customWidth="1"/>
    <col min="5368" max="5368" width="15.33203125" style="250" customWidth="1"/>
    <col min="5369" max="5369" width="10.77734375" style="250" customWidth="1"/>
    <col min="5370" max="5370" width="16" style="250" customWidth="1"/>
    <col min="5371" max="5371" width="12.6640625" style="250" customWidth="1"/>
    <col min="5372" max="5374" width="10.77734375" style="250" customWidth="1"/>
    <col min="5375" max="5375" width="12.44140625" style="250" customWidth="1"/>
    <col min="5376" max="5376" width="10.77734375" style="250" customWidth="1"/>
    <col min="5377" max="5377" width="2.44140625" style="250"/>
    <col min="5378" max="5378" width="2.6640625" style="250" customWidth="1"/>
    <col min="5379" max="5621" width="2.44140625" style="250"/>
    <col min="5622" max="5622" width="15.109375" style="250" customWidth="1"/>
    <col min="5623" max="5623" width="12" style="250" customWidth="1"/>
    <col min="5624" max="5624" width="15.33203125" style="250" customWidth="1"/>
    <col min="5625" max="5625" width="10.77734375" style="250" customWidth="1"/>
    <col min="5626" max="5626" width="16" style="250" customWidth="1"/>
    <col min="5627" max="5627" width="12.6640625" style="250" customWidth="1"/>
    <col min="5628" max="5630" width="10.77734375" style="250" customWidth="1"/>
    <col min="5631" max="5631" width="12.44140625" style="250" customWidth="1"/>
    <col min="5632" max="5632" width="10.77734375" style="250" customWidth="1"/>
    <col min="5633" max="5633" width="2.44140625" style="250"/>
    <col min="5634" max="5634" width="2.6640625" style="250" customWidth="1"/>
    <col min="5635" max="5877" width="2.44140625" style="250"/>
    <col min="5878" max="5878" width="15.109375" style="250" customWidth="1"/>
    <col min="5879" max="5879" width="12" style="250" customWidth="1"/>
    <col min="5880" max="5880" width="15.33203125" style="250" customWidth="1"/>
    <col min="5881" max="5881" width="10.77734375" style="250" customWidth="1"/>
    <col min="5882" max="5882" width="16" style="250" customWidth="1"/>
    <col min="5883" max="5883" width="12.6640625" style="250" customWidth="1"/>
    <col min="5884" max="5886" width="10.77734375" style="250" customWidth="1"/>
    <col min="5887" max="5887" width="12.44140625" style="250" customWidth="1"/>
    <col min="5888" max="5888" width="10.77734375" style="250" customWidth="1"/>
    <col min="5889" max="5889" width="2.44140625" style="250"/>
    <col min="5890" max="5890" width="2.6640625" style="250" customWidth="1"/>
    <col min="5891" max="6133" width="2.44140625" style="250"/>
    <col min="6134" max="6134" width="15.109375" style="250" customWidth="1"/>
    <col min="6135" max="6135" width="12" style="250" customWidth="1"/>
    <col min="6136" max="6136" width="15.33203125" style="250" customWidth="1"/>
    <col min="6137" max="6137" width="10.77734375" style="250" customWidth="1"/>
    <col min="6138" max="6138" width="16" style="250" customWidth="1"/>
    <col min="6139" max="6139" width="12.6640625" style="250" customWidth="1"/>
    <col min="6140" max="6142" width="10.77734375" style="250" customWidth="1"/>
    <col min="6143" max="6143" width="12.44140625" style="250" customWidth="1"/>
    <col min="6144" max="6144" width="10.77734375" style="250" customWidth="1"/>
    <col min="6145" max="6145" width="2.44140625" style="250"/>
    <col min="6146" max="6146" width="2.6640625" style="250" customWidth="1"/>
    <col min="6147" max="6389" width="2.44140625" style="250"/>
    <col min="6390" max="6390" width="15.109375" style="250" customWidth="1"/>
    <col min="6391" max="6391" width="12" style="250" customWidth="1"/>
    <col min="6392" max="6392" width="15.33203125" style="250" customWidth="1"/>
    <col min="6393" max="6393" width="10.77734375" style="250" customWidth="1"/>
    <col min="6394" max="6394" width="16" style="250" customWidth="1"/>
    <col min="6395" max="6395" width="12.6640625" style="250" customWidth="1"/>
    <col min="6396" max="6398" width="10.77734375" style="250" customWidth="1"/>
    <col min="6399" max="6399" width="12.44140625" style="250" customWidth="1"/>
    <col min="6400" max="6400" width="10.77734375" style="250" customWidth="1"/>
    <col min="6401" max="6401" width="2.44140625" style="250"/>
    <col min="6402" max="6402" width="2.6640625" style="250" customWidth="1"/>
    <col min="6403" max="6645" width="2.44140625" style="250"/>
    <col min="6646" max="6646" width="15.109375" style="250" customWidth="1"/>
    <col min="6647" max="6647" width="12" style="250" customWidth="1"/>
    <col min="6648" max="6648" width="15.33203125" style="250" customWidth="1"/>
    <col min="6649" max="6649" width="10.77734375" style="250" customWidth="1"/>
    <col min="6650" max="6650" width="16" style="250" customWidth="1"/>
    <col min="6651" max="6651" width="12.6640625" style="250" customWidth="1"/>
    <col min="6652" max="6654" width="10.77734375" style="250" customWidth="1"/>
    <col min="6655" max="6655" width="12.44140625" style="250" customWidth="1"/>
    <col min="6656" max="6656" width="10.77734375" style="250" customWidth="1"/>
    <col min="6657" max="6657" width="2.44140625" style="250"/>
    <col min="6658" max="6658" width="2.6640625" style="250" customWidth="1"/>
    <col min="6659" max="6901" width="2.44140625" style="250"/>
    <col min="6902" max="6902" width="15.109375" style="250" customWidth="1"/>
    <col min="6903" max="6903" width="12" style="250" customWidth="1"/>
    <col min="6904" max="6904" width="15.33203125" style="250" customWidth="1"/>
    <col min="6905" max="6905" width="10.77734375" style="250" customWidth="1"/>
    <col min="6906" max="6906" width="16" style="250" customWidth="1"/>
    <col min="6907" max="6907" width="12.6640625" style="250" customWidth="1"/>
    <col min="6908" max="6910" width="10.77734375" style="250" customWidth="1"/>
    <col min="6911" max="6911" width="12.44140625" style="250" customWidth="1"/>
    <col min="6912" max="6912" width="10.77734375" style="250" customWidth="1"/>
    <col min="6913" max="6913" width="2.44140625" style="250"/>
    <col min="6914" max="6914" width="2.6640625" style="250" customWidth="1"/>
    <col min="6915" max="7157" width="2.44140625" style="250"/>
    <col min="7158" max="7158" width="15.109375" style="250" customWidth="1"/>
    <col min="7159" max="7159" width="12" style="250" customWidth="1"/>
    <col min="7160" max="7160" width="15.33203125" style="250" customWidth="1"/>
    <col min="7161" max="7161" width="10.77734375" style="250" customWidth="1"/>
    <col min="7162" max="7162" width="16" style="250" customWidth="1"/>
    <col min="7163" max="7163" width="12.6640625" style="250" customWidth="1"/>
    <col min="7164" max="7166" width="10.77734375" style="250" customWidth="1"/>
    <col min="7167" max="7167" width="12.44140625" style="250" customWidth="1"/>
    <col min="7168" max="7168" width="10.77734375" style="250" customWidth="1"/>
    <col min="7169" max="7169" width="2.44140625" style="250"/>
    <col min="7170" max="7170" width="2.6640625" style="250" customWidth="1"/>
    <col min="7171" max="7413" width="2.44140625" style="250"/>
    <col min="7414" max="7414" width="15.109375" style="250" customWidth="1"/>
    <col min="7415" max="7415" width="12" style="250" customWidth="1"/>
    <col min="7416" max="7416" width="15.33203125" style="250" customWidth="1"/>
    <col min="7417" max="7417" width="10.77734375" style="250" customWidth="1"/>
    <col min="7418" max="7418" width="16" style="250" customWidth="1"/>
    <col min="7419" max="7419" width="12.6640625" style="250" customWidth="1"/>
    <col min="7420" max="7422" width="10.77734375" style="250" customWidth="1"/>
    <col min="7423" max="7423" width="12.44140625" style="250" customWidth="1"/>
    <col min="7424" max="7424" width="10.77734375" style="250" customWidth="1"/>
    <col min="7425" max="7425" width="2.44140625" style="250"/>
    <col min="7426" max="7426" width="2.6640625" style="250" customWidth="1"/>
    <col min="7427" max="7669" width="2.44140625" style="250"/>
    <col min="7670" max="7670" width="15.109375" style="250" customWidth="1"/>
    <col min="7671" max="7671" width="12" style="250" customWidth="1"/>
    <col min="7672" max="7672" width="15.33203125" style="250" customWidth="1"/>
    <col min="7673" max="7673" width="10.77734375" style="250" customWidth="1"/>
    <col min="7674" max="7674" width="16" style="250" customWidth="1"/>
    <col min="7675" max="7675" width="12.6640625" style="250" customWidth="1"/>
    <col min="7676" max="7678" width="10.77734375" style="250" customWidth="1"/>
    <col min="7679" max="7679" width="12.44140625" style="250" customWidth="1"/>
    <col min="7680" max="7680" width="10.77734375" style="250" customWidth="1"/>
    <col min="7681" max="7681" width="2.44140625" style="250"/>
    <col min="7682" max="7682" width="2.6640625" style="250" customWidth="1"/>
    <col min="7683" max="7925" width="2.44140625" style="250"/>
    <col min="7926" max="7926" width="15.109375" style="250" customWidth="1"/>
    <col min="7927" max="7927" width="12" style="250" customWidth="1"/>
    <col min="7928" max="7928" width="15.33203125" style="250" customWidth="1"/>
    <col min="7929" max="7929" width="10.77734375" style="250" customWidth="1"/>
    <col min="7930" max="7930" width="16" style="250" customWidth="1"/>
    <col min="7931" max="7931" width="12.6640625" style="250" customWidth="1"/>
    <col min="7932" max="7934" width="10.77734375" style="250" customWidth="1"/>
    <col min="7935" max="7935" width="12.44140625" style="250" customWidth="1"/>
    <col min="7936" max="7936" width="10.77734375" style="250" customWidth="1"/>
    <col min="7937" max="7937" width="2.44140625" style="250"/>
    <col min="7938" max="7938" width="2.6640625" style="250" customWidth="1"/>
    <col min="7939" max="8181" width="2.44140625" style="250"/>
    <col min="8182" max="8182" width="15.109375" style="250" customWidth="1"/>
    <col min="8183" max="8183" width="12" style="250" customWidth="1"/>
    <col min="8184" max="8184" width="15.33203125" style="250" customWidth="1"/>
    <col min="8185" max="8185" width="10.77734375" style="250" customWidth="1"/>
    <col min="8186" max="8186" width="16" style="250" customWidth="1"/>
    <col min="8187" max="8187" width="12.6640625" style="250" customWidth="1"/>
    <col min="8188" max="8190" width="10.77734375" style="250" customWidth="1"/>
    <col min="8191" max="8191" width="12.44140625" style="250" customWidth="1"/>
    <col min="8192" max="8192" width="10.77734375" style="250" customWidth="1"/>
    <col min="8193" max="8193" width="2.44140625" style="250"/>
    <col min="8194" max="8194" width="2.6640625" style="250" customWidth="1"/>
    <col min="8195" max="8437" width="2.44140625" style="250"/>
    <col min="8438" max="8438" width="15.109375" style="250" customWidth="1"/>
    <col min="8439" max="8439" width="12" style="250" customWidth="1"/>
    <col min="8440" max="8440" width="15.33203125" style="250" customWidth="1"/>
    <col min="8441" max="8441" width="10.77734375" style="250" customWidth="1"/>
    <col min="8442" max="8442" width="16" style="250" customWidth="1"/>
    <col min="8443" max="8443" width="12.6640625" style="250" customWidth="1"/>
    <col min="8444" max="8446" width="10.77734375" style="250" customWidth="1"/>
    <col min="8447" max="8447" width="12.44140625" style="250" customWidth="1"/>
    <col min="8448" max="8448" width="10.77734375" style="250" customWidth="1"/>
    <col min="8449" max="8449" width="2.44140625" style="250"/>
    <col min="8450" max="8450" width="2.6640625" style="250" customWidth="1"/>
    <col min="8451" max="8693" width="2.44140625" style="250"/>
    <col min="8694" max="8694" width="15.109375" style="250" customWidth="1"/>
    <col min="8695" max="8695" width="12" style="250" customWidth="1"/>
    <col min="8696" max="8696" width="15.33203125" style="250" customWidth="1"/>
    <col min="8697" max="8697" width="10.77734375" style="250" customWidth="1"/>
    <col min="8698" max="8698" width="16" style="250" customWidth="1"/>
    <col min="8699" max="8699" width="12.6640625" style="250" customWidth="1"/>
    <col min="8700" max="8702" width="10.77734375" style="250" customWidth="1"/>
    <col min="8703" max="8703" width="12.44140625" style="250" customWidth="1"/>
    <col min="8704" max="8704" width="10.77734375" style="250" customWidth="1"/>
    <col min="8705" max="8705" width="2.44140625" style="250"/>
    <col min="8706" max="8706" width="2.6640625" style="250" customWidth="1"/>
    <col min="8707" max="8949" width="2.44140625" style="250"/>
    <col min="8950" max="8950" width="15.109375" style="250" customWidth="1"/>
    <col min="8951" max="8951" width="12" style="250" customWidth="1"/>
    <col min="8952" max="8952" width="15.33203125" style="250" customWidth="1"/>
    <col min="8953" max="8953" width="10.77734375" style="250" customWidth="1"/>
    <col min="8954" max="8954" width="16" style="250" customWidth="1"/>
    <col min="8955" max="8955" width="12.6640625" style="250" customWidth="1"/>
    <col min="8956" max="8958" width="10.77734375" style="250" customWidth="1"/>
    <col min="8959" max="8959" width="12.44140625" style="250" customWidth="1"/>
    <col min="8960" max="8960" width="10.77734375" style="250" customWidth="1"/>
    <col min="8961" max="8961" width="2.44140625" style="250"/>
    <col min="8962" max="8962" width="2.6640625" style="250" customWidth="1"/>
    <col min="8963" max="9205" width="2.44140625" style="250"/>
    <col min="9206" max="9206" width="15.109375" style="250" customWidth="1"/>
    <col min="9207" max="9207" width="12" style="250" customWidth="1"/>
    <col min="9208" max="9208" width="15.33203125" style="250" customWidth="1"/>
    <col min="9209" max="9209" width="10.77734375" style="250" customWidth="1"/>
    <col min="9210" max="9210" width="16" style="250" customWidth="1"/>
    <col min="9211" max="9211" width="12.6640625" style="250" customWidth="1"/>
    <col min="9212" max="9214" width="10.77734375" style="250" customWidth="1"/>
    <col min="9215" max="9215" width="12.44140625" style="250" customWidth="1"/>
    <col min="9216" max="9216" width="10.77734375" style="250" customWidth="1"/>
    <col min="9217" max="9217" width="2.44140625" style="250"/>
    <col min="9218" max="9218" width="2.6640625" style="250" customWidth="1"/>
    <col min="9219" max="9461" width="2.44140625" style="250"/>
    <col min="9462" max="9462" width="15.109375" style="250" customWidth="1"/>
    <col min="9463" max="9463" width="12" style="250" customWidth="1"/>
    <col min="9464" max="9464" width="15.33203125" style="250" customWidth="1"/>
    <col min="9465" max="9465" width="10.77734375" style="250" customWidth="1"/>
    <col min="9466" max="9466" width="16" style="250" customWidth="1"/>
    <col min="9467" max="9467" width="12.6640625" style="250" customWidth="1"/>
    <col min="9468" max="9470" width="10.77734375" style="250" customWidth="1"/>
    <col min="9471" max="9471" width="12.44140625" style="250" customWidth="1"/>
    <col min="9472" max="9472" width="10.77734375" style="250" customWidth="1"/>
    <col min="9473" max="9473" width="2.44140625" style="250"/>
    <col min="9474" max="9474" width="2.6640625" style="250" customWidth="1"/>
    <col min="9475" max="9717" width="2.44140625" style="250"/>
    <col min="9718" max="9718" width="15.109375" style="250" customWidth="1"/>
    <col min="9719" max="9719" width="12" style="250" customWidth="1"/>
    <col min="9720" max="9720" width="15.33203125" style="250" customWidth="1"/>
    <col min="9721" max="9721" width="10.77734375" style="250" customWidth="1"/>
    <col min="9722" max="9722" width="16" style="250" customWidth="1"/>
    <col min="9723" max="9723" width="12.6640625" style="250" customWidth="1"/>
    <col min="9724" max="9726" width="10.77734375" style="250" customWidth="1"/>
    <col min="9727" max="9727" width="12.44140625" style="250" customWidth="1"/>
    <col min="9728" max="9728" width="10.77734375" style="250" customWidth="1"/>
    <col min="9729" max="9729" width="2.44140625" style="250"/>
    <col min="9730" max="9730" width="2.6640625" style="250" customWidth="1"/>
    <col min="9731" max="9973" width="2.44140625" style="250"/>
    <col min="9974" max="9974" width="15.109375" style="250" customWidth="1"/>
    <col min="9975" max="9975" width="12" style="250" customWidth="1"/>
    <col min="9976" max="9976" width="15.33203125" style="250" customWidth="1"/>
    <col min="9977" max="9977" width="10.77734375" style="250" customWidth="1"/>
    <col min="9978" max="9978" width="16" style="250" customWidth="1"/>
    <col min="9979" max="9979" width="12.6640625" style="250" customWidth="1"/>
    <col min="9980" max="9982" width="10.77734375" style="250" customWidth="1"/>
    <col min="9983" max="9983" width="12.44140625" style="250" customWidth="1"/>
    <col min="9984" max="9984" width="10.77734375" style="250" customWidth="1"/>
    <col min="9985" max="9985" width="2.44140625" style="250"/>
    <col min="9986" max="9986" width="2.6640625" style="250" customWidth="1"/>
    <col min="9987" max="10229" width="2.44140625" style="250"/>
    <col min="10230" max="10230" width="15.109375" style="250" customWidth="1"/>
    <col min="10231" max="10231" width="12" style="250" customWidth="1"/>
    <col min="10232" max="10232" width="15.33203125" style="250" customWidth="1"/>
    <col min="10233" max="10233" width="10.77734375" style="250" customWidth="1"/>
    <col min="10234" max="10234" width="16" style="250" customWidth="1"/>
    <col min="10235" max="10235" width="12.6640625" style="250" customWidth="1"/>
    <col min="10236" max="10238" width="10.77734375" style="250" customWidth="1"/>
    <col min="10239" max="10239" width="12.44140625" style="250" customWidth="1"/>
    <col min="10240" max="10240" width="10.77734375" style="250" customWidth="1"/>
    <col min="10241" max="10241" width="2.44140625" style="250"/>
    <col min="10242" max="10242" width="2.6640625" style="250" customWidth="1"/>
    <col min="10243" max="10485" width="2.44140625" style="250"/>
    <col min="10486" max="10486" width="15.109375" style="250" customWidth="1"/>
    <col min="10487" max="10487" width="12" style="250" customWidth="1"/>
    <col min="10488" max="10488" width="15.33203125" style="250" customWidth="1"/>
    <col min="10489" max="10489" width="10.77734375" style="250" customWidth="1"/>
    <col min="10490" max="10490" width="16" style="250" customWidth="1"/>
    <col min="10491" max="10491" width="12.6640625" style="250" customWidth="1"/>
    <col min="10492" max="10494" width="10.77734375" style="250" customWidth="1"/>
    <col min="10495" max="10495" width="12.44140625" style="250" customWidth="1"/>
    <col min="10496" max="10496" width="10.77734375" style="250" customWidth="1"/>
    <col min="10497" max="10497" width="2.44140625" style="250"/>
    <col min="10498" max="10498" width="2.6640625" style="250" customWidth="1"/>
    <col min="10499" max="10741" width="2.44140625" style="250"/>
    <col min="10742" max="10742" width="15.109375" style="250" customWidth="1"/>
    <col min="10743" max="10743" width="12" style="250" customWidth="1"/>
    <col min="10744" max="10744" width="15.33203125" style="250" customWidth="1"/>
    <col min="10745" max="10745" width="10.77734375" style="250" customWidth="1"/>
    <col min="10746" max="10746" width="16" style="250" customWidth="1"/>
    <col min="10747" max="10747" width="12.6640625" style="250" customWidth="1"/>
    <col min="10748" max="10750" width="10.77734375" style="250" customWidth="1"/>
    <col min="10751" max="10751" width="12.44140625" style="250" customWidth="1"/>
    <col min="10752" max="10752" width="10.77734375" style="250" customWidth="1"/>
    <col min="10753" max="10753" width="2.44140625" style="250"/>
    <col min="10754" max="10754" width="2.6640625" style="250" customWidth="1"/>
    <col min="10755" max="10997" width="2.44140625" style="250"/>
    <col min="10998" max="10998" width="15.109375" style="250" customWidth="1"/>
    <col min="10999" max="10999" width="12" style="250" customWidth="1"/>
    <col min="11000" max="11000" width="15.33203125" style="250" customWidth="1"/>
    <col min="11001" max="11001" width="10.77734375" style="250" customWidth="1"/>
    <col min="11002" max="11002" width="16" style="250" customWidth="1"/>
    <col min="11003" max="11003" width="12.6640625" style="250" customWidth="1"/>
    <col min="11004" max="11006" width="10.77734375" style="250" customWidth="1"/>
    <col min="11007" max="11007" width="12.44140625" style="250" customWidth="1"/>
    <col min="11008" max="11008" width="10.77734375" style="250" customWidth="1"/>
    <col min="11009" max="11009" width="2.44140625" style="250"/>
    <col min="11010" max="11010" width="2.6640625" style="250" customWidth="1"/>
    <col min="11011" max="11253" width="2.44140625" style="250"/>
    <col min="11254" max="11254" width="15.109375" style="250" customWidth="1"/>
    <col min="11255" max="11255" width="12" style="250" customWidth="1"/>
    <col min="11256" max="11256" width="15.33203125" style="250" customWidth="1"/>
    <col min="11257" max="11257" width="10.77734375" style="250" customWidth="1"/>
    <col min="11258" max="11258" width="16" style="250" customWidth="1"/>
    <col min="11259" max="11259" width="12.6640625" style="250" customWidth="1"/>
    <col min="11260" max="11262" width="10.77734375" style="250" customWidth="1"/>
    <col min="11263" max="11263" width="12.44140625" style="250" customWidth="1"/>
    <col min="11264" max="11264" width="10.77734375" style="250" customWidth="1"/>
    <col min="11265" max="11265" width="2.44140625" style="250"/>
    <col min="11266" max="11266" width="2.6640625" style="250" customWidth="1"/>
    <col min="11267" max="11509" width="2.44140625" style="250"/>
    <col min="11510" max="11510" width="15.109375" style="250" customWidth="1"/>
    <col min="11511" max="11511" width="12" style="250" customWidth="1"/>
    <col min="11512" max="11512" width="15.33203125" style="250" customWidth="1"/>
    <col min="11513" max="11513" width="10.77734375" style="250" customWidth="1"/>
    <col min="11514" max="11514" width="16" style="250" customWidth="1"/>
    <col min="11515" max="11515" width="12.6640625" style="250" customWidth="1"/>
    <col min="11516" max="11518" width="10.77734375" style="250" customWidth="1"/>
    <col min="11519" max="11519" width="12.44140625" style="250" customWidth="1"/>
    <col min="11520" max="11520" width="10.77734375" style="250" customWidth="1"/>
    <col min="11521" max="11521" width="2.44140625" style="250"/>
    <col min="11522" max="11522" width="2.6640625" style="250" customWidth="1"/>
    <col min="11523" max="11765" width="2.44140625" style="250"/>
    <col min="11766" max="11766" width="15.109375" style="250" customWidth="1"/>
    <col min="11767" max="11767" width="12" style="250" customWidth="1"/>
    <col min="11768" max="11768" width="15.33203125" style="250" customWidth="1"/>
    <col min="11769" max="11769" width="10.77734375" style="250" customWidth="1"/>
    <col min="11770" max="11770" width="16" style="250" customWidth="1"/>
    <col min="11771" max="11771" width="12.6640625" style="250" customWidth="1"/>
    <col min="11772" max="11774" width="10.77734375" style="250" customWidth="1"/>
    <col min="11775" max="11775" width="12.44140625" style="250" customWidth="1"/>
    <col min="11776" max="11776" width="10.77734375" style="250" customWidth="1"/>
    <col min="11777" max="11777" width="2.44140625" style="250"/>
    <col min="11778" max="11778" width="2.6640625" style="250" customWidth="1"/>
    <col min="11779" max="12021" width="2.44140625" style="250"/>
    <col min="12022" max="12022" width="15.109375" style="250" customWidth="1"/>
    <col min="12023" max="12023" width="12" style="250" customWidth="1"/>
    <col min="12024" max="12024" width="15.33203125" style="250" customWidth="1"/>
    <col min="12025" max="12025" width="10.77734375" style="250" customWidth="1"/>
    <col min="12026" max="12026" width="16" style="250" customWidth="1"/>
    <col min="12027" max="12027" width="12.6640625" style="250" customWidth="1"/>
    <col min="12028" max="12030" width="10.77734375" style="250" customWidth="1"/>
    <col min="12031" max="12031" width="12.44140625" style="250" customWidth="1"/>
    <col min="12032" max="12032" width="10.77734375" style="250" customWidth="1"/>
    <col min="12033" max="12033" width="2.44140625" style="250"/>
    <col min="12034" max="12034" width="2.6640625" style="250" customWidth="1"/>
    <col min="12035" max="12277" width="2.44140625" style="250"/>
    <col min="12278" max="12278" width="15.109375" style="250" customWidth="1"/>
    <col min="12279" max="12279" width="12" style="250" customWidth="1"/>
    <col min="12280" max="12280" width="15.33203125" style="250" customWidth="1"/>
    <col min="12281" max="12281" width="10.77734375" style="250" customWidth="1"/>
    <col min="12282" max="12282" width="16" style="250" customWidth="1"/>
    <col min="12283" max="12283" width="12.6640625" style="250" customWidth="1"/>
    <col min="12284" max="12286" width="10.77734375" style="250" customWidth="1"/>
    <col min="12287" max="12287" width="12.44140625" style="250" customWidth="1"/>
    <col min="12288" max="12288" width="10.77734375" style="250" customWidth="1"/>
    <col min="12289" max="12289" width="2.44140625" style="250"/>
    <col min="12290" max="12290" width="2.6640625" style="250" customWidth="1"/>
    <col min="12291" max="12533" width="2.44140625" style="250"/>
    <col min="12534" max="12534" width="15.109375" style="250" customWidth="1"/>
    <col min="12535" max="12535" width="12" style="250" customWidth="1"/>
    <col min="12536" max="12536" width="15.33203125" style="250" customWidth="1"/>
    <col min="12537" max="12537" width="10.77734375" style="250" customWidth="1"/>
    <col min="12538" max="12538" width="16" style="250" customWidth="1"/>
    <col min="12539" max="12539" width="12.6640625" style="250" customWidth="1"/>
    <col min="12540" max="12542" width="10.77734375" style="250" customWidth="1"/>
    <col min="12543" max="12543" width="12.44140625" style="250" customWidth="1"/>
    <col min="12544" max="12544" width="10.77734375" style="250" customWidth="1"/>
    <col min="12545" max="12545" width="2.44140625" style="250"/>
    <col min="12546" max="12546" width="2.6640625" style="250" customWidth="1"/>
    <col min="12547" max="12789" width="2.44140625" style="250"/>
    <col min="12790" max="12790" width="15.109375" style="250" customWidth="1"/>
    <col min="12791" max="12791" width="12" style="250" customWidth="1"/>
    <col min="12792" max="12792" width="15.33203125" style="250" customWidth="1"/>
    <col min="12793" max="12793" width="10.77734375" style="250" customWidth="1"/>
    <col min="12794" max="12794" width="16" style="250" customWidth="1"/>
    <col min="12795" max="12795" width="12.6640625" style="250" customWidth="1"/>
    <col min="12796" max="12798" width="10.77734375" style="250" customWidth="1"/>
    <col min="12799" max="12799" width="12.44140625" style="250" customWidth="1"/>
    <col min="12800" max="12800" width="10.77734375" style="250" customWidth="1"/>
    <col min="12801" max="12801" width="2.44140625" style="250"/>
    <col min="12802" max="12802" width="2.6640625" style="250" customWidth="1"/>
    <col min="12803" max="13045" width="2.44140625" style="250"/>
    <col min="13046" max="13046" width="15.109375" style="250" customWidth="1"/>
    <col min="13047" max="13047" width="12" style="250" customWidth="1"/>
    <col min="13048" max="13048" width="15.33203125" style="250" customWidth="1"/>
    <col min="13049" max="13049" width="10.77734375" style="250" customWidth="1"/>
    <col min="13050" max="13050" width="16" style="250" customWidth="1"/>
    <col min="13051" max="13051" width="12.6640625" style="250" customWidth="1"/>
    <col min="13052" max="13054" width="10.77734375" style="250" customWidth="1"/>
    <col min="13055" max="13055" width="12.44140625" style="250" customWidth="1"/>
    <col min="13056" max="13056" width="10.77734375" style="250" customWidth="1"/>
    <col min="13057" max="13057" width="2.44140625" style="250"/>
    <col min="13058" max="13058" width="2.6640625" style="250" customWidth="1"/>
    <col min="13059" max="13301" width="2.44140625" style="250"/>
    <col min="13302" max="13302" width="15.109375" style="250" customWidth="1"/>
    <col min="13303" max="13303" width="12" style="250" customWidth="1"/>
    <col min="13304" max="13304" width="15.33203125" style="250" customWidth="1"/>
    <col min="13305" max="13305" width="10.77734375" style="250" customWidth="1"/>
    <col min="13306" max="13306" width="16" style="250" customWidth="1"/>
    <col min="13307" max="13307" width="12.6640625" style="250" customWidth="1"/>
    <col min="13308" max="13310" width="10.77734375" style="250" customWidth="1"/>
    <col min="13311" max="13311" width="12.44140625" style="250" customWidth="1"/>
    <col min="13312" max="13312" width="10.77734375" style="250" customWidth="1"/>
    <col min="13313" max="13313" width="2.44140625" style="250"/>
    <col min="13314" max="13314" width="2.6640625" style="250" customWidth="1"/>
    <col min="13315" max="13557" width="2.44140625" style="250"/>
    <col min="13558" max="13558" width="15.109375" style="250" customWidth="1"/>
    <col min="13559" max="13559" width="12" style="250" customWidth="1"/>
    <col min="13560" max="13560" width="15.33203125" style="250" customWidth="1"/>
    <col min="13561" max="13561" width="10.77734375" style="250" customWidth="1"/>
    <col min="13562" max="13562" width="16" style="250" customWidth="1"/>
    <col min="13563" max="13563" width="12.6640625" style="250" customWidth="1"/>
    <col min="13564" max="13566" width="10.77734375" style="250" customWidth="1"/>
    <col min="13567" max="13567" width="12.44140625" style="250" customWidth="1"/>
    <col min="13568" max="13568" width="10.77734375" style="250" customWidth="1"/>
    <col min="13569" max="13569" width="2.44140625" style="250"/>
    <col min="13570" max="13570" width="2.6640625" style="250" customWidth="1"/>
    <col min="13571" max="13813" width="2.44140625" style="250"/>
    <col min="13814" max="13814" width="15.109375" style="250" customWidth="1"/>
    <col min="13815" max="13815" width="12" style="250" customWidth="1"/>
    <col min="13816" max="13816" width="15.33203125" style="250" customWidth="1"/>
    <col min="13817" max="13817" width="10.77734375" style="250" customWidth="1"/>
    <col min="13818" max="13818" width="16" style="250" customWidth="1"/>
    <col min="13819" max="13819" width="12.6640625" style="250" customWidth="1"/>
    <col min="13820" max="13822" width="10.77734375" style="250" customWidth="1"/>
    <col min="13823" max="13823" width="12.44140625" style="250" customWidth="1"/>
    <col min="13824" max="13824" width="10.77734375" style="250" customWidth="1"/>
    <col min="13825" max="13825" width="2.44140625" style="250"/>
    <col min="13826" max="13826" width="2.6640625" style="250" customWidth="1"/>
    <col min="13827" max="14069" width="2.44140625" style="250"/>
    <col min="14070" max="14070" width="15.109375" style="250" customWidth="1"/>
    <col min="14071" max="14071" width="12" style="250" customWidth="1"/>
    <col min="14072" max="14072" width="15.33203125" style="250" customWidth="1"/>
    <col min="14073" max="14073" width="10.77734375" style="250" customWidth="1"/>
    <col min="14074" max="14074" width="16" style="250" customWidth="1"/>
    <col min="14075" max="14075" width="12.6640625" style="250" customWidth="1"/>
    <col min="14076" max="14078" width="10.77734375" style="250" customWidth="1"/>
    <col min="14079" max="14079" width="12.44140625" style="250" customWidth="1"/>
    <col min="14080" max="14080" width="10.77734375" style="250" customWidth="1"/>
    <col min="14081" max="14081" width="2.44140625" style="250"/>
    <col min="14082" max="14082" width="2.6640625" style="250" customWidth="1"/>
    <col min="14083" max="14325" width="2.44140625" style="250"/>
    <col min="14326" max="14326" width="15.109375" style="250" customWidth="1"/>
    <col min="14327" max="14327" width="12" style="250" customWidth="1"/>
    <col min="14328" max="14328" width="15.33203125" style="250" customWidth="1"/>
    <col min="14329" max="14329" width="10.77734375" style="250" customWidth="1"/>
    <col min="14330" max="14330" width="16" style="250" customWidth="1"/>
    <col min="14331" max="14331" width="12.6640625" style="250" customWidth="1"/>
    <col min="14332" max="14334" width="10.77734375" style="250" customWidth="1"/>
    <col min="14335" max="14335" width="12.44140625" style="250" customWidth="1"/>
    <col min="14336" max="14336" width="10.77734375" style="250" customWidth="1"/>
    <col min="14337" max="14337" width="2.44140625" style="250"/>
    <col min="14338" max="14338" width="2.6640625" style="250" customWidth="1"/>
    <col min="14339" max="14581" width="2.44140625" style="250"/>
    <col min="14582" max="14582" width="15.109375" style="250" customWidth="1"/>
    <col min="14583" max="14583" width="12" style="250" customWidth="1"/>
    <col min="14584" max="14584" width="15.33203125" style="250" customWidth="1"/>
    <col min="14585" max="14585" width="10.77734375" style="250" customWidth="1"/>
    <col min="14586" max="14586" width="16" style="250" customWidth="1"/>
    <col min="14587" max="14587" width="12.6640625" style="250" customWidth="1"/>
    <col min="14588" max="14590" width="10.77734375" style="250" customWidth="1"/>
    <col min="14591" max="14591" width="12.44140625" style="250" customWidth="1"/>
    <col min="14592" max="14592" width="10.77734375" style="250" customWidth="1"/>
    <col min="14593" max="14593" width="2.44140625" style="250"/>
    <col min="14594" max="14594" width="2.6640625" style="250" customWidth="1"/>
    <col min="14595" max="14837" width="2.44140625" style="250"/>
    <col min="14838" max="14838" width="15.109375" style="250" customWidth="1"/>
    <col min="14839" max="14839" width="12" style="250" customWidth="1"/>
    <col min="14840" max="14840" width="15.33203125" style="250" customWidth="1"/>
    <col min="14841" max="14841" width="10.77734375" style="250" customWidth="1"/>
    <col min="14842" max="14842" width="16" style="250" customWidth="1"/>
    <col min="14843" max="14843" width="12.6640625" style="250" customWidth="1"/>
    <col min="14844" max="14846" width="10.77734375" style="250" customWidth="1"/>
    <col min="14847" max="14847" width="12.44140625" style="250" customWidth="1"/>
    <col min="14848" max="14848" width="10.77734375" style="250" customWidth="1"/>
    <col min="14849" max="14849" width="2.44140625" style="250"/>
    <col min="14850" max="14850" width="2.6640625" style="250" customWidth="1"/>
    <col min="14851" max="15093" width="2.44140625" style="250"/>
    <col min="15094" max="15094" width="15.109375" style="250" customWidth="1"/>
    <col min="15095" max="15095" width="12" style="250" customWidth="1"/>
    <col min="15096" max="15096" width="15.33203125" style="250" customWidth="1"/>
    <col min="15097" max="15097" width="10.77734375" style="250" customWidth="1"/>
    <col min="15098" max="15098" width="16" style="250" customWidth="1"/>
    <col min="15099" max="15099" width="12.6640625" style="250" customWidth="1"/>
    <col min="15100" max="15102" width="10.77734375" style="250" customWidth="1"/>
    <col min="15103" max="15103" width="12.44140625" style="250" customWidth="1"/>
    <col min="15104" max="15104" width="10.77734375" style="250" customWidth="1"/>
    <col min="15105" max="15105" width="2.44140625" style="250"/>
    <col min="15106" max="15106" width="2.6640625" style="250" customWidth="1"/>
    <col min="15107" max="15349" width="2.44140625" style="250"/>
    <col min="15350" max="15350" width="15.109375" style="250" customWidth="1"/>
    <col min="15351" max="15351" width="12" style="250" customWidth="1"/>
    <col min="15352" max="15352" width="15.33203125" style="250" customWidth="1"/>
    <col min="15353" max="15353" width="10.77734375" style="250" customWidth="1"/>
    <col min="15354" max="15354" width="16" style="250" customWidth="1"/>
    <col min="15355" max="15355" width="12.6640625" style="250" customWidth="1"/>
    <col min="15356" max="15358" width="10.77734375" style="250" customWidth="1"/>
    <col min="15359" max="15359" width="12.44140625" style="250" customWidth="1"/>
    <col min="15360" max="15360" width="10.77734375" style="250" customWidth="1"/>
    <col min="15361" max="15361" width="2.44140625" style="250"/>
    <col min="15362" max="15362" width="2.6640625" style="250" customWidth="1"/>
    <col min="15363" max="15605" width="2.44140625" style="250"/>
    <col min="15606" max="15606" width="15.109375" style="250" customWidth="1"/>
    <col min="15607" max="15607" width="12" style="250" customWidth="1"/>
    <col min="15608" max="15608" width="15.33203125" style="250" customWidth="1"/>
    <col min="15609" max="15609" width="10.77734375" style="250" customWidth="1"/>
    <col min="15610" max="15610" width="16" style="250" customWidth="1"/>
    <col min="15611" max="15611" width="12.6640625" style="250" customWidth="1"/>
    <col min="15612" max="15614" width="10.77734375" style="250" customWidth="1"/>
    <col min="15615" max="15615" width="12.44140625" style="250" customWidth="1"/>
    <col min="15616" max="15616" width="10.77734375" style="250" customWidth="1"/>
    <col min="15617" max="15617" width="2.44140625" style="250"/>
    <col min="15618" max="15618" width="2.6640625" style="250" customWidth="1"/>
    <col min="15619" max="15861" width="2.44140625" style="250"/>
    <col min="15862" max="15862" width="15.109375" style="250" customWidth="1"/>
    <col min="15863" max="15863" width="12" style="250" customWidth="1"/>
    <col min="15864" max="15864" width="15.33203125" style="250" customWidth="1"/>
    <col min="15865" max="15865" width="10.77734375" style="250" customWidth="1"/>
    <col min="15866" max="15866" width="16" style="250" customWidth="1"/>
    <col min="15867" max="15867" width="12.6640625" style="250" customWidth="1"/>
    <col min="15868" max="15870" width="10.77734375" style="250" customWidth="1"/>
    <col min="15871" max="15871" width="12.44140625" style="250" customWidth="1"/>
    <col min="15872" max="15872" width="10.77734375" style="250" customWidth="1"/>
    <col min="15873" max="15873" width="2.44140625" style="250"/>
    <col min="15874" max="15874" width="2.6640625" style="250" customWidth="1"/>
    <col min="15875" max="16117" width="2.44140625" style="250"/>
    <col min="16118" max="16118" width="15.109375" style="250" customWidth="1"/>
    <col min="16119" max="16119" width="12" style="250" customWidth="1"/>
    <col min="16120" max="16120" width="15.33203125" style="250" customWidth="1"/>
    <col min="16121" max="16121" width="10.77734375" style="250" customWidth="1"/>
    <col min="16122" max="16122" width="16" style="250" customWidth="1"/>
    <col min="16123" max="16123" width="12.6640625" style="250" customWidth="1"/>
    <col min="16124" max="16126" width="10.77734375" style="250" customWidth="1"/>
    <col min="16127" max="16127" width="12.44140625" style="250" customWidth="1"/>
    <col min="16128" max="16128" width="10.77734375" style="250" customWidth="1"/>
    <col min="16129" max="16129" width="2.44140625" style="250"/>
    <col min="16130" max="16130" width="2.6640625" style="250" customWidth="1"/>
    <col min="16131" max="16384" width="2.44140625" style="250"/>
  </cols>
  <sheetData>
    <row r="1" spans="1:10" s="240" customFormat="1" ht="22.5" customHeight="1">
      <c r="A1" s="420"/>
      <c r="B1" s="238" t="s">
        <v>399</v>
      </c>
      <c r="C1" s="238"/>
      <c r="D1" s="237"/>
      <c r="E1" s="237"/>
      <c r="F1" s="237"/>
      <c r="G1" s="237"/>
      <c r="H1" s="237"/>
      <c r="I1" s="276"/>
      <c r="J1" s="277"/>
    </row>
    <row r="2" spans="1:10" s="240" customFormat="1" ht="22.5" customHeight="1">
      <c r="A2" s="242"/>
      <c r="B2" s="758" t="s">
        <v>400</v>
      </c>
      <c r="C2" s="758"/>
      <c r="D2" s="758"/>
      <c r="E2" s="758"/>
      <c r="F2" s="758"/>
      <c r="G2" s="758"/>
      <c r="H2" s="758"/>
      <c r="I2" s="758"/>
      <c r="J2" s="278"/>
    </row>
    <row r="3" spans="1:10" s="240" customFormat="1" ht="22.5" customHeight="1">
      <c r="A3" s="242"/>
      <c r="B3" s="367"/>
      <c r="C3" s="367"/>
      <c r="D3" s="367"/>
      <c r="E3" s="367"/>
      <c r="F3" s="367"/>
      <c r="G3" s="367"/>
      <c r="H3" s="244"/>
      <c r="I3" s="244"/>
      <c r="J3" s="248"/>
    </row>
    <row r="4" spans="1:10" s="240" customFormat="1" ht="22.5" customHeight="1">
      <c r="A4" s="242"/>
      <c r="B4" s="246"/>
      <c r="C4" s="246"/>
      <c r="D4" s="246"/>
      <c r="G4" s="247"/>
      <c r="H4" s="765" t="s">
        <v>310</v>
      </c>
      <c r="I4" s="765"/>
      <c r="J4" s="248"/>
    </row>
    <row r="5" spans="1:10" ht="22.5" customHeight="1" thickBot="1">
      <c r="A5" s="249"/>
      <c r="I5" s="279" t="s">
        <v>130</v>
      </c>
      <c r="J5" s="251"/>
    </row>
    <row r="6" spans="1:10" ht="51.75" customHeight="1" thickBot="1">
      <c r="A6" s="426"/>
      <c r="B6" s="425" t="s">
        <v>8</v>
      </c>
      <c r="C6" s="253" t="s">
        <v>148</v>
      </c>
      <c r="D6" s="254" t="s">
        <v>147</v>
      </c>
      <c r="E6" s="253" t="s">
        <v>146</v>
      </c>
      <c r="F6" s="253" t="s">
        <v>401</v>
      </c>
      <c r="G6" s="254" t="s">
        <v>402</v>
      </c>
      <c r="H6" s="254" t="s">
        <v>145</v>
      </c>
      <c r="I6" s="255" t="s">
        <v>144</v>
      </c>
      <c r="J6" s="251"/>
    </row>
    <row r="7" spans="1:10" ht="70.5" customHeight="1">
      <c r="A7" s="426"/>
      <c r="B7" s="421" t="s">
        <v>86</v>
      </c>
      <c r="C7" s="257"/>
      <c r="D7" s="131">
        <f>ROUNDDOWN(C7/3,-3)</f>
        <v>0</v>
      </c>
      <c r="E7" s="257"/>
      <c r="F7" s="131">
        <f>ROUNDDOWN(E7/3,-3)</f>
        <v>0</v>
      </c>
      <c r="G7" s="131">
        <f>MIN(D7,F7)</f>
        <v>0</v>
      </c>
      <c r="H7" s="280"/>
      <c r="I7" s="258">
        <f>G7-H7</f>
        <v>0</v>
      </c>
      <c r="J7" s="251"/>
    </row>
    <row r="8" spans="1:10" ht="57.75" customHeight="1">
      <c r="A8" s="426"/>
      <c r="B8" s="422" t="s">
        <v>343</v>
      </c>
      <c r="C8" s="264"/>
      <c r="D8" s="130">
        <f>ROUNDDOWN(C8/3,-3)</f>
        <v>0</v>
      </c>
      <c r="E8" s="264"/>
      <c r="F8" s="265">
        <f>ROUNDDOWN(E8/3,-3)</f>
        <v>0</v>
      </c>
      <c r="G8" s="265">
        <f>MIN(D8,F8)</f>
        <v>0</v>
      </c>
      <c r="H8" s="281"/>
      <c r="I8" s="266">
        <f>G8-H8</f>
        <v>0</v>
      </c>
      <c r="J8" s="251"/>
    </row>
    <row r="9" spans="1:10" ht="57.75" customHeight="1" thickBot="1">
      <c r="A9" s="426"/>
      <c r="B9" s="423" t="s">
        <v>101</v>
      </c>
      <c r="C9" s="282"/>
      <c r="D9" s="129">
        <f>ROUNDDOWN(C9/3,-3)</f>
        <v>0</v>
      </c>
      <c r="E9" s="282"/>
      <c r="F9" s="129">
        <f>ROUNDDOWN(E9/3,-3)</f>
        <v>0</v>
      </c>
      <c r="G9" s="129">
        <f>MIN(D9,F9)</f>
        <v>0</v>
      </c>
      <c r="H9" s="283"/>
      <c r="I9" s="284">
        <f>G9-H9</f>
        <v>0</v>
      </c>
      <c r="J9" s="251"/>
    </row>
    <row r="10" spans="1:10" ht="57.75" customHeight="1" thickTop="1" thickBot="1">
      <c r="A10" s="426"/>
      <c r="B10" s="424" t="s">
        <v>138</v>
      </c>
      <c r="C10" s="268">
        <f t="shared" ref="C10:I10" si="0">SUM(C7:C9)</f>
        <v>0</v>
      </c>
      <c r="D10" s="268">
        <f t="shared" si="0"/>
        <v>0</v>
      </c>
      <c r="E10" s="268">
        <f t="shared" si="0"/>
        <v>0</v>
      </c>
      <c r="F10" s="268">
        <f t="shared" si="0"/>
        <v>0</v>
      </c>
      <c r="G10" s="268">
        <f t="shared" si="0"/>
        <v>0</v>
      </c>
      <c r="H10" s="268">
        <f t="shared" si="0"/>
        <v>0</v>
      </c>
      <c r="I10" s="269">
        <f t="shared" si="0"/>
        <v>0</v>
      </c>
      <c r="J10" s="251"/>
    </row>
    <row r="11" spans="1:10" ht="6" customHeight="1">
      <c r="A11" s="249"/>
      <c r="B11" s="274"/>
      <c r="C11" s="274"/>
      <c r="D11" s="274"/>
      <c r="E11" s="274"/>
      <c r="F11" s="274"/>
      <c r="G11" s="274"/>
      <c r="J11" s="251"/>
    </row>
    <row r="12" spans="1:10" ht="41.4" customHeight="1">
      <c r="A12" s="249"/>
      <c r="B12" s="766" t="s">
        <v>403</v>
      </c>
      <c r="C12" s="767"/>
      <c r="D12" s="767"/>
      <c r="E12" s="767"/>
      <c r="F12" s="767"/>
      <c r="G12" s="767"/>
      <c r="H12" s="767"/>
      <c r="J12" s="251"/>
    </row>
    <row r="13" spans="1:10" ht="13.2">
      <c r="A13" s="249"/>
      <c r="B13" s="274"/>
      <c r="C13" s="240"/>
      <c r="D13" s="274"/>
      <c r="E13" s="274"/>
      <c r="F13" s="2" t="s">
        <v>14</v>
      </c>
      <c r="G13" s="2"/>
      <c r="H13" s="2"/>
      <c r="I13" s="2"/>
      <c r="J13" s="251"/>
    </row>
    <row r="14" spans="1:10" ht="13.2">
      <c r="A14" s="249"/>
      <c r="B14" s="274"/>
      <c r="C14" s="274"/>
      <c r="D14" s="274"/>
      <c r="E14" s="2"/>
      <c r="F14" s="115" t="s">
        <v>324</v>
      </c>
      <c r="G14" s="446"/>
      <c r="H14" s="446"/>
      <c r="I14" s="446"/>
      <c r="J14" s="251"/>
    </row>
    <row r="15" spans="1:10" ht="13.2">
      <c r="A15" s="249"/>
      <c r="B15" s="274"/>
      <c r="C15" s="274"/>
      <c r="D15" s="274"/>
      <c r="E15" s="274"/>
      <c r="F15" s="115" t="s">
        <v>325</v>
      </c>
      <c r="G15" s="446"/>
      <c r="H15" s="446"/>
      <c r="I15" s="446"/>
      <c r="J15" s="251"/>
    </row>
    <row r="16" spans="1:10" ht="13.2">
      <c r="A16" s="249"/>
      <c r="B16" s="274"/>
      <c r="C16" s="274"/>
      <c r="D16" s="274"/>
      <c r="E16" s="274"/>
      <c r="F16" s="115" t="s">
        <v>15</v>
      </c>
      <c r="G16" s="446"/>
      <c r="H16" s="446"/>
      <c r="I16" s="446"/>
      <c r="J16" s="251"/>
    </row>
    <row r="17" spans="1:10" ht="13.2">
      <c r="A17" s="249"/>
      <c r="B17" s="274"/>
      <c r="C17" s="274"/>
      <c r="D17" s="274"/>
      <c r="E17" s="274"/>
      <c r="F17" s="219" t="s">
        <v>16</v>
      </c>
      <c r="G17" s="446"/>
      <c r="H17" s="446"/>
      <c r="I17" s="446"/>
      <c r="J17" s="251"/>
    </row>
    <row r="18" spans="1:10" ht="13.8" thickBot="1">
      <c r="A18" s="270"/>
      <c r="B18" s="285"/>
      <c r="C18" s="285"/>
      <c r="D18" s="285"/>
      <c r="E18" s="285"/>
      <c r="F18" s="285"/>
      <c r="G18" s="285"/>
      <c r="H18" s="286"/>
      <c r="I18" s="286"/>
      <c r="J18" s="273"/>
    </row>
    <row r="19" spans="1:10" ht="13.2">
      <c r="B19" s="274"/>
      <c r="C19" s="274"/>
      <c r="D19" s="274"/>
      <c r="E19" s="274"/>
      <c r="F19" s="274"/>
      <c r="G19" s="274"/>
    </row>
    <row r="20" spans="1:10" ht="13.2">
      <c r="B20" s="240"/>
      <c r="C20" s="240"/>
      <c r="D20" s="240"/>
      <c r="E20" s="240"/>
      <c r="F20" s="240"/>
      <c r="G20" s="240"/>
    </row>
    <row r="21" spans="1:10" ht="13.2">
      <c r="B21" s="240"/>
      <c r="C21" s="240"/>
      <c r="D21" s="240"/>
      <c r="E21" s="240"/>
      <c r="F21" s="240"/>
      <c r="G21" s="240"/>
    </row>
    <row r="22" spans="1:10" ht="13.2">
      <c r="B22" s="240"/>
      <c r="C22" s="240"/>
      <c r="D22" s="240"/>
      <c r="E22" s="240"/>
      <c r="F22" s="240"/>
      <c r="G22" s="240"/>
    </row>
    <row r="23" spans="1:10" ht="13.2">
      <c r="B23" s="275"/>
      <c r="C23" s="275"/>
      <c r="D23" s="275"/>
      <c r="E23" s="275"/>
      <c r="F23" s="275"/>
      <c r="G23" s="275"/>
    </row>
  </sheetData>
  <mergeCells count="7">
    <mergeCell ref="G14:I14"/>
    <mergeCell ref="G15:I15"/>
    <mergeCell ref="G16:I16"/>
    <mergeCell ref="G17:I17"/>
    <mergeCell ref="B2:I2"/>
    <mergeCell ref="H4:I4"/>
    <mergeCell ref="B12:H12"/>
  </mergeCells>
  <phoneticPr fontId="3"/>
  <pageMargins left="0.7" right="0.7" top="0.75" bottom="0.75" header="0.3" footer="0.3"/>
  <pageSetup paperSize="9" scale="5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9FE7-C967-46CD-8226-CE6C5D8AE740}">
  <sheetPr>
    <tabColor rgb="FFFFFFCC"/>
    <pageSetUpPr fitToPage="1"/>
  </sheetPr>
  <dimension ref="A1:Q34"/>
  <sheetViews>
    <sheetView view="pageBreakPreview" topLeftCell="A15" zoomScaleNormal="100" zoomScaleSheetLayoutView="100" workbookViewId="0">
      <selection activeCell="B16" sqref="B16:D16"/>
    </sheetView>
  </sheetViews>
  <sheetFormatPr defaultColWidth="5.6640625" defaultRowHeight="13.2"/>
  <cols>
    <col min="1" max="1" width="1.88671875" style="2" customWidth="1"/>
    <col min="2" max="16" width="5.6640625" style="2"/>
    <col min="17" max="17" width="2.109375" style="2" customWidth="1"/>
    <col min="18" max="238" width="5.6640625" style="2"/>
    <col min="239" max="239" width="2.109375" style="2" customWidth="1"/>
    <col min="240" max="494" width="5.6640625" style="2"/>
    <col min="495" max="495" width="2.109375" style="2" customWidth="1"/>
    <col min="496" max="750" width="5.6640625" style="2"/>
    <col min="751" max="751" width="2.109375" style="2" customWidth="1"/>
    <col min="752" max="1006" width="5.6640625" style="2"/>
    <col min="1007" max="1007" width="2.109375" style="2" customWidth="1"/>
    <col min="1008" max="1262" width="5.6640625" style="2"/>
    <col min="1263" max="1263" width="2.109375" style="2" customWidth="1"/>
    <col min="1264" max="1518" width="5.6640625" style="2"/>
    <col min="1519" max="1519" width="2.109375" style="2" customWidth="1"/>
    <col min="1520" max="1774" width="5.6640625" style="2"/>
    <col min="1775" max="1775" width="2.109375" style="2" customWidth="1"/>
    <col min="1776" max="2030" width="5.6640625" style="2"/>
    <col min="2031" max="2031" width="2.109375" style="2" customWidth="1"/>
    <col min="2032" max="2286" width="5.6640625" style="2"/>
    <col min="2287" max="2287" width="2.109375" style="2" customWidth="1"/>
    <col min="2288" max="2542" width="5.6640625" style="2"/>
    <col min="2543" max="2543" width="2.109375" style="2" customWidth="1"/>
    <col min="2544" max="2798" width="5.6640625" style="2"/>
    <col min="2799" max="2799" width="2.109375" style="2" customWidth="1"/>
    <col min="2800" max="3054" width="5.6640625" style="2"/>
    <col min="3055" max="3055" width="2.109375" style="2" customWidth="1"/>
    <col min="3056" max="3310" width="5.6640625" style="2"/>
    <col min="3311" max="3311" width="2.109375" style="2" customWidth="1"/>
    <col min="3312" max="3566" width="5.6640625" style="2"/>
    <col min="3567" max="3567" width="2.109375" style="2" customWidth="1"/>
    <col min="3568" max="3822" width="5.6640625" style="2"/>
    <col min="3823" max="3823" width="2.109375" style="2" customWidth="1"/>
    <col min="3824" max="4078" width="5.6640625" style="2"/>
    <col min="4079" max="4079" width="2.109375" style="2" customWidth="1"/>
    <col min="4080" max="4334" width="5.6640625" style="2"/>
    <col min="4335" max="4335" width="2.109375" style="2" customWidth="1"/>
    <col min="4336" max="4590" width="5.6640625" style="2"/>
    <col min="4591" max="4591" width="2.109375" style="2" customWidth="1"/>
    <col min="4592" max="4846" width="5.6640625" style="2"/>
    <col min="4847" max="4847" width="2.109375" style="2" customWidth="1"/>
    <col min="4848" max="5102" width="5.6640625" style="2"/>
    <col min="5103" max="5103" width="2.109375" style="2" customWidth="1"/>
    <col min="5104" max="5358" width="5.6640625" style="2"/>
    <col min="5359" max="5359" width="2.109375" style="2" customWidth="1"/>
    <col min="5360" max="5614" width="5.6640625" style="2"/>
    <col min="5615" max="5615" width="2.109375" style="2" customWidth="1"/>
    <col min="5616" max="5870" width="5.6640625" style="2"/>
    <col min="5871" max="5871" width="2.109375" style="2" customWidth="1"/>
    <col min="5872" max="6126" width="5.6640625" style="2"/>
    <col min="6127" max="6127" width="2.109375" style="2" customWidth="1"/>
    <col min="6128" max="6382" width="5.6640625" style="2"/>
    <col min="6383" max="6383" width="2.109375" style="2" customWidth="1"/>
    <col min="6384" max="6638" width="5.6640625" style="2"/>
    <col min="6639" max="6639" width="2.109375" style="2" customWidth="1"/>
    <col min="6640" max="6894" width="5.6640625" style="2"/>
    <col min="6895" max="6895" width="2.109375" style="2" customWidth="1"/>
    <col min="6896" max="7150" width="5.6640625" style="2"/>
    <col min="7151" max="7151" width="2.109375" style="2" customWidth="1"/>
    <col min="7152" max="7406" width="5.6640625" style="2"/>
    <col min="7407" max="7407" width="2.109375" style="2" customWidth="1"/>
    <col min="7408" max="7662" width="5.6640625" style="2"/>
    <col min="7663" max="7663" width="2.109375" style="2" customWidth="1"/>
    <col min="7664" max="7918" width="5.6640625" style="2"/>
    <col min="7919" max="7919" width="2.109375" style="2" customWidth="1"/>
    <col min="7920" max="8174" width="5.6640625" style="2"/>
    <col min="8175" max="8175" width="2.109375" style="2" customWidth="1"/>
    <col min="8176" max="8430" width="5.6640625" style="2"/>
    <col min="8431" max="8431" width="2.109375" style="2" customWidth="1"/>
    <col min="8432" max="8686" width="5.6640625" style="2"/>
    <col min="8687" max="8687" width="2.109375" style="2" customWidth="1"/>
    <col min="8688" max="8942" width="5.6640625" style="2"/>
    <col min="8943" max="8943" width="2.109375" style="2" customWidth="1"/>
    <col min="8944" max="9198" width="5.6640625" style="2"/>
    <col min="9199" max="9199" width="2.109375" style="2" customWidth="1"/>
    <col min="9200" max="9454" width="5.6640625" style="2"/>
    <col min="9455" max="9455" width="2.109375" style="2" customWidth="1"/>
    <col min="9456" max="9710" width="5.6640625" style="2"/>
    <col min="9711" max="9711" width="2.109375" style="2" customWidth="1"/>
    <col min="9712" max="9966" width="5.6640625" style="2"/>
    <col min="9967" max="9967" width="2.109375" style="2" customWidth="1"/>
    <col min="9968" max="10222" width="5.6640625" style="2"/>
    <col min="10223" max="10223" width="2.109375" style="2" customWidth="1"/>
    <col min="10224" max="10478" width="5.6640625" style="2"/>
    <col min="10479" max="10479" width="2.109375" style="2" customWidth="1"/>
    <col min="10480" max="10734" width="5.6640625" style="2"/>
    <col min="10735" max="10735" width="2.109375" style="2" customWidth="1"/>
    <col min="10736" max="10990" width="5.6640625" style="2"/>
    <col min="10991" max="10991" width="2.109375" style="2" customWidth="1"/>
    <col min="10992" max="11246" width="5.6640625" style="2"/>
    <col min="11247" max="11247" width="2.109375" style="2" customWidth="1"/>
    <col min="11248" max="11502" width="5.6640625" style="2"/>
    <col min="11503" max="11503" width="2.109375" style="2" customWidth="1"/>
    <col min="11504" max="11758" width="5.6640625" style="2"/>
    <col min="11759" max="11759" width="2.109375" style="2" customWidth="1"/>
    <col min="11760" max="12014" width="5.6640625" style="2"/>
    <col min="12015" max="12015" width="2.109375" style="2" customWidth="1"/>
    <col min="12016" max="12270" width="5.6640625" style="2"/>
    <col min="12271" max="12271" width="2.109375" style="2" customWidth="1"/>
    <col min="12272" max="12526" width="5.6640625" style="2"/>
    <col min="12527" max="12527" width="2.109375" style="2" customWidth="1"/>
    <col min="12528" max="12782" width="5.6640625" style="2"/>
    <col min="12783" max="12783" width="2.109375" style="2" customWidth="1"/>
    <col min="12784" max="13038" width="5.6640625" style="2"/>
    <col min="13039" max="13039" width="2.109375" style="2" customWidth="1"/>
    <col min="13040" max="13294" width="5.6640625" style="2"/>
    <col min="13295" max="13295" width="2.109375" style="2" customWidth="1"/>
    <col min="13296" max="13550" width="5.6640625" style="2"/>
    <col min="13551" max="13551" width="2.109375" style="2" customWidth="1"/>
    <col min="13552" max="13806" width="5.6640625" style="2"/>
    <col min="13807" max="13807" width="2.109375" style="2" customWidth="1"/>
    <col min="13808" max="14062" width="5.6640625" style="2"/>
    <col min="14063" max="14063" width="2.109375" style="2" customWidth="1"/>
    <col min="14064" max="14318" width="5.6640625" style="2"/>
    <col min="14319" max="14319" width="2.109375" style="2" customWidth="1"/>
    <col min="14320" max="14574" width="5.6640625" style="2"/>
    <col min="14575" max="14575" width="2.109375" style="2" customWidth="1"/>
    <col min="14576" max="14830" width="5.6640625" style="2"/>
    <col min="14831" max="14831" width="2.109375" style="2" customWidth="1"/>
    <col min="14832" max="15086" width="5.6640625" style="2"/>
    <col min="15087" max="15087" width="2.109375" style="2" customWidth="1"/>
    <col min="15088" max="15342" width="5.6640625" style="2"/>
    <col min="15343" max="15343" width="2.109375" style="2" customWidth="1"/>
    <col min="15344" max="15598" width="5.6640625" style="2"/>
    <col min="15599" max="15599" width="2.109375" style="2" customWidth="1"/>
    <col min="15600" max="15854" width="5.6640625" style="2"/>
    <col min="15855" max="15855" width="2.109375" style="2" customWidth="1"/>
    <col min="15856" max="16110" width="5.6640625" style="2"/>
    <col min="16111" max="16111" width="2.109375" style="2" customWidth="1"/>
    <col min="16112" max="16384" width="5.6640625" style="2"/>
  </cols>
  <sheetData>
    <row r="1" spans="1:17" ht="20.100000000000001" customHeight="1">
      <c r="A1" s="3" t="s">
        <v>405</v>
      </c>
      <c r="B1" s="4"/>
      <c r="C1" s="4"/>
      <c r="D1" s="4"/>
      <c r="E1" s="4"/>
      <c r="F1" s="4"/>
      <c r="G1" s="4"/>
      <c r="H1" s="4"/>
      <c r="I1" s="4"/>
      <c r="J1" s="4"/>
      <c r="K1" s="4"/>
      <c r="L1" s="4"/>
      <c r="M1" s="4"/>
      <c r="N1" s="4"/>
      <c r="O1" s="4"/>
      <c r="P1" s="4"/>
      <c r="Q1" s="7"/>
    </row>
    <row r="2" spans="1:17" ht="18.75" customHeight="1">
      <c r="A2" s="5"/>
      <c r="M2" s="671" t="s">
        <v>124</v>
      </c>
      <c r="N2" s="671"/>
      <c r="O2" s="671"/>
      <c r="P2" s="671"/>
      <c r="Q2" s="8"/>
    </row>
    <row r="3" spans="1:17" ht="18.75" customHeight="1">
      <c r="A3" s="5"/>
      <c r="Q3" s="8"/>
    </row>
    <row r="4" spans="1:17" ht="18.75" customHeight="1">
      <c r="A4" s="5"/>
      <c r="B4" s="739" t="s">
        <v>404</v>
      </c>
      <c r="C4" s="769"/>
      <c r="D4" s="769"/>
      <c r="E4" s="769"/>
      <c r="F4" s="769"/>
      <c r="G4" s="769"/>
      <c r="H4" s="769"/>
      <c r="I4" s="769"/>
      <c r="J4" s="769"/>
      <c r="K4" s="769"/>
      <c r="L4" s="769"/>
      <c r="M4" s="769"/>
      <c r="N4" s="769"/>
      <c r="O4" s="769"/>
      <c r="P4" s="769"/>
      <c r="Q4" s="770"/>
    </row>
    <row r="5" spans="1:17" ht="18.75" customHeight="1">
      <c r="A5" s="5"/>
      <c r="B5" s="769"/>
      <c r="C5" s="769"/>
      <c r="D5" s="769"/>
      <c r="E5" s="769"/>
      <c r="F5" s="769"/>
      <c r="G5" s="769"/>
      <c r="H5" s="769"/>
      <c r="I5" s="769"/>
      <c r="J5" s="769"/>
      <c r="K5" s="769"/>
      <c r="L5" s="769"/>
      <c r="M5" s="769"/>
      <c r="N5" s="769"/>
      <c r="O5" s="769"/>
      <c r="P5" s="769"/>
      <c r="Q5" s="770"/>
    </row>
    <row r="6" spans="1:17" ht="18.75" customHeight="1">
      <c r="A6" s="5"/>
      <c r="Q6" s="8"/>
    </row>
    <row r="7" spans="1:17" ht="18.75" customHeight="1">
      <c r="A7" s="5"/>
      <c r="J7" s="671" t="s">
        <v>155</v>
      </c>
      <c r="K7" s="671"/>
      <c r="L7" s="671"/>
      <c r="M7" s="671"/>
      <c r="N7" s="671"/>
      <c r="O7" s="671"/>
      <c r="P7" s="671"/>
      <c r="Q7" s="8"/>
    </row>
    <row r="8" spans="1:17" ht="18.75" customHeight="1">
      <c r="A8" s="5"/>
      <c r="Q8" s="8"/>
    </row>
    <row r="9" spans="1:17" ht="18.75" customHeight="1">
      <c r="A9" s="5"/>
      <c r="Q9" s="8"/>
    </row>
    <row r="10" spans="1:17" ht="18.75" customHeight="1">
      <c r="A10" s="5"/>
      <c r="Q10" s="8"/>
    </row>
    <row r="11" spans="1:17" ht="18.75" customHeight="1">
      <c r="A11" s="5"/>
      <c r="Q11" s="8"/>
    </row>
    <row r="12" spans="1:17" ht="18.75" customHeight="1">
      <c r="A12" s="5"/>
      <c r="B12" s="739" t="s">
        <v>217</v>
      </c>
      <c r="C12" s="739"/>
      <c r="D12" s="739"/>
      <c r="E12" s="739"/>
      <c r="F12" s="739"/>
      <c r="G12" s="739"/>
      <c r="H12" s="739"/>
      <c r="I12" s="739"/>
      <c r="J12" s="739"/>
      <c r="K12" s="739"/>
      <c r="L12" s="739"/>
      <c r="M12" s="739"/>
      <c r="N12" s="739"/>
      <c r="O12" s="739"/>
      <c r="P12" s="739"/>
      <c r="Q12" s="8"/>
    </row>
    <row r="13" spans="1:17" ht="18.75" customHeight="1">
      <c r="A13" s="5"/>
      <c r="B13" s="739"/>
      <c r="C13" s="739"/>
      <c r="D13" s="739"/>
      <c r="E13" s="739"/>
      <c r="F13" s="739"/>
      <c r="G13" s="739"/>
      <c r="H13" s="739"/>
      <c r="I13" s="739"/>
      <c r="J13" s="739"/>
      <c r="K13" s="739"/>
      <c r="L13" s="739"/>
      <c r="M13" s="739"/>
      <c r="N13" s="739"/>
      <c r="O13" s="739"/>
      <c r="P13" s="739"/>
      <c r="Q13" s="8"/>
    </row>
    <row r="14" spans="1:17" ht="18.75" customHeight="1">
      <c r="A14" s="5"/>
      <c r="B14" s="739"/>
      <c r="C14" s="739"/>
      <c r="D14" s="739"/>
      <c r="E14" s="739"/>
      <c r="F14" s="739"/>
      <c r="G14" s="739"/>
      <c r="H14" s="739"/>
      <c r="I14" s="739"/>
      <c r="J14" s="739"/>
      <c r="K14" s="739"/>
      <c r="L14" s="739"/>
      <c r="M14" s="739"/>
      <c r="N14" s="739"/>
      <c r="O14" s="739"/>
      <c r="P14" s="739"/>
      <c r="Q14" s="8"/>
    </row>
    <row r="15" spans="1:17" ht="18.75" customHeight="1">
      <c r="A15" s="5"/>
      <c r="Q15" s="8"/>
    </row>
    <row r="16" spans="1:17" ht="18.75" customHeight="1">
      <c r="A16" s="5"/>
      <c r="B16" s="675" t="s">
        <v>154</v>
      </c>
      <c r="C16" s="675"/>
      <c r="D16" s="675"/>
      <c r="Q16" s="8"/>
    </row>
    <row r="17" spans="1:17" ht="18.75" customHeight="1">
      <c r="A17" s="5"/>
      <c r="Q17" s="8"/>
    </row>
    <row r="18" spans="1:17" ht="18.75" customHeight="1">
      <c r="A18" s="5"/>
      <c r="O18" s="6" t="s">
        <v>153</v>
      </c>
      <c r="Q18" s="8"/>
    </row>
    <row r="19" spans="1:17" ht="18.75" customHeight="1">
      <c r="A19" s="5"/>
      <c r="Q19" s="8"/>
    </row>
    <row r="20" spans="1:17" ht="18.75" customHeight="1">
      <c r="A20" s="5"/>
      <c r="Q20" s="8"/>
    </row>
    <row r="21" spans="1:17" ht="18.75" customHeight="1">
      <c r="A21" s="5"/>
      <c r="B21" s="542" t="s">
        <v>152</v>
      </c>
      <c r="C21" s="542"/>
      <c r="D21" s="542"/>
      <c r="E21" s="542"/>
      <c r="F21" s="542"/>
      <c r="G21" s="542"/>
      <c r="H21" s="542"/>
      <c r="I21" s="542"/>
      <c r="J21" s="542"/>
      <c r="K21" s="542"/>
      <c r="L21" s="542"/>
      <c r="M21" s="542"/>
      <c r="N21" s="542"/>
      <c r="O21" s="542"/>
      <c r="P21" s="542"/>
      <c r="Q21" s="350"/>
    </row>
    <row r="22" spans="1:17" ht="18.75" customHeight="1">
      <c r="A22" s="5"/>
      <c r="Q22" s="8"/>
    </row>
    <row r="23" spans="1:17" ht="18.75" customHeight="1">
      <c r="A23" s="5"/>
      <c r="C23" s="550" t="s">
        <v>151</v>
      </c>
      <c r="D23" s="768"/>
      <c r="E23" s="768"/>
      <c r="F23" s="768"/>
      <c r="G23" s="768"/>
      <c r="H23" s="768"/>
      <c r="I23" s="551"/>
      <c r="J23" s="543" t="s">
        <v>150</v>
      </c>
      <c r="K23" s="757"/>
      <c r="L23" s="757"/>
      <c r="M23" s="757"/>
      <c r="N23" s="757"/>
      <c r="O23" s="544"/>
      <c r="Q23" s="8"/>
    </row>
    <row r="24" spans="1:17" ht="45" customHeight="1">
      <c r="A24" s="5"/>
      <c r="C24" s="771" t="s">
        <v>86</v>
      </c>
      <c r="D24" s="772"/>
      <c r="E24" s="772"/>
      <c r="F24" s="772"/>
      <c r="G24" s="772"/>
      <c r="H24" s="772"/>
      <c r="I24" s="773"/>
      <c r="J24" s="345" t="s">
        <v>96</v>
      </c>
      <c r="K24" s="774"/>
      <c r="L24" s="774"/>
      <c r="M24" s="774"/>
      <c r="N24" s="774"/>
      <c r="O24" s="346" t="s">
        <v>103</v>
      </c>
      <c r="Q24" s="8"/>
    </row>
    <row r="25" spans="1:17" ht="45" customHeight="1">
      <c r="A25" s="5"/>
      <c r="C25" s="771" t="s">
        <v>343</v>
      </c>
      <c r="D25" s="772"/>
      <c r="E25" s="772"/>
      <c r="F25" s="772"/>
      <c r="G25" s="772"/>
      <c r="H25" s="772"/>
      <c r="I25" s="773"/>
      <c r="J25" s="345" t="s">
        <v>96</v>
      </c>
      <c r="K25" s="774"/>
      <c r="L25" s="774"/>
      <c r="M25" s="774"/>
      <c r="N25" s="774"/>
      <c r="O25" s="346" t="s">
        <v>103</v>
      </c>
      <c r="Q25" s="8"/>
    </row>
    <row r="26" spans="1:17" ht="45" customHeight="1">
      <c r="A26" s="5"/>
      <c r="C26" s="771" t="s">
        <v>101</v>
      </c>
      <c r="D26" s="772"/>
      <c r="E26" s="772"/>
      <c r="F26" s="772"/>
      <c r="G26" s="772"/>
      <c r="H26" s="772"/>
      <c r="I26" s="773"/>
      <c r="J26" s="345" t="s">
        <v>96</v>
      </c>
      <c r="K26" s="774"/>
      <c r="L26" s="774"/>
      <c r="M26" s="774"/>
      <c r="N26" s="774"/>
      <c r="O26" s="346" t="s">
        <v>103</v>
      </c>
      <c r="Q26" s="8"/>
    </row>
    <row r="27" spans="1:17" ht="45" customHeight="1">
      <c r="A27" s="5"/>
      <c r="C27" s="552" t="s">
        <v>149</v>
      </c>
      <c r="D27" s="552"/>
      <c r="E27" s="552"/>
      <c r="F27" s="552"/>
      <c r="G27" s="552"/>
      <c r="H27" s="552"/>
      <c r="I27" s="552"/>
      <c r="J27" s="345" t="s">
        <v>96</v>
      </c>
      <c r="K27" s="757">
        <f>SUM(K24:N26)</f>
        <v>0</v>
      </c>
      <c r="L27" s="757"/>
      <c r="M27" s="757"/>
      <c r="N27" s="757"/>
      <c r="O27" s="346" t="s">
        <v>103</v>
      </c>
      <c r="Q27" s="8"/>
    </row>
    <row r="28" spans="1:17">
      <c r="A28" s="5"/>
      <c r="Q28" s="8"/>
    </row>
    <row r="29" spans="1:17">
      <c r="A29" s="5"/>
      <c r="G29" s="2" t="s">
        <v>14</v>
      </c>
      <c r="K29" s="98"/>
      <c r="L29" s="98"/>
      <c r="M29" s="98"/>
      <c r="N29" s="98"/>
      <c r="O29" s="98"/>
      <c r="P29" s="98"/>
      <c r="Q29" s="8"/>
    </row>
    <row r="30" spans="1:17">
      <c r="A30" s="5"/>
      <c r="G30" s="543" t="s">
        <v>324</v>
      </c>
      <c r="H30" s="757"/>
      <c r="I30" s="544"/>
      <c r="J30" s="671"/>
      <c r="K30" s="671"/>
      <c r="L30" s="671"/>
      <c r="M30" s="671"/>
      <c r="N30" s="671"/>
      <c r="O30" s="671"/>
      <c r="P30" s="671"/>
      <c r="Q30" s="8"/>
    </row>
    <row r="31" spans="1:17">
      <c r="A31" s="5"/>
      <c r="G31" s="543" t="s">
        <v>325</v>
      </c>
      <c r="H31" s="757"/>
      <c r="I31" s="544"/>
      <c r="J31" s="671"/>
      <c r="K31" s="671"/>
      <c r="L31" s="671"/>
      <c r="M31" s="671"/>
      <c r="N31" s="671"/>
      <c r="O31" s="671"/>
      <c r="P31" s="671"/>
      <c r="Q31" s="8"/>
    </row>
    <row r="32" spans="1:17">
      <c r="A32" s="5"/>
      <c r="G32" s="543" t="s">
        <v>15</v>
      </c>
      <c r="H32" s="757"/>
      <c r="I32" s="544"/>
      <c r="J32" s="671"/>
      <c r="K32" s="671"/>
      <c r="L32" s="671"/>
      <c r="M32" s="671"/>
      <c r="N32" s="671"/>
      <c r="O32" s="671"/>
      <c r="P32" s="671"/>
      <c r="Q32" s="8"/>
    </row>
    <row r="33" spans="1:17">
      <c r="A33" s="5"/>
      <c r="G33" s="754" t="s">
        <v>16</v>
      </c>
      <c r="H33" s="755"/>
      <c r="I33" s="756"/>
      <c r="J33" s="671"/>
      <c r="K33" s="671"/>
      <c r="L33" s="671"/>
      <c r="M33" s="671"/>
      <c r="N33" s="671"/>
      <c r="O33" s="671"/>
      <c r="P33" s="671"/>
      <c r="Q33" s="8"/>
    </row>
    <row r="34" spans="1:17" ht="13.8" thickBot="1">
      <c r="A34" s="9"/>
      <c r="B34" s="10"/>
      <c r="C34" s="10"/>
      <c r="D34" s="10"/>
      <c r="E34" s="10"/>
      <c r="F34" s="10"/>
      <c r="G34" s="104"/>
      <c r="H34" s="104"/>
      <c r="I34" s="104"/>
      <c r="J34" s="104"/>
      <c r="K34" s="104"/>
      <c r="L34" s="104"/>
      <c r="M34" s="104"/>
      <c r="N34" s="104"/>
      <c r="O34" s="104"/>
      <c r="P34" s="104"/>
      <c r="Q34" s="11"/>
    </row>
  </sheetData>
  <mergeCells count="24">
    <mergeCell ref="C27:I27"/>
    <mergeCell ref="K27:N27"/>
    <mergeCell ref="C24:I24"/>
    <mergeCell ref="K24:N24"/>
    <mergeCell ref="C25:I25"/>
    <mergeCell ref="K25:N25"/>
    <mergeCell ref="C26:I26"/>
    <mergeCell ref="K26:N26"/>
    <mergeCell ref="G33:I33"/>
    <mergeCell ref="J33:P33"/>
    <mergeCell ref="G30:I30"/>
    <mergeCell ref="J30:P30"/>
    <mergeCell ref="G31:I31"/>
    <mergeCell ref="J31:P31"/>
    <mergeCell ref="G32:I32"/>
    <mergeCell ref="J32:P32"/>
    <mergeCell ref="C23:I23"/>
    <mergeCell ref="J23:O23"/>
    <mergeCell ref="M2:P2"/>
    <mergeCell ref="B4:Q5"/>
    <mergeCell ref="B12:P14"/>
    <mergeCell ref="B21:P21"/>
    <mergeCell ref="B16:D16"/>
    <mergeCell ref="J7:P7"/>
  </mergeCells>
  <phoneticPr fontId="3"/>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7C5F-E206-44D0-A6B2-13713DA14EE4}">
  <sheetPr>
    <tabColor theme="8" tint="0.79998168889431442"/>
    <pageSetUpPr fitToPage="1"/>
  </sheetPr>
  <dimension ref="A1:Q31"/>
  <sheetViews>
    <sheetView view="pageBreakPreview" topLeftCell="A13" zoomScaleNormal="100" zoomScaleSheetLayoutView="100" workbookViewId="0">
      <selection activeCell="O14" sqref="O14"/>
    </sheetView>
  </sheetViews>
  <sheetFormatPr defaultColWidth="5.6640625" defaultRowHeight="13.2"/>
  <cols>
    <col min="1" max="1" width="1.88671875" style="2" customWidth="1"/>
    <col min="2" max="16" width="5.6640625" style="2"/>
    <col min="17" max="17" width="2.109375" style="2" customWidth="1"/>
    <col min="18" max="238" width="5.6640625" style="2"/>
    <col min="239" max="239" width="2.109375" style="2" customWidth="1"/>
    <col min="240" max="494" width="5.6640625" style="2"/>
    <col min="495" max="495" width="2.109375" style="2" customWidth="1"/>
    <col min="496" max="750" width="5.6640625" style="2"/>
    <col min="751" max="751" width="2.109375" style="2" customWidth="1"/>
    <col min="752" max="1006" width="5.6640625" style="2"/>
    <col min="1007" max="1007" width="2.109375" style="2" customWidth="1"/>
    <col min="1008" max="1262" width="5.6640625" style="2"/>
    <col min="1263" max="1263" width="2.109375" style="2" customWidth="1"/>
    <col min="1264" max="1518" width="5.6640625" style="2"/>
    <col min="1519" max="1519" width="2.109375" style="2" customWidth="1"/>
    <col min="1520" max="1774" width="5.6640625" style="2"/>
    <col min="1775" max="1775" width="2.109375" style="2" customWidth="1"/>
    <col min="1776" max="2030" width="5.6640625" style="2"/>
    <col min="2031" max="2031" width="2.109375" style="2" customWidth="1"/>
    <col min="2032" max="2286" width="5.6640625" style="2"/>
    <col min="2287" max="2287" width="2.109375" style="2" customWidth="1"/>
    <col min="2288" max="2542" width="5.6640625" style="2"/>
    <col min="2543" max="2543" width="2.109375" style="2" customWidth="1"/>
    <col min="2544" max="2798" width="5.6640625" style="2"/>
    <col min="2799" max="2799" width="2.109375" style="2" customWidth="1"/>
    <col min="2800" max="3054" width="5.6640625" style="2"/>
    <col min="3055" max="3055" width="2.109375" style="2" customWidth="1"/>
    <col min="3056" max="3310" width="5.6640625" style="2"/>
    <col min="3311" max="3311" width="2.109375" style="2" customWidth="1"/>
    <col min="3312" max="3566" width="5.6640625" style="2"/>
    <col min="3567" max="3567" width="2.109375" style="2" customWidth="1"/>
    <col min="3568" max="3822" width="5.6640625" style="2"/>
    <col min="3823" max="3823" width="2.109375" style="2" customWidth="1"/>
    <col min="3824" max="4078" width="5.6640625" style="2"/>
    <col min="4079" max="4079" width="2.109375" style="2" customWidth="1"/>
    <col min="4080" max="4334" width="5.6640625" style="2"/>
    <col min="4335" max="4335" width="2.109375" style="2" customWidth="1"/>
    <col min="4336" max="4590" width="5.6640625" style="2"/>
    <col min="4591" max="4591" width="2.109375" style="2" customWidth="1"/>
    <col min="4592" max="4846" width="5.6640625" style="2"/>
    <col min="4847" max="4847" width="2.109375" style="2" customWidth="1"/>
    <col min="4848" max="5102" width="5.6640625" style="2"/>
    <col min="5103" max="5103" width="2.109375" style="2" customWidth="1"/>
    <col min="5104" max="5358" width="5.6640625" style="2"/>
    <col min="5359" max="5359" width="2.109375" style="2" customWidth="1"/>
    <col min="5360" max="5614" width="5.6640625" style="2"/>
    <col min="5615" max="5615" width="2.109375" style="2" customWidth="1"/>
    <col min="5616" max="5870" width="5.6640625" style="2"/>
    <col min="5871" max="5871" width="2.109375" style="2" customWidth="1"/>
    <col min="5872" max="6126" width="5.6640625" style="2"/>
    <col min="6127" max="6127" width="2.109375" style="2" customWidth="1"/>
    <col min="6128" max="6382" width="5.6640625" style="2"/>
    <col min="6383" max="6383" width="2.109375" style="2" customWidth="1"/>
    <col min="6384" max="6638" width="5.6640625" style="2"/>
    <col min="6639" max="6639" width="2.109375" style="2" customWidth="1"/>
    <col min="6640" max="6894" width="5.6640625" style="2"/>
    <col min="6895" max="6895" width="2.109375" style="2" customWidth="1"/>
    <col min="6896" max="7150" width="5.6640625" style="2"/>
    <col min="7151" max="7151" width="2.109375" style="2" customWidth="1"/>
    <col min="7152" max="7406" width="5.6640625" style="2"/>
    <col min="7407" max="7407" width="2.109375" style="2" customWidth="1"/>
    <col min="7408" max="7662" width="5.6640625" style="2"/>
    <col min="7663" max="7663" width="2.109375" style="2" customWidth="1"/>
    <col min="7664" max="7918" width="5.6640625" style="2"/>
    <col min="7919" max="7919" width="2.109375" style="2" customWidth="1"/>
    <col min="7920" max="8174" width="5.6640625" style="2"/>
    <col min="8175" max="8175" width="2.109375" style="2" customWidth="1"/>
    <col min="8176" max="8430" width="5.6640625" style="2"/>
    <col min="8431" max="8431" width="2.109375" style="2" customWidth="1"/>
    <col min="8432" max="8686" width="5.6640625" style="2"/>
    <col min="8687" max="8687" width="2.109375" style="2" customWidth="1"/>
    <col min="8688" max="8942" width="5.6640625" style="2"/>
    <col min="8943" max="8943" width="2.109375" style="2" customWidth="1"/>
    <col min="8944" max="9198" width="5.6640625" style="2"/>
    <col min="9199" max="9199" width="2.109375" style="2" customWidth="1"/>
    <col min="9200" max="9454" width="5.6640625" style="2"/>
    <col min="9455" max="9455" width="2.109375" style="2" customWidth="1"/>
    <col min="9456" max="9710" width="5.6640625" style="2"/>
    <col min="9711" max="9711" width="2.109375" style="2" customWidth="1"/>
    <col min="9712" max="9966" width="5.6640625" style="2"/>
    <col min="9967" max="9967" width="2.109375" style="2" customWidth="1"/>
    <col min="9968" max="10222" width="5.6640625" style="2"/>
    <col min="10223" max="10223" width="2.109375" style="2" customWidth="1"/>
    <col min="10224" max="10478" width="5.6640625" style="2"/>
    <col min="10479" max="10479" width="2.109375" style="2" customWidth="1"/>
    <col min="10480" max="10734" width="5.6640625" style="2"/>
    <col min="10735" max="10735" width="2.109375" style="2" customWidth="1"/>
    <col min="10736" max="10990" width="5.6640625" style="2"/>
    <col min="10991" max="10991" width="2.109375" style="2" customWidth="1"/>
    <col min="10992" max="11246" width="5.6640625" style="2"/>
    <col min="11247" max="11247" width="2.109375" style="2" customWidth="1"/>
    <col min="11248" max="11502" width="5.6640625" style="2"/>
    <col min="11503" max="11503" width="2.109375" style="2" customWidth="1"/>
    <col min="11504" max="11758" width="5.6640625" style="2"/>
    <col min="11759" max="11759" width="2.109375" style="2" customWidth="1"/>
    <col min="11760" max="12014" width="5.6640625" style="2"/>
    <col min="12015" max="12015" width="2.109375" style="2" customWidth="1"/>
    <col min="12016" max="12270" width="5.6640625" style="2"/>
    <col min="12271" max="12271" width="2.109375" style="2" customWidth="1"/>
    <col min="12272" max="12526" width="5.6640625" style="2"/>
    <col min="12527" max="12527" width="2.109375" style="2" customWidth="1"/>
    <col min="12528" max="12782" width="5.6640625" style="2"/>
    <col min="12783" max="12783" width="2.109375" style="2" customWidth="1"/>
    <col min="12784" max="13038" width="5.6640625" style="2"/>
    <col min="13039" max="13039" width="2.109375" style="2" customWidth="1"/>
    <col min="13040" max="13294" width="5.6640625" style="2"/>
    <col min="13295" max="13295" width="2.109375" style="2" customWidth="1"/>
    <col min="13296" max="13550" width="5.6640625" style="2"/>
    <col min="13551" max="13551" width="2.109375" style="2" customWidth="1"/>
    <col min="13552" max="13806" width="5.6640625" style="2"/>
    <col min="13807" max="13807" width="2.109375" style="2" customWidth="1"/>
    <col min="13808" max="14062" width="5.6640625" style="2"/>
    <col min="14063" max="14063" width="2.109375" style="2" customWidth="1"/>
    <col min="14064" max="14318" width="5.6640625" style="2"/>
    <col min="14319" max="14319" width="2.109375" style="2" customWidth="1"/>
    <col min="14320" max="14574" width="5.6640625" style="2"/>
    <col min="14575" max="14575" width="2.109375" style="2" customWidth="1"/>
    <col min="14576" max="14830" width="5.6640625" style="2"/>
    <col min="14831" max="14831" width="2.109375" style="2" customWidth="1"/>
    <col min="14832" max="15086" width="5.6640625" style="2"/>
    <col min="15087" max="15087" width="2.109375" style="2" customWidth="1"/>
    <col min="15088" max="15342" width="5.6640625" style="2"/>
    <col min="15343" max="15343" width="2.109375" style="2" customWidth="1"/>
    <col min="15344" max="15598" width="5.6640625" style="2"/>
    <col min="15599" max="15599" width="2.109375" style="2" customWidth="1"/>
    <col min="15600" max="15854" width="5.6640625" style="2"/>
    <col min="15855" max="15855" width="2.109375" style="2" customWidth="1"/>
    <col min="15856" max="16110" width="5.6640625" style="2"/>
    <col min="16111" max="16111" width="2.109375" style="2" customWidth="1"/>
    <col min="16112" max="16384" width="5.6640625" style="2"/>
  </cols>
  <sheetData>
    <row r="1" spans="1:17" ht="20.100000000000001" customHeight="1">
      <c r="A1" s="3" t="s">
        <v>406</v>
      </c>
      <c r="B1" s="4"/>
      <c r="C1" s="4"/>
      <c r="D1" s="4"/>
      <c r="E1" s="4"/>
      <c r="F1" s="4"/>
      <c r="G1" s="4"/>
      <c r="H1" s="4"/>
      <c r="I1" s="4"/>
      <c r="J1" s="4"/>
      <c r="K1" s="4"/>
      <c r="L1" s="4"/>
      <c r="M1" s="4"/>
      <c r="N1" s="4"/>
      <c r="O1" s="4"/>
      <c r="P1" s="4"/>
      <c r="Q1" s="7"/>
    </row>
    <row r="2" spans="1:17" ht="18.75" customHeight="1">
      <c r="A2" s="5"/>
      <c r="M2" s="446" t="s">
        <v>124</v>
      </c>
      <c r="N2" s="446"/>
      <c r="O2" s="446"/>
      <c r="P2" s="446"/>
      <c r="Q2" s="8"/>
    </row>
    <row r="3" spans="1:17" ht="18.75" customHeight="1">
      <c r="A3" s="5"/>
      <c r="Q3" s="8"/>
    </row>
    <row r="4" spans="1:17" ht="18.75" customHeight="1">
      <c r="A4" s="5"/>
      <c r="B4" s="739" t="s">
        <v>218</v>
      </c>
      <c r="C4" s="769"/>
      <c r="D4" s="769"/>
      <c r="E4" s="769"/>
      <c r="F4" s="769"/>
      <c r="G4" s="769"/>
      <c r="H4" s="769"/>
      <c r="I4" s="769"/>
      <c r="J4" s="769"/>
      <c r="K4" s="769"/>
      <c r="L4" s="769"/>
      <c r="M4" s="769"/>
      <c r="N4" s="769"/>
      <c r="O4" s="769"/>
      <c r="P4" s="769"/>
      <c r="Q4" s="770"/>
    </row>
    <row r="5" spans="1:17" ht="18.75" customHeight="1">
      <c r="A5" s="5"/>
      <c r="B5" s="769"/>
      <c r="C5" s="769"/>
      <c r="D5" s="769"/>
      <c r="E5" s="769"/>
      <c r="F5" s="769"/>
      <c r="G5" s="769"/>
      <c r="H5" s="769"/>
      <c r="I5" s="769"/>
      <c r="J5" s="769"/>
      <c r="K5" s="769"/>
      <c r="L5" s="769"/>
      <c r="M5" s="769"/>
      <c r="N5" s="769"/>
      <c r="O5" s="769"/>
      <c r="P5" s="769"/>
      <c r="Q5" s="770"/>
    </row>
    <row r="6" spans="1:17" ht="18.75" customHeight="1">
      <c r="A6" s="5"/>
      <c r="Q6" s="8"/>
    </row>
    <row r="7" spans="1:17" ht="18.75" customHeight="1">
      <c r="A7" s="5"/>
      <c r="J7" s="446" t="s">
        <v>156</v>
      </c>
      <c r="K7" s="446"/>
      <c r="L7" s="446"/>
      <c r="M7" s="446"/>
      <c r="N7" s="446"/>
      <c r="O7" s="446"/>
      <c r="Q7" s="8"/>
    </row>
    <row r="8" spans="1:17" ht="18.75" customHeight="1">
      <c r="A8" s="5"/>
      <c r="Q8" s="8"/>
    </row>
    <row r="9" spans="1:17" ht="18.75" customHeight="1">
      <c r="A9" s="5"/>
      <c r="B9" s="447" t="s">
        <v>217</v>
      </c>
      <c r="C9" s="447"/>
      <c r="D9" s="447"/>
      <c r="E9" s="447"/>
      <c r="F9" s="447"/>
      <c r="G9" s="447"/>
      <c r="H9" s="447"/>
      <c r="I9" s="447"/>
      <c r="J9" s="447"/>
      <c r="K9" s="447"/>
      <c r="L9" s="447"/>
      <c r="M9" s="447"/>
      <c r="N9" s="447"/>
      <c r="O9" s="447"/>
      <c r="P9" s="447"/>
      <c r="Q9" s="8"/>
    </row>
    <row r="10" spans="1:17" ht="18.75" customHeight="1">
      <c r="A10" s="5"/>
      <c r="B10" s="447"/>
      <c r="C10" s="447"/>
      <c r="D10" s="447"/>
      <c r="E10" s="447"/>
      <c r="F10" s="447"/>
      <c r="G10" s="447"/>
      <c r="H10" s="447"/>
      <c r="I10" s="447"/>
      <c r="J10" s="447"/>
      <c r="K10" s="447"/>
      <c r="L10" s="447"/>
      <c r="M10" s="447"/>
      <c r="N10" s="447"/>
      <c r="O10" s="447"/>
      <c r="P10" s="447"/>
      <c r="Q10" s="8"/>
    </row>
    <row r="11" spans="1:17" ht="18.75" customHeight="1">
      <c r="A11" s="5"/>
      <c r="B11" s="447"/>
      <c r="C11" s="447"/>
      <c r="D11" s="447"/>
      <c r="E11" s="447"/>
      <c r="F11" s="447"/>
      <c r="G11" s="447"/>
      <c r="H11" s="447"/>
      <c r="I11" s="447"/>
      <c r="J11" s="447"/>
      <c r="K11" s="447"/>
      <c r="L11" s="447"/>
      <c r="M11" s="447"/>
      <c r="N11" s="447"/>
      <c r="O11" s="447"/>
      <c r="P11" s="447"/>
      <c r="Q11" s="8"/>
    </row>
    <row r="12" spans="1:17" ht="18.75" customHeight="1">
      <c r="A12" s="5"/>
      <c r="Q12" s="8"/>
    </row>
    <row r="13" spans="1:17" ht="18.75" customHeight="1">
      <c r="A13" s="5"/>
      <c r="B13" s="776" t="s">
        <v>154</v>
      </c>
      <c r="C13" s="776"/>
      <c r="D13" s="776"/>
      <c r="Q13" s="8"/>
    </row>
    <row r="14" spans="1:17" ht="18.75" customHeight="1">
      <c r="A14" s="5"/>
      <c r="Q14" s="8"/>
    </row>
    <row r="15" spans="1:17" ht="18.75" customHeight="1">
      <c r="A15" s="5"/>
      <c r="J15" s="446" t="s">
        <v>407</v>
      </c>
      <c r="K15" s="446"/>
      <c r="L15" s="446"/>
      <c r="M15" s="446"/>
      <c r="N15" s="446"/>
      <c r="O15" s="446"/>
      <c r="Q15" s="8"/>
    </row>
    <row r="16" spans="1:17" ht="18.75" customHeight="1">
      <c r="A16" s="5"/>
      <c r="Q16" s="8"/>
    </row>
    <row r="17" spans="1:17" ht="18.75" customHeight="1">
      <c r="A17" s="5"/>
      <c r="Q17" s="8"/>
    </row>
    <row r="18" spans="1:17" ht="18.75" customHeight="1">
      <c r="A18" s="5"/>
      <c r="B18" s="542" t="s">
        <v>152</v>
      </c>
      <c r="C18" s="542"/>
      <c r="D18" s="542"/>
      <c r="E18" s="542"/>
      <c r="F18" s="542"/>
      <c r="G18" s="542"/>
      <c r="H18" s="542"/>
      <c r="I18" s="542"/>
      <c r="J18" s="542"/>
      <c r="K18" s="542"/>
      <c r="L18" s="542"/>
      <c r="M18" s="542"/>
      <c r="N18" s="542"/>
      <c r="O18" s="542"/>
      <c r="P18" s="542"/>
      <c r="Q18" s="350"/>
    </row>
    <row r="19" spans="1:17" ht="18.75" customHeight="1">
      <c r="A19" s="5"/>
      <c r="Q19" s="8"/>
    </row>
    <row r="20" spans="1:17" ht="18.75" customHeight="1">
      <c r="A20" s="5"/>
      <c r="C20" s="550" t="s">
        <v>151</v>
      </c>
      <c r="D20" s="768"/>
      <c r="E20" s="768"/>
      <c r="F20" s="768"/>
      <c r="G20" s="768"/>
      <c r="H20" s="768"/>
      <c r="I20" s="551"/>
      <c r="J20" s="543" t="s">
        <v>150</v>
      </c>
      <c r="K20" s="757"/>
      <c r="L20" s="757"/>
      <c r="M20" s="757"/>
      <c r="N20" s="757"/>
      <c r="O20" s="544"/>
      <c r="Q20" s="8"/>
    </row>
    <row r="21" spans="1:17" ht="45" customHeight="1">
      <c r="A21" s="5"/>
      <c r="C21" s="771" t="s">
        <v>86</v>
      </c>
      <c r="D21" s="772"/>
      <c r="E21" s="772"/>
      <c r="F21" s="772"/>
      <c r="G21" s="772"/>
      <c r="H21" s="772"/>
      <c r="I21" s="773"/>
      <c r="J21" s="345" t="s">
        <v>96</v>
      </c>
      <c r="K21" s="775"/>
      <c r="L21" s="775"/>
      <c r="M21" s="775"/>
      <c r="N21" s="775"/>
      <c r="O21" s="346" t="s">
        <v>103</v>
      </c>
      <c r="Q21" s="8"/>
    </row>
    <row r="22" spans="1:17" ht="45" customHeight="1">
      <c r="A22" s="5"/>
      <c r="C22" s="771" t="s">
        <v>343</v>
      </c>
      <c r="D22" s="772"/>
      <c r="E22" s="772"/>
      <c r="F22" s="772"/>
      <c r="G22" s="772"/>
      <c r="H22" s="772"/>
      <c r="I22" s="773"/>
      <c r="J22" s="345" t="s">
        <v>96</v>
      </c>
      <c r="K22" s="775"/>
      <c r="L22" s="775"/>
      <c r="M22" s="775"/>
      <c r="N22" s="775"/>
      <c r="O22" s="346" t="s">
        <v>103</v>
      </c>
      <c r="Q22" s="8"/>
    </row>
    <row r="23" spans="1:17" ht="45" customHeight="1">
      <c r="A23" s="5"/>
      <c r="C23" s="771" t="s">
        <v>101</v>
      </c>
      <c r="D23" s="772"/>
      <c r="E23" s="772"/>
      <c r="F23" s="772"/>
      <c r="G23" s="772"/>
      <c r="H23" s="772"/>
      <c r="I23" s="773"/>
      <c r="J23" s="345" t="s">
        <v>96</v>
      </c>
      <c r="K23" s="775"/>
      <c r="L23" s="775"/>
      <c r="M23" s="775"/>
      <c r="N23" s="775"/>
      <c r="O23" s="346" t="s">
        <v>103</v>
      </c>
      <c r="Q23" s="8"/>
    </row>
    <row r="24" spans="1:17" ht="45" customHeight="1">
      <c r="A24" s="5"/>
      <c r="C24" s="552" t="s">
        <v>149</v>
      </c>
      <c r="D24" s="552"/>
      <c r="E24" s="552"/>
      <c r="F24" s="552"/>
      <c r="G24" s="552"/>
      <c r="H24" s="552"/>
      <c r="I24" s="552"/>
      <c r="J24" s="345" t="s">
        <v>96</v>
      </c>
      <c r="K24" s="757">
        <f>SUM(K21:N23)</f>
        <v>0</v>
      </c>
      <c r="L24" s="757"/>
      <c r="M24" s="757"/>
      <c r="N24" s="757"/>
      <c r="O24" s="346" t="s">
        <v>103</v>
      </c>
      <c r="Q24" s="8"/>
    </row>
    <row r="25" spans="1:17">
      <c r="A25" s="5"/>
      <c r="Q25" s="8"/>
    </row>
    <row r="26" spans="1:17">
      <c r="A26" s="5"/>
      <c r="G26" s="2" t="s">
        <v>14</v>
      </c>
      <c r="K26" s="98"/>
      <c r="L26" s="98"/>
      <c r="M26" s="98"/>
      <c r="N26" s="98"/>
      <c r="O26" s="98"/>
      <c r="P26" s="98"/>
      <c r="Q26" s="8"/>
    </row>
    <row r="27" spans="1:17">
      <c r="A27" s="5"/>
      <c r="G27" s="543" t="s">
        <v>324</v>
      </c>
      <c r="H27" s="757"/>
      <c r="I27" s="544"/>
      <c r="J27" s="446"/>
      <c r="K27" s="446"/>
      <c r="L27" s="446"/>
      <c r="M27" s="446"/>
      <c r="N27" s="446"/>
      <c r="O27" s="446"/>
      <c r="P27" s="446"/>
      <c r="Q27" s="8"/>
    </row>
    <row r="28" spans="1:17">
      <c r="A28" s="5"/>
      <c r="G28" s="543" t="s">
        <v>325</v>
      </c>
      <c r="H28" s="757"/>
      <c r="I28" s="544"/>
      <c r="J28" s="446"/>
      <c r="K28" s="446"/>
      <c r="L28" s="446"/>
      <c r="M28" s="446"/>
      <c r="N28" s="446"/>
      <c r="O28" s="446"/>
      <c r="P28" s="446"/>
      <c r="Q28" s="8"/>
    </row>
    <row r="29" spans="1:17">
      <c r="A29" s="5"/>
      <c r="G29" s="543" t="s">
        <v>15</v>
      </c>
      <c r="H29" s="757"/>
      <c r="I29" s="544"/>
      <c r="J29" s="446"/>
      <c r="K29" s="446"/>
      <c r="L29" s="446"/>
      <c r="M29" s="446"/>
      <c r="N29" s="446"/>
      <c r="O29" s="446"/>
      <c r="P29" s="446"/>
      <c r="Q29" s="8"/>
    </row>
    <row r="30" spans="1:17">
      <c r="A30" s="5"/>
      <c r="G30" s="754" t="s">
        <v>16</v>
      </c>
      <c r="H30" s="755"/>
      <c r="I30" s="756"/>
      <c r="J30" s="446"/>
      <c r="K30" s="446"/>
      <c r="L30" s="446"/>
      <c r="M30" s="446"/>
      <c r="N30" s="446"/>
      <c r="O30" s="446"/>
      <c r="P30" s="446"/>
      <c r="Q30" s="8"/>
    </row>
    <row r="31" spans="1:17" ht="13.8" thickBot="1">
      <c r="A31" s="9"/>
      <c r="B31" s="10"/>
      <c r="C31" s="10"/>
      <c r="D31" s="10"/>
      <c r="E31" s="10"/>
      <c r="F31" s="10"/>
      <c r="G31" s="104"/>
      <c r="H31" s="104"/>
      <c r="I31" s="104"/>
      <c r="J31" s="104"/>
      <c r="K31" s="104"/>
      <c r="L31" s="104"/>
      <c r="M31" s="104"/>
      <c r="N31" s="104"/>
      <c r="O31" s="104"/>
      <c r="P31" s="104"/>
      <c r="Q31" s="11"/>
    </row>
  </sheetData>
  <mergeCells count="25">
    <mergeCell ref="J15:O15"/>
    <mergeCell ref="M2:P2"/>
    <mergeCell ref="B4:Q5"/>
    <mergeCell ref="J7:O7"/>
    <mergeCell ref="B9:P11"/>
    <mergeCell ref="B13:D13"/>
    <mergeCell ref="G30:I30"/>
    <mergeCell ref="J30:P30"/>
    <mergeCell ref="G27:I27"/>
    <mergeCell ref="J27:P27"/>
    <mergeCell ref="G28:I28"/>
    <mergeCell ref="J28:P28"/>
    <mergeCell ref="G29:I29"/>
    <mergeCell ref="J29:P29"/>
    <mergeCell ref="C23:I23"/>
    <mergeCell ref="K23:N23"/>
    <mergeCell ref="C24:I24"/>
    <mergeCell ref="K24:N24"/>
    <mergeCell ref="B18:P18"/>
    <mergeCell ref="C20:I20"/>
    <mergeCell ref="J20:O20"/>
    <mergeCell ref="C21:I21"/>
    <mergeCell ref="K21:N21"/>
    <mergeCell ref="C22:I22"/>
    <mergeCell ref="K22:N22"/>
  </mergeCells>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2390F-6AE8-41D5-AF30-930BB2B5B4E8}">
  <sheetPr>
    <tabColor theme="8" tint="0.79998168889431442"/>
    <pageSetUpPr fitToPage="1"/>
  </sheetPr>
  <dimension ref="A1:K32"/>
  <sheetViews>
    <sheetView view="pageBreakPreview" topLeftCell="A15" zoomScaleNormal="100" zoomScaleSheetLayoutView="100" workbookViewId="0">
      <selection activeCell="I2" sqref="I2:J2"/>
    </sheetView>
  </sheetViews>
  <sheetFormatPr defaultColWidth="9" defaultRowHeight="13.2"/>
  <cols>
    <col min="1" max="1" width="1.88671875" style="289" customWidth="1"/>
    <col min="2" max="2" width="12.88671875" style="289" customWidth="1"/>
    <col min="3" max="3" width="18.77734375" style="289" customWidth="1"/>
    <col min="4" max="4" width="15.6640625" style="289" customWidth="1"/>
    <col min="5" max="6" width="14.77734375" style="289" customWidth="1"/>
    <col min="7" max="7" width="15.6640625" style="289" customWidth="1"/>
    <col min="8" max="9" width="14.77734375" style="289" customWidth="1"/>
    <col min="10" max="10" width="15.33203125" style="289" customWidth="1"/>
    <col min="11" max="11" width="2.44140625" style="289" customWidth="1"/>
    <col min="12" max="16384" width="9" style="289"/>
  </cols>
  <sheetData>
    <row r="1" spans="1:11" ht="18.75" customHeight="1">
      <c r="A1" s="3" t="s">
        <v>408</v>
      </c>
      <c r="B1" s="4"/>
      <c r="C1" s="4"/>
      <c r="D1" s="4"/>
      <c r="E1" s="4"/>
      <c r="F1" s="4"/>
      <c r="G1" s="4"/>
      <c r="H1" s="4"/>
      <c r="I1" s="287"/>
      <c r="J1" s="287"/>
      <c r="K1" s="288"/>
    </row>
    <row r="2" spans="1:11" ht="18.75" customHeight="1">
      <c r="A2" s="5"/>
      <c r="B2" s="2"/>
      <c r="C2" s="2"/>
      <c r="D2" s="2"/>
      <c r="E2" s="2"/>
      <c r="F2" s="2"/>
      <c r="G2" s="2"/>
      <c r="H2" s="2"/>
      <c r="I2" s="573" t="s">
        <v>154</v>
      </c>
      <c r="J2" s="573"/>
      <c r="K2" s="290"/>
    </row>
    <row r="3" spans="1:11" ht="18.75" customHeight="1">
      <c r="A3" s="5"/>
      <c r="B3" s="2"/>
      <c r="C3" s="2"/>
      <c r="D3" s="2"/>
      <c r="E3" s="2"/>
      <c r="F3" s="2"/>
      <c r="G3" s="2"/>
      <c r="H3" s="2"/>
      <c r="I3" s="2"/>
      <c r="J3" s="2"/>
      <c r="K3" s="290"/>
    </row>
    <row r="4" spans="1:11" ht="18.75" customHeight="1">
      <c r="A4" s="5"/>
      <c r="B4" s="2" t="s">
        <v>128</v>
      </c>
      <c r="C4" s="2"/>
      <c r="D4" s="2"/>
      <c r="E4" s="2"/>
      <c r="F4" s="2"/>
      <c r="G4" s="2"/>
      <c r="H4" s="2"/>
      <c r="I4" s="2"/>
      <c r="J4" s="2"/>
      <c r="K4" s="290"/>
    </row>
    <row r="5" spans="1:11" ht="18.75" customHeight="1">
      <c r="A5" s="5"/>
      <c r="B5" s="2"/>
      <c r="C5" s="2"/>
      <c r="D5" s="2"/>
      <c r="E5" s="2"/>
      <c r="F5" s="2"/>
      <c r="G5" s="2"/>
      <c r="H5" s="2"/>
      <c r="I5" s="216"/>
      <c r="J5" s="371"/>
      <c r="K5" s="290"/>
    </row>
    <row r="6" spans="1:11" ht="18.75" customHeight="1">
      <c r="A6" s="5"/>
      <c r="B6" s="2"/>
      <c r="C6" s="2"/>
      <c r="D6" s="2"/>
      <c r="E6" s="2"/>
      <c r="F6" s="2"/>
      <c r="G6" s="2"/>
      <c r="H6" s="2"/>
      <c r="I6" s="541" t="s">
        <v>348</v>
      </c>
      <c r="J6" s="541"/>
      <c r="K6" s="290"/>
    </row>
    <row r="7" spans="1:11" ht="18.75" customHeight="1">
      <c r="A7" s="5"/>
      <c r="B7" s="2"/>
      <c r="C7" s="2"/>
      <c r="D7" s="2"/>
      <c r="E7" s="2"/>
      <c r="F7" s="2"/>
      <c r="G7" s="2"/>
      <c r="H7" s="2"/>
      <c r="I7" s="541" t="s">
        <v>349</v>
      </c>
      <c r="J7" s="541"/>
      <c r="K7" s="290"/>
    </row>
    <row r="8" spans="1:11" ht="18.75" customHeight="1">
      <c r="A8" s="5"/>
      <c r="B8" s="2"/>
      <c r="C8" s="2"/>
      <c r="D8" s="2"/>
      <c r="E8" s="2"/>
      <c r="F8" s="2"/>
      <c r="G8" s="2"/>
      <c r="H8" s="2"/>
      <c r="I8" s="541" t="s">
        <v>350</v>
      </c>
      <c r="J8" s="541"/>
      <c r="K8" s="290"/>
    </row>
    <row r="9" spans="1:11" ht="18.75" customHeight="1">
      <c r="A9" s="5"/>
      <c r="B9" s="2"/>
      <c r="C9" s="2"/>
      <c r="D9" s="2"/>
      <c r="E9" s="2"/>
      <c r="F9" s="2"/>
      <c r="G9" s="2"/>
      <c r="H9" s="2"/>
      <c r="I9" s="2"/>
      <c r="J9" s="2"/>
      <c r="K9" s="290"/>
    </row>
    <row r="10" spans="1:11" ht="18.75" customHeight="1">
      <c r="A10" s="5"/>
      <c r="B10" s="542" t="s">
        <v>219</v>
      </c>
      <c r="C10" s="542"/>
      <c r="D10" s="542"/>
      <c r="E10" s="542"/>
      <c r="F10" s="542"/>
      <c r="G10" s="542"/>
      <c r="H10" s="542"/>
      <c r="I10" s="542"/>
      <c r="J10" s="542"/>
      <c r="K10" s="290"/>
    </row>
    <row r="11" spans="1:11" ht="18.75" customHeight="1">
      <c r="A11" s="5"/>
      <c r="B11" s="2"/>
      <c r="C11" s="2"/>
      <c r="D11" s="2"/>
      <c r="E11" s="2"/>
      <c r="F11" s="2"/>
      <c r="G11" s="2"/>
      <c r="H11" s="2"/>
      <c r="I11" s="2"/>
      <c r="J11" s="2"/>
      <c r="K11" s="290"/>
    </row>
    <row r="12" spans="1:11" ht="18.75" customHeight="1">
      <c r="A12" s="5"/>
      <c r="B12" s="739" t="s">
        <v>409</v>
      </c>
      <c r="C12" s="739"/>
      <c r="D12" s="739"/>
      <c r="E12" s="739"/>
      <c r="F12" s="739"/>
      <c r="G12" s="739"/>
      <c r="H12" s="739"/>
      <c r="I12" s="739"/>
      <c r="J12" s="739"/>
      <c r="K12" s="290"/>
    </row>
    <row r="13" spans="1:11" ht="18.75" customHeight="1">
      <c r="A13" s="5"/>
      <c r="B13" s="739"/>
      <c r="C13" s="739"/>
      <c r="D13" s="739"/>
      <c r="E13" s="739"/>
      <c r="F13" s="739"/>
      <c r="G13" s="739"/>
      <c r="H13" s="739"/>
      <c r="I13" s="739"/>
      <c r="J13" s="739"/>
      <c r="K13" s="290"/>
    </row>
    <row r="14" spans="1:11" ht="18.75" customHeight="1">
      <c r="A14" s="5"/>
      <c r="B14" s="372"/>
      <c r="C14" s="372"/>
      <c r="D14" s="372"/>
      <c r="E14" s="372"/>
      <c r="F14" s="372"/>
      <c r="G14" s="372"/>
      <c r="H14" s="372"/>
      <c r="I14" s="372"/>
      <c r="J14" s="372"/>
      <c r="K14" s="290"/>
    </row>
    <row r="15" spans="1:11" ht="18.75" customHeight="1">
      <c r="A15" s="5"/>
      <c r="B15" s="2"/>
      <c r="C15" s="2"/>
      <c r="D15" s="2"/>
      <c r="E15" s="2"/>
      <c r="F15" s="2"/>
      <c r="G15" s="542" t="s">
        <v>152</v>
      </c>
      <c r="H15" s="542"/>
      <c r="I15" s="188"/>
      <c r="J15" s="188"/>
      <c r="K15" s="290"/>
    </row>
    <row r="16" spans="1:11" ht="18.75" customHeight="1">
      <c r="A16" s="5"/>
      <c r="B16" s="2"/>
      <c r="C16" s="2"/>
      <c r="D16" s="2"/>
      <c r="E16" s="2"/>
      <c r="F16" s="2"/>
      <c r="G16" s="188"/>
      <c r="H16" s="188"/>
      <c r="I16" s="188"/>
      <c r="J16" s="188"/>
      <c r="K16" s="290"/>
    </row>
    <row r="17" spans="1:11" ht="18.75" customHeight="1" thickBot="1">
      <c r="A17" s="5"/>
      <c r="B17" s="2" t="s">
        <v>157</v>
      </c>
      <c r="C17" s="2"/>
      <c r="D17" s="2"/>
      <c r="E17" s="2"/>
      <c r="F17" s="2"/>
      <c r="G17" s="2"/>
      <c r="H17" s="2"/>
      <c r="I17" s="2"/>
      <c r="J17" s="188" t="s">
        <v>158</v>
      </c>
      <c r="K17" s="290"/>
    </row>
    <row r="18" spans="1:11" ht="50.25" customHeight="1" thickBot="1">
      <c r="A18" s="5"/>
      <c r="B18" s="781" t="s">
        <v>8</v>
      </c>
      <c r="C18" s="782"/>
      <c r="D18" s="373" t="s">
        <v>159</v>
      </c>
      <c r="E18" s="374" t="s">
        <v>160</v>
      </c>
      <c r="F18" s="374" t="s">
        <v>161</v>
      </c>
      <c r="G18" s="374" t="s">
        <v>410</v>
      </c>
      <c r="H18" s="374" t="s">
        <v>411</v>
      </c>
      <c r="I18" s="375" t="s">
        <v>162</v>
      </c>
      <c r="J18" s="376" t="s">
        <v>163</v>
      </c>
      <c r="K18" s="290"/>
    </row>
    <row r="19" spans="1:11" ht="50.25" customHeight="1">
      <c r="A19" s="5"/>
      <c r="B19" s="783" t="s">
        <v>86</v>
      </c>
      <c r="C19" s="784"/>
      <c r="D19" s="257"/>
      <c r="E19" s="257"/>
      <c r="F19" s="257"/>
      <c r="G19" s="257"/>
      <c r="H19" s="131">
        <f>MIN(E19,G19)</f>
        <v>0</v>
      </c>
      <c r="I19" s="377"/>
      <c r="J19" s="378"/>
      <c r="K19" s="290"/>
    </row>
    <row r="20" spans="1:11" ht="50.25" customHeight="1">
      <c r="A20" s="5"/>
      <c r="B20" s="785" t="s">
        <v>343</v>
      </c>
      <c r="C20" s="786"/>
      <c r="D20" s="264"/>
      <c r="E20" s="264"/>
      <c r="F20" s="264"/>
      <c r="G20" s="264"/>
      <c r="H20" s="265">
        <f>MIN(E20,G20)</f>
        <v>0</v>
      </c>
      <c r="I20" s="379"/>
      <c r="J20" s="380"/>
      <c r="K20" s="290"/>
    </row>
    <row r="21" spans="1:11" ht="50.25" customHeight="1" thickBot="1">
      <c r="A21" s="5"/>
      <c r="B21" s="779" t="s">
        <v>101</v>
      </c>
      <c r="C21" s="780"/>
      <c r="D21" s="282"/>
      <c r="E21" s="282"/>
      <c r="F21" s="282"/>
      <c r="G21" s="282"/>
      <c r="H21" s="129">
        <f>MIN(E21,G21)</f>
        <v>0</v>
      </c>
      <c r="I21" s="381"/>
      <c r="J21" s="382"/>
      <c r="K21" s="290"/>
    </row>
    <row r="22" spans="1:11" ht="50.25" customHeight="1" thickTop="1" thickBot="1">
      <c r="A22" s="5"/>
      <c r="B22" s="777" t="s">
        <v>164</v>
      </c>
      <c r="C22" s="778"/>
      <c r="D22" s="268">
        <f t="shared" ref="D22:I22" si="0">SUM(D19:D21)</f>
        <v>0</v>
      </c>
      <c r="E22" s="268">
        <f t="shared" si="0"/>
        <v>0</v>
      </c>
      <c r="F22" s="268">
        <f t="shared" si="0"/>
        <v>0</v>
      </c>
      <c r="G22" s="268">
        <f t="shared" si="0"/>
        <v>0</v>
      </c>
      <c r="H22" s="268">
        <f t="shared" si="0"/>
        <v>0</v>
      </c>
      <c r="I22" s="383">
        <f t="shared" si="0"/>
        <v>0</v>
      </c>
      <c r="J22" s="384">
        <f>SUM(J19:J21)</f>
        <v>0</v>
      </c>
      <c r="K22" s="290"/>
    </row>
    <row r="23" spans="1:11">
      <c r="A23" s="291"/>
      <c r="K23" s="290"/>
    </row>
    <row r="24" spans="1:11" s="2" customFormat="1">
      <c r="A24" s="5"/>
      <c r="B24" s="739" t="s">
        <v>430</v>
      </c>
      <c r="C24" s="739"/>
      <c r="D24" s="739"/>
      <c r="E24" s="739"/>
      <c r="F24" s="739"/>
      <c r="G24" s="739"/>
      <c r="H24" s="739"/>
      <c r="I24" s="739"/>
      <c r="J24" s="739"/>
      <c r="K24" s="8"/>
    </row>
    <row r="25" spans="1:11">
      <c r="A25" s="291"/>
      <c r="B25" s="739"/>
      <c r="C25" s="739"/>
      <c r="D25" s="739"/>
      <c r="E25" s="739"/>
      <c r="F25" s="739"/>
      <c r="G25" s="739"/>
      <c r="H25" s="739"/>
      <c r="I25" s="739"/>
      <c r="J25" s="739"/>
      <c r="K25" s="290"/>
    </row>
    <row r="26" spans="1:11">
      <c r="A26" s="291"/>
      <c r="H26" s="2" t="s">
        <v>14</v>
      </c>
      <c r="I26" s="2"/>
      <c r="J26" s="2"/>
      <c r="K26" s="290"/>
    </row>
    <row r="27" spans="1:11">
      <c r="A27" s="291"/>
      <c r="H27" s="292" t="s">
        <v>324</v>
      </c>
      <c r="I27" s="446"/>
      <c r="J27" s="446"/>
      <c r="K27" s="290"/>
    </row>
    <row r="28" spans="1:11">
      <c r="A28" s="291"/>
      <c r="H28" s="292" t="s">
        <v>325</v>
      </c>
      <c r="I28" s="446"/>
      <c r="J28" s="446"/>
      <c r="K28" s="290"/>
    </row>
    <row r="29" spans="1:11">
      <c r="A29" s="291"/>
      <c r="H29" s="292" t="s">
        <v>326</v>
      </c>
      <c r="I29" s="446"/>
      <c r="J29" s="446"/>
      <c r="K29" s="290"/>
    </row>
    <row r="30" spans="1:11">
      <c r="A30" s="291"/>
      <c r="H30" s="293" t="s">
        <v>16</v>
      </c>
      <c r="I30" s="446"/>
      <c r="J30" s="446"/>
      <c r="K30" s="290"/>
    </row>
    <row r="31" spans="1:11">
      <c r="A31" s="291"/>
      <c r="K31" s="290"/>
    </row>
    <row r="32" spans="1:11" ht="13.8" thickBot="1">
      <c r="A32" s="294"/>
      <c r="B32" s="295"/>
      <c r="C32" s="295"/>
      <c r="D32" s="295"/>
      <c r="E32" s="295"/>
      <c r="F32" s="295"/>
      <c r="G32" s="295"/>
      <c r="H32" s="295"/>
      <c r="I32" s="295"/>
      <c r="J32" s="295"/>
      <c r="K32" s="296"/>
    </row>
  </sheetData>
  <mergeCells count="17">
    <mergeCell ref="B22:C22"/>
    <mergeCell ref="B21:C21"/>
    <mergeCell ref="B12:J13"/>
    <mergeCell ref="B18:C18"/>
    <mergeCell ref="B19:C19"/>
    <mergeCell ref="B20:C20"/>
    <mergeCell ref="G15:H15"/>
    <mergeCell ref="I2:J2"/>
    <mergeCell ref="I6:J6"/>
    <mergeCell ref="I7:J7"/>
    <mergeCell ref="I8:J8"/>
    <mergeCell ref="B10:J10"/>
    <mergeCell ref="B24:J25"/>
    <mergeCell ref="I27:J27"/>
    <mergeCell ref="I28:J28"/>
    <mergeCell ref="I29:J29"/>
    <mergeCell ref="I30:J30"/>
  </mergeCells>
  <phoneticPr fontId="3"/>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59A1-D75C-4407-9F3E-68A7692C222B}">
  <sheetPr>
    <tabColor theme="4" tint="0.79998168889431442"/>
    <pageSetUpPr fitToPage="1"/>
  </sheetPr>
  <dimension ref="A1:J71"/>
  <sheetViews>
    <sheetView view="pageBreakPreview" topLeftCell="A46" zoomScale="80" zoomScaleNormal="100" zoomScaleSheetLayoutView="80" workbookViewId="0">
      <selection activeCell="C57" sqref="C57"/>
    </sheetView>
  </sheetViews>
  <sheetFormatPr defaultRowHeight="13.2"/>
  <cols>
    <col min="1" max="1" width="1.77734375" style="1" customWidth="1"/>
    <col min="2" max="2" width="30.44140625" style="1" customWidth="1"/>
    <col min="3" max="9" width="26.44140625" style="1" customWidth="1"/>
    <col min="10" max="10" width="1.77734375" style="1" customWidth="1"/>
    <col min="11" max="237" width="8.88671875" style="1"/>
    <col min="238" max="239" width="1.77734375" style="1" customWidth="1"/>
    <col min="240" max="240" width="14.44140625" style="1" customWidth="1"/>
    <col min="241" max="241" width="27.109375" style="1" customWidth="1"/>
    <col min="242" max="243" width="18" style="1" customWidth="1"/>
    <col min="244" max="244" width="20.109375" style="1" customWidth="1"/>
    <col min="245" max="245" width="4" style="1" customWidth="1"/>
    <col min="246" max="493" width="8.88671875" style="1"/>
    <col min="494" max="495" width="1.77734375" style="1" customWidth="1"/>
    <col min="496" max="496" width="14.44140625" style="1" customWidth="1"/>
    <col min="497" max="497" width="27.109375" style="1" customWidth="1"/>
    <col min="498" max="499" width="18" style="1" customWidth="1"/>
    <col min="500" max="500" width="20.109375" style="1" customWidth="1"/>
    <col min="501" max="501" width="4" style="1" customWidth="1"/>
    <col min="502" max="749" width="8.88671875" style="1"/>
    <col min="750" max="751" width="1.77734375" style="1" customWidth="1"/>
    <col min="752" max="752" width="14.44140625" style="1" customWidth="1"/>
    <col min="753" max="753" width="27.109375" style="1" customWidth="1"/>
    <col min="754" max="755" width="18" style="1" customWidth="1"/>
    <col min="756" max="756" width="20.109375" style="1" customWidth="1"/>
    <col min="757" max="757" width="4" style="1" customWidth="1"/>
    <col min="758" max="1005" width="8.88671875" style="1"/>
    <col min="1006" max="1007" width="1.77734375" style="1" customWidth="1"/>
    <col min="1008" max="1008" width="14.44140625" style="1" customWidth="1"/>
    <col min="1009" max="1009" width="27.109375" style="1" customWidth="1"/>
    <col min="1010" max="1011" width="18" style="1" customWidth="1"/>
    <col min="1012" max="1012" width="20.109375" style="1" customWidth="1"/>
    <col min="1013" max="1013" width="4" style="1" customWidth="1"/>
    <col min="1014" max="1261" width="8.88671875" style="1"/>
    <col min="1262" max="1263" width="1.77734375" style="1" customWidth="1"/>
    <col min="1264" max="1264" width="14.44140625" style="1" customWidth="1"/>
    <col min="1265" max="1265" width="27.109375" style="1" customWidth="1"/>
    <col min="1266" max="1267" width="18" style="1" customWidth="1"/>
    <col min="1268" max="1268" width="20.109375" style="1" customWidth="1"/>
    <col min="1269" max="1269" width="4" style="1" customWidth="1"/>
    <col min="1270" max="1517" width="8.88671875" style="1"/>
    <col min="1518" max="1519" width="1.77734375" style="1" customWidth="1"/>
    <col min="1520" max="1520" width="14.44140625" style="1" customWidth="1"/>
    <col min="1521" max="1521" width="27.109375" style="1" customWidth="1"/>
    <col min="1522" max="1523" width="18" style="1" customWidth="1"/>
    <col min="1524" max="1524" width="20.109375" style="1" customWidth="1"/>
    <col min="1525" max="1525" width="4" style="1" customWidth="1"/>
    <col min="1526" max="1773" width="8.88671875" style="1"/>
    <col min="1774" max="1775" width="1.77734375" style="1" customWidth="1"/>
    <col min="1776" max="1776" width="14.44140625" style="1" customWidth="1"/>
    <col min="1777" max="1777" width="27.109375" style="1" customWidth="1"/>
    <col min="1778" max="1779" width="18" style="1" customWidth="1"/>
    <col min="1780" max="1780" width="20.109375" style="1" customWidth="1"/>
    <col min="1781" max="1781" width="4" style="1" customWidth="1"/>
    <col min="1782" max="2029" width="8.88671875" style="1"/>
    <col min="2030" max="2031" width="1.77734375" style="1" customWidth="1"/>
    <col min="2032" max="2032" width="14.44140625" style="1" customWidth="1"/>
    <col min="2033" max="2033" width="27.109375" style="1" customWidth="1"/>
    <col min="2034" max="2035" width="18" style="1" customWidth="1"/>
    <col min="2036" max="2036" width="20.109375" style="1" customWidth="1"/>
    <col min="2037" max="2037" width="4" style="1" customWidth="1"/>
    <col min="2038" max="2285" width="8.88671875" style="1"/>
    <col min="2286" max="2287" width="1.77734375" style="1" customWidth="1"/>
    <col min="2288" max="2288" width="14.44140625" style="1" customWidth="1"/>
    <col min="2289" max="2289" width="27.109375" style="1" customWidth="1"/>
    <col min="2290" max="2291" width="18" style="1" customWidth="1"/>
    <col min="2292" max="2292" width="20.109375" style="1" customWidth="1"/>
    <col min="2293" max="2293" width="4" style="1" customWidth="1"/>
    <col min="2294" max="2541" width="8.88671875" style="1"/>
    <col min="2542" max="2543" width="1.77734375" style="1" customWidth="1"/>
    <col min="2544" max="2544" width="14.44140625" style="1" customWidth="1"/>
    <col min="2545" max="2545" width="27.109375" style="1" customWidth="1"/>
    <col min="2546" max="2547" width="18" style="1" customWidth="1"/>
    <col min="2548" max="2548" width="20.109375" style="1" customWidth="1"/>
    <col min="2549" max="2549" width="4" style="1" customWidth="1"/>
    <col min="2550" max="2797" width="8.88671875" style="1"/>
    <col min="2798" max="2799" width="1.77734375" style="1" customWidth="1"/>
    <col min="2800" max="2800" width="14.44140625" style="1" customWidth="1"/>
    <col min="2801" max="2801" width="27.109375" style="1" customWidth="1"/>
    <col min="2802" max="2803" width="18" style="1" customWidth="1"/>
    <col min="2804" max="2804" width="20.109375" style="1" customWidth="1"/>
    <col min="2805" max="2805" width="4" style="1" customWidth="1"/>
    <col min="2806" max="3053" width="8.88671875" style="1"/>
    <col min="3054" max="3055" width="1.77734375" style="1" customWidth="1"/>
    <col min="3056" max="3056" width="14.44140625" style="1" customWidth="1"/>
    <col min="3057" max="3057" width="27.109375" style="1" customWidth="1"/>
    <col min="3058" max="3059" width="18" style="1" customWidth="1"/>
    <col min="3060" max="3060" width="20.109375" style="1" customWidth="1"/>
    <col min="3061" max="3061" width="4" style="1" customWidth="1"/>
    <col min="3062" max="3309" width="8.88671875" style="1"/>
    <col min="3310" max="3311" width="1.77734375" style="1" customWidth="1"/>
    <col min="3312" max="3312" width="14.44140625" style="1" customWidth="1"/>
    <col min="3313" max="3313" width="27.109375" style="1" customWidth="1"/>
    <col min="3314" max="3315" width="18" style="1" customWidth="1"/>
    <col min="3316" max="3316" width="20.109375" style="1" customWidth="1"/>
    <col min="3317" max="3317" width="4" style="1" customWidth="1"/>
    <col min="3318" max="3565" width="8.88671875" style="1"/>
    <col min="3566" max="3567" width="1.77734375" style="1" customWidth="1"/>
    <col min="3568" max="3568" width="14.44140625" style="1" customWidth="1"/>
    <col min="3569" max="3569" width="27.109375" style="1" customWidth="1"/>
    <col min="3570" max="3571" width="18" style="1" customWidth="1"/>
    <col min="3572" max="3572" width="20.109375" style="1" customWidth="1"/>
    <col min="3573" max="3573" width="4" style="1" customWidth="1"/>
    <col min="3574" max="3821" width="8.88671875" style="1"/>
    <col min="3822" max="3823" width="1.77734375" style="1" customWidth="1"/>
    <col min="3824" max="3824" width="14.44140625" style="1" customWidth="1"/>
    <col min="3825" max="3825" width="27.109375" style="1" customWidth="1"/>
    <col min="3826" max="3827" width="18" style="1" customWidth="1"/>
    <col min="3828" max="3828" width="20.109375" style="1" customWidth="1"/>
    <col min="3829" max="3829" width="4" style="1" customWidth="1"/>
    <col min="3830" max="4077" width="8.88671875" style="1"/>
    <col min="4078" max="4079" width="1.77734375" style="1" customWidth="1"/>
    <col min="4080" max="4080" width="14.44140625" style="1" customWidth="1"/>
    <col min="4081" max="4081" width="27.109375" style="1" customWidth="1"/>
    <col min="4082" max="4083" width="18" style="1" customWidth="1"/>
    <col min="4084" max="4084" width="20.109375" style="1" customWidth="1"/>
    <col min="4085" max="4085" width="4" style="1" customWidth="1"/>
    <col min="4086" max="4333" width="8.88671875" style="1"/>
    <col min="4334" max="4335" width="1.77734375" style="1" customWidth="1"/>
    <col min="4336" max="4336" width="14.44140625" style="1" customWidth="1"/>
    <col min="4337" max="4337" width="27.109375" style="1" customWidth="1"/>
    <col min="4338" max="4339" width="18" style="1" customWidth="1"/>
    <col min="4340" max="4340" width="20.109375" style="1" customWidth="1"/>
    <col min="4341" max="4341" width="4" style="1" customWidth="1"/>
    <col min="4342" max="4589" width="8.88671875" style="1"/>
    <col min="4590" max="4591" width="1.77734375" style="1" customWidth="1"/>
    <col min="4592" max="4592" width="14.44140625" style="1" customWidth="1"/>
    <col min="4593" max="4593" width="27.109375" style="1" customWidth="1"/>
    <col min="4594" max="4595" width="18" style="1" customWidth="1"/>
    <col min="4596" max="4596" width="20.109375" style="1" customWidth="1"/>
    <col min="4597" max="4597" width="4" style="1" customWidth="1"/>
    <col min="4598" max="4845" width="8.88671875" style="1"/>
    <col min="4846" max="4847" width="1.77734375" style="1" customWidth="1"/>
    <col min="4848" max="4848" width="14.44140625" style="1" customWidth="1"/>
    <col min="4849" max="4849" width="27.109375" style="1" customWidth="1"/>
    <col min="4850" max="4851" width="18" style="1" customWidth="1"/>
    <col min="4852" max="4852" width="20.109375" style="1" customWidth="1"/>
    <col min="4853" max="4853" width="4" style="1" customWidth="1"/>
    <col min="4854" max="5101" width="8.88671875" style="1"/>
    <col min="5102" max="5103" width="1.77734375" style="1" customWidth="1"/>
    <col min="5104" max="5104" width="14.44140625" style="1" customWidth="1"/>
    <col min="5105" max="5105" width="27.109375" style="1" customWidth="1"/>
    <col min="5106" max="5107" width="18" style="1" customWidth="1"/>
    <col min="5108" max="5108" width="20.109375" style="1" customWidth="1"/>
    <col min="5109" max="5109" width="4" style="1" customWidth="1"/>
    <col min="5110" max="5357" width="8.88671875" style="1"/>
    <col min="5358" max="5359" width="1.77734375" style="1" customWidth="1"/>
    <col min="5360" max="5360" width="14.44140625" style="1" customWidth="1"/>
    <col min="5361" max="5361" width="27.109375" style="1" customWidth="1"/>
    <col min="5362" max="5363" width="18" style="1" customWidth="1"/>
    <col min="5364" max="5364" width="20.109375" style="1" customWidth="1"/>
    <col min="5365" max="5365" width="4" style="1" customWidth="1"/>
    <col min="5366" max="5613" width="8.88671875" style="1"/>
    <col min="5614" max="5615" width="1.77734375" style="1" customWidth="1"/>
    <col min="5616" max="5616" width="14.44140625" style="1" customWidth="1"/>
    <col min="5617" max="5617" width="27.109375" style="1" customWidth="1"/>
    <col min="5618" max="5619" width="18" style="1" customWidth="1"/>
    <col min="5620" max="5620" width="20.109375" style="1" customWidth="1"/>
    <col min="5621" max="5621" width="4" style="1" customWidth="1"/>
    <col min="5622" max="5869" width="8.88671875" style="1"/>
    <col min="5870" max="5871" width="1.77734375" style="1" customWidth="1"/>
    <col min="5872" max="5872" width="14.44140625" style="1" customWidth="1"/>
    <col min="5873" max="5873" width="27.109375" style="1" customWidth="1"/>
    <col min="5874" max="5875" width="18" style="1" customWidth="1"/>
    <col min="5876" max="5876" width="20.109375" style="1" customWidth="1"/>
    <col min="5877" max="5877" width="4" style="1" customWidth="1"/>
    <col min="5878" max="6125" width="8.88671875" style="1"/>
    <col min="6126" max="6127" width="1.77734375" style="1" customWidth="1"/>
    <col min="6128" max="6128" width="14.44140625" style="1" customWidth="1"/>
    <col min="6129" max="6129" width="27.109375" style="1" customWidth="1"/>
    <col min="6130" max="6131" width="18" style="1" customWidth="1"/>
    <col min="6132" max="6132" width="20.109375" style="1" customWidth="1"/>
    <col min="6133" max="6133" width="4" style="1" customWidth="1"/>
    <col min="6134" max="6381" width="8.88671875" style="1"/>
    <col min="6382" max="6383" width="1.77734375" style="1" customWidth="1"/>
    <col min="6384" max="6384" width="14.44140625" style="1" customWidth="1"/>
    <col min="6385" max="6385" width="27.109375" style="1" customWidth="1"/>
    <col min="6386" max="6387" width="18" style="1" customWidth="1"/>
    <col min="6388" max="6388" width="20.109375" style="1" customWidth="1"/>
    <col min="6389" max="6389" width="4" style="1" customWidth="1"/>
    <col min="6390" max="6637" width="8.88671875" style="1"/>
    <col min="6638" max="6639" width="1.77734375" style="1" customWidth="1"/>
    <col min="6640" max="6640" width="14.44140625" style="1" customWidth="1"/>
    <col min="6641" max="6641" width="27.109375" style="1" customWidth="1"/>
    <col min="6642" max="6643" width="18" style="1" customWidth="1"/>
    <col min="6644" max="6644" width="20.109375" style="1" customWidth="1"/>
    <col min="6645" max="6645" width="4" style="1" customWidth="1"/>
    <col min="6646" max="6893" width="8.88671875" style="1"/>
    <col min="6894" max="6895" width="1.77734375" style="1" customWidth="1"/>
    <col min="6896" max="6896" width="14.44140625" style="1" customWidth="1"/>
    <col min="6897" max="6897" width="27.109375" style="1" customWidth="1"/>
    <col min="6898" max="6899" width="18" style="1" customWidth="1"/>
    <col min="6900" max="6900" width="20.109375" style="1" customWidth="1"/>
    <col min="6901" max="6901" width="4" style="1" customWidth="1"/>
    <col min="6902" max="7149" width="8.88671875" style="1"/>
    <col min="7150" max="7151" width="1.77734375" style="1" customWidth="1"/>
    <col min="7152" max="7152" width="14.44140625" style="1" customWidth="1"/>
    <col min="7153" max="7153" width="27.109375" style="1" customWidth="1"/>
    <col min="7154" max="7155" width="18" style="1" customWidth="1"/>
    <col min="7156" max="7156" width="20.109375" style="1" customWidth="1"/>
    <col min="7157" max="7157" width="4" style="1" customWidth="1"/>
    <col min="7158" max="7405" width="8.88671875" style="1"/>
    <col min="7406" max="7407" width="1.77734375" style="1" customWidth="1"/>
    <col min="7408" max="7408" width="14.44140625" style="1" customWidth="1"/>
    <col min="7409" max="7409" width="27.109375" style="1" customWidth="1"/>
    <col min="7410" max="7411" width="18" style="1" customWidth="1"/>
    <col min="7412" max="7412" width="20.109375" style="1" customWidth="1"/>
    <col min="7413" max="7413" width="4" style="1" customWidth="1"/>
    <col min="7414" max="7661" width="8.88671875" style="1"/>
    <col min="7662" max="7663" width="1.77734375" style="1" customWidth="1"/>
    <col min="7664" max="7664" width="14.44140625" style="1" customWidth="1"/>
    <col min="7665" max="7665" width="27.109375" style="1" customWidth="1"/>
    <col min="7666" max="7667" width="18" style="1" customWidth="1"/>
    <col min="7668" max="7668" width="20.109375" style="1" customWidth="1"/>
    <col min="7669" max="7669" width="4" style="1" customWidth="1"/>
    <col min="7670" max="7917" width="8.88671875" style="1"/>
    <col min="7918" max="7919" width="1.77734375" style="1" customWidth="1"/>
    <col min="7920" max="7920" width="14.44140625" style="1" customWidth="1"/>
    <col min="7921" max="7921" width="27.109375" style="1" customWidth="1"/>
    <col min="7922" max="7923" width="18" style="1" customWidth="1"/>
    <col min="7924" max="7924" width="20.109375" style="1" customWidth="1"/>
    <col min="7925" max="7925" width="4" style="1" customWidth="1"/>
    <col min="7926" max="8173" width="8.88671875" style="1"/>
    <col min="8174" max="8175" width="1.77734375" style="1" customWidth="1"/>
    <col min="8176" max="8176" width="14.44140625" style="1" customWidth="1"/>
    <col min="8177" max="8177" width="27.109375" style="1" customWidth="1"/>
    <col min="8178" max="8179" width="18" style="1" customWidth="1"/>
    <col min="8180" max="8180" width="20.109375" style="1" customWidth="1"/>
    <col min="8181" max="8181" width="4" style="1" customWidth="1"/>
    <col min="8182" max="8429" width="8.88671875" style="1"/>
    <col min="8430" max="8431" width="1.77734375" style="1" customWidth="1"/>
    <col min="8432" max="8432" width="14.44140625" style="1" customWidth="1"/>
    <col min="8433" max="8433" width="27.109375" style="1" customWidth="1"/>
    <col min="8434" max="8435" width="18" style="1" customWidth="1"/>
    <col min="8436" max="8436" width="20.109375" style="1" customWidth="1"/>
    <col min="8437" max="8437" width="4" style="1" customWidth="1"/>
    <col min="8438" max="8685" width="8.88671875" style="1"/>
    <col min="8686" max="8687" width="1.77734375" style="1" customWidth="1"/>
    <col min="8688" max="8688" width="14.44140625" style="1" customWidth="1"/>
    <col min="8689" max="8689" width="27.109375" style="1" customWidth="1"/>
    <col min="8690" max="8691" width="18" style="1" customWidth="1"/>
    <col min="8692" max="8692" width="20.109375" style="1" customWidth="1"/>
    <col min="8693" max="8693" width="4" style="1" customWidth="1"/>
    <col min="8694" max="8941" width="8.88671875" style="1"/>
    <col min="8942" max="8943" width="1.77734375" style="1" customWidth="1"/>
    <col min="8944" max="8944" width="14.44140625" style="1" customWidth="1"/>
    <col min="8945" max="8945" width="27.109375" style="1" customWidth="1"/>
    <col min="8946" max="8947" width="18" style="1" customWidth="1"/>
    <col min="8948" max="8948" width="20.109375" style="1" customWidth="1"/>
    <col min="8949" max="8949" width="4" style="1" customWidth="1"/>
    <col min="8950" max="9197" width="8.88671875" style="1"/>
    <col min="9198" max="9199" width="1.77734375" style="1" customWidth="1"/>
    <col min="9200" max="9200" width="14.44140625" style="1" customWidth="1"/>
    <col min="9201" max="9201" width="27.109375" style="1" customWidth="1"/>
    <col min="9202" max="9203" width="18" style="1" customWidth="1"/>
    <col min="9204" max="9204" width="20.109375" style="1" customWidth="1"/>
    <col min="9205" max="9205" width="4" style="1" customWidth="1"/>
    <col min="9206" max="9453" width="8.88671875" style="1"/>
    <col min="9454" max="9455" width="1.77734375" style="1" customWidth="1"/>
    <col min="9456" max="9456" width="14.44140625" style="1" customWidth="1"/>
    <col min="9457" max="9457" width="27.109375" style="1" customWidth="1"/>
    <col min="9458" max="9459" width="18" style="1" customWidth="1"/>
    <col min="9460" max="9460" width="20.109375" style="1" customWidth="1"/>
    <col min="9461" max="9461" width="4" style="1" customWidth="1"/>
    <col min="9462" max="9709" width="8.88671875" style="1"/>
    <col min="9710" max="9711" width="1.77734375" style="1" customWidth="1"/>
    <col min="9712" max="9712" width="14.44140625" style="1" customWidth="1"/>
    <col min="9713" max="9713" width="27.109375" style="1" customWidth="1"/>
    <col min="9714" max="9715" width="18" style="1" customWidth="1"/>
    <col min="9716" max="9716" width="20.109375" style="1" customWidth="1"/>
    <col min="9717" max="9717" width="4" style="1" customWidth="1"/>
    <col min="9718" max="9965" width="8.88671875" style="1"/>
    <col min="9966" max="9967" width="1.77734375" style="1" customWidth="1"/>
    <col min="9968" max="9968" width="14.44140625" style="1" customWidth="1"/>
    <col min="9969" max="9969" width="27.109375" style="1" customWidth="1"/>
    <col min="9970" max="9971" width="18" style="1" customWidth="1"/>
    <col min="9972" max="9972" width="20.109375" style="1" customWidth="1"/>
    <col min="9973" max="9973" width="4" style="1" customWidth="1"/>
    <col min="9974" max="10221" width="8.88671875" style="1"/>
    <col min="10222" max="10223" width="1.77734375" style="1" customWidth="1"/>
    <col min="10224" max="10224" width="14.44140625" style="1" customWidth="1"/>
    <col min="10225" max="10225" width="27.109375" style="1" customWidth="1"/>
    <col min="10226" max="10227" width="18" style="1" customWidth="1"/>
    <col min="10228" max="10228" width="20.109375" style="1" customWidth="1"/>
    <col min="10229" max="10229" width="4" style="1" customWidth="1"/>
    <col min="10230" max="10477" width="8.88671875" style="1"/>
    <col min="10478" max="10479" width="1.77734375" style="1" customWidth="1"/>
    <col min="10480" max="10480" width="14.44140625" style="1" customWidth="1"/>
    <col min="10481" max="10481" width="27.109375" style="1" customWidth="1"/>
    <col min="10482" max="10483" width="18" style="1" customWidth="1"/>
    <col min="10484" max="10484" width="20.109375" style="1" customWidth="1"/>
    <col min="10485" max="10485" width="4" style="1" customWidth="1"/>
    <col min="10486" max="10733" width="8.88671875" style="1"/>
    <col min="10734" max="10735" width="1.77734375" style="1" customWidth="1"/>
    <col min="10736" max="10736" width="14.44140625" style="1" customWidth="1"/>
    <col min="10737" max="10737" width="27.109375" style="1" customWidth="1"/>
    <col min="10738" max="10739" width="18" style="1" customWidth="1"/>
    <col min="10740" max="10740" width="20.109375" style="1" customWidth="1"/>
    <col min="10741" max="10741" width="4" style="1" customWidth="1"/>
    <col min="10742" max="10989" width="8.88671875" style="1"/>
    <col min="10990" max="10991" width="1.77734375" style="1" customWidth="1"/>
    <col min="10992" max="10992" width="14.44140625" style="1" customWidth="1"/>
    <col min="10993" max="10993" width="27.109375" style="1" customWidth="1"/>
    <col min="10994" max="10995" width="18" style="1" customWidth="1"/>
    <col min="10996" max="10996" width="20.109375" style="1" customWidth="1"/>
    <col min="10997" max="10997" width="4" style="1" customWidth="1"/>
    <col min="10998" max="11245" width="8.88671875" style="1"/>
    <col min="11246" max="11247" width="1.77734375" style="1" customWidth="1"/>
    <col min="11248" max="11248" width="14.44140625" style="1" customWidth="1"/>
    <col min="11249" max="11249" width="27.109375" style="1" customWidth="1"/>
    <col min="11250" max="11251" width="18" style="1" customWidth="1"/>
    <col min="11252" max="11252" width="20.109375" style="1" customWidth="1"/>
    <col min="11253" max="11253" width="4" style="1" customWidth="1"/>
    <col min="11254" max="11501" width="8.88671875" style="1"/>
    <col min="11502" max="11503" width="1.77734375" style="1" customWidth="1"/>
    <col min="11504" max="11504" width="14.44140625" style="1" customWidth="1"/>
    <col min="11505" max="11505" width="27.109375" style="1" customWidth="1"/>
    <col min="11506" max="11507" width="18" style="1" customWidth="1"/>
    <col min="11508" max="11508" width="20.109375" style="1" customWidth="1"/>
    <col min="11509" max="11509" width="4" style="1" customWidth="1"/>
    <col min="11510" max="11757" width="8.88671875" style="1"/>
    <col min="11758" max="11759" width="1.77734375" style="1" customWidth="1"/>
    <col min="11760" max="11760" width="14.44140625" style="1" customWidth="1"/>
    <col min="11761" max="11761" width="27.109375" style="1" customWidth="1"/>
    <col min="11762" max="11763" width="18" style="1" customWidth="1"/>
    <col min="11764" max="11764" width="20.109375" style="1" customWidth="1"/>
    <col min="11765" max="11765" width="4" style="1" customWidth="1"/>
    <col min="11766" max="12013" width="8.88671875" style="1"/>
    <col min="12014" max="12015" width="1.77734375" style="1" customWidth="1"/>
    <col min="12016" max="12016" width="14.44140625" style="1" customWidth="1"/>
    <col min="12017" max="12017" width="27.109375" style="1" customWidth="1"/>
    <col min="12018" max="12019" width="18" style="1" customWidth="1"/>
    <col min="12020" max="12020" width="20.109375" style="1" customWidth="1"/>
    <col min="12021" max="12021" width="4" style="1" customWidth="1"/>
    <col min="12022" max="12269" width="8.88671875" style="1"/>
    <col min="12270" max="12271" width="1.77734375" style="1" customWidth="1"/>
    <col min="12272" max="12272" width="14.44140625" style="1" customWidth="1"/>
    <col min="12273" max="12273" width="27.109375" style="1" customWidth="1"/>
    <col min="12274" max="12275" width="18" style="1" customWidth="1"/>
    <col min="12276" max="12276" width="20.109375" style="1" customWidth="1"/>
    <col min="12277" max="12277" width="4" style="1" customWidth="1"/>
    <col min="12278" max="12525" width="8.88671875" style="1"/>
    <col min="12526" max="12527" width="1.77734375" style="1" customWidth="1"/>
    <col min="12528" max="12528" width="14.44140625" style="1" customWidth="1"/>
    <col min="12529" max="12529" width="27.109375" style="1" customWidth="1"/>
    <col min="12530" max="12531" width="18" style="1" customWidth="1"/>
    <col min="12532" max="12532" width="20.109375" style="1" customWidth="1"/>
    <col min="12533" max="12533" width="4" style="1" customWidth="1"/>
    <col min="12534" max="12781" width="8.88671875" style="1"/>
    <col min="12782" max="12783" width="1.77734375" style="1" customWidth="1"/>
    <col min="12784" max="12784" width="14.44140625" style="1" customWidth="1"/>
    <col min="12785" max="12785" width="27.109375" style="1" customWidth="1"/>
    <col min="12786" max="12787" width="18" style="1" customWidth="1"/>
    <col min="12788" max="12788" width="20.109375" style="1" customWidth="1"/>
    <col min="12789" max="12789" width="4" style="1" customWidth="1"/>
    <col min="12790" max="13037" width="8.88671875" style="1"/>
    <col min="13038" max="13039" width="1.77734375" style="1" customWidth="1"/>
    <col min="13040" max="13040" width="14.44140625" style="1" customWidth="1"/>
    <col min="13041" max="13041" width="27.109375" style="1" customWidth="1"/>
    <col min="13042" max="13043" width="18" style="1" customWidth="1"/>
    <col min="13044" max="13044" width="20.109375" style="1" customWidth="1"/>
    <col min="13045" max="13045" width="4" style="1" customWidth="1"/>
    <col min="13046" max="13293" width="8.88671875" style="1"/>
    <col min="13294" max="13295" width="1.77734375" style="1" customWidth="1"/>
    <col min="13296" max="13296" width="14.44140625" style="1" customWidth="1"/>
    <col min="13297" max="13297" width="27.109375" style="1" customWidth="1"/>
    <col min="13298" max="13299" width="18" style="1" customWidth="1"/>
    <col min="13300" max="13300" width="20.109375" style="1" customWidth="1"/>
    <col min="13301" max="13301" width="4" style="1" customWidth="1"/>
    <col min="13302" max="13549" width="8.88671875" style="1"/>
    <col min="13550" max="13551" width="1.77734375" style="1" customWidth="1"/>
    <col min="13552" max="13552" width="14.44140625" style="1" customWidth="1"/>
    <col min="13553" max="13553" width="27.109375" style="1" customWidth="1"/>
    <col min="13554" max="13555" width="18" style="1" customWidth="1"/>
    <col min="13556" max="13556" width="20.109375" style="1" customWidth="1"/>
    <col min="13557" max="13557" width="4" style="1" customWidth="1"/>
    <col min="13558" max="13805" width="8.88671875" style="1"/>
    <col min="13806" max="13807" width="1.77734375" style="1" customWidth="1"/>
    <col min="13808" max="13808" width="14.44140625" style="1" customWidth="1"/>
    <col min="13809" max="13809" width="27.109375" style="1" customWidth="1"/>
    <col min="13810" max="13811" width="18" style="1" customWidth="1"/>
    <col min="13812" max="13812" width="20.109375" style="1" customWidth="1"/>
    <col min="13813" max="13813" width="4" style="1" customWidth="1"/>
    <col min="13814" max="14061" width="8.88671875" style="1"/>
    <col min="14062" max="14063" width="1.77734375" style="1" customWidth="1"/>
    <col min="14064" max="14064" width="14.44140625" style="1" customWidth="1"/>
    <col min="14065" max="14065" width="27.109375" style="1" customWidth="1"/>
    <col min="14066" max="14067" width="18" style="1" customWidth="1"/>
    <col min="14068" max="14068" width="20.109375" style="1" customWidth="1"/>
    <col min="14069" max="14069" width="4" style="1" customWidth="1"/>
    <col min="14070" max="14317" width="8.88671875" style="1"/>
    <col min="14318" max="14319" width="1.77734375" style="1" customWidth="1"/>
    <col min="14320" max="14320" width="14.44140625" style="1" customWidth="1"/>
    <col min="14321" max="14321" width="27.109375" style="1" customWidth="1"/>
    <col min="14322" max="14323" width="18" style="1" customWidth="1"/>
    <col min="14324" max="14324" width="20.109375" style="1" customWidth="1"/>
    <col min="14325" max="14325" width="4" style="1" customWidth="1"/>
    <col min="14326" max="14573" width="8.88671875" style="1"/>
    <col min="14574" max="14575" width="1.77734375" style="1" customWidth="1"/>
    <col min="14576" max="14576" width="14.44140625" style="1" customWidth="1"/>
    <col min="14577" max="14577" width="27.109375" style="1" customWidth="1"/>
    <col min="14578" max="14579" width="18" style="1" customWidth="1"/>
    <col min="14580" max="14580" width="20.109375" style="1" customWidth="1"/>
    <col min="14581" max="14581" width="4" style="1" customWidth="1"/>
    <col min="14582" max="14829" width="8.88671875" style="1"/>
    <col min="14830" max="14831" width="1.77734375" style="1" customWidth="1"/>
    <col min="14832" max="14832" width="14.44140625" style="1" customWidth="1"/>
    <col min="14833" max="14833" width="27.109375" style="1" customWidth="1"/>
    <col min="14834" max="14835" width="18" style="1" customWidth="1"/>
    <col min="14836" max="14836" width="20.109375" style="1" customWidth="1"/>
    <col min="14837" max="14837" width="4" style="1" customWidth="1"/>
    <col min="14838" max="15085" width="8.88671875" style="1"/>
    <col min="15086" max="15087" width="1.77734375" style="1" customWidth="1"/>
    <col min="15088" max="15088" width="14.44140625" style="1" customWidth="1"/>
    <col min="15089" max="15089" width="27.109375" style="1" customWidth="1"/>
    <col min="15090" max="15091" width="18" style="1" customWidth="1"/>
    <col min="15092" max="15092" width="20.109375" style="1" customWidth="1"/>
    <col min="15093" max="15093" width="4" style="1" customWidth="1"/>
    <col min="15094" max="15341" width="8.88671875" style="1"/>
    <col min="15342" max="15343" width="1.77734375" style="1" customWidth="1"/>
    <col min="15344" max="15344" width="14.44140625" style="1" customWidth="1"/>
    <col min="15345" max="15345" width="27.109375" style="1" customWidth="1"/>
    <col min="15346" max="15347" width="18" style="1" customWidth="1"/>
    <col min="15348" max="15348" width="20.109375" style="1" customWidth="1"/>
    <col min="15349" max="15349" width="4" style="1" customWidth="1"/>
    <col min="15350" max="15597" width="8.88671875" style="1"/>
    <col min="15598" max="15599" width="1.77734375" style="1" customWidth="1"/>
    <col min="15600" max="15600" width="14.44140625" style="1" customWidth="1"/>
    <col min="15601" max="15601" width="27.109375" style="1" customWidth="1"/>
    <col min="15602" max="15603" width="18" style="1" customWidth="1"/>
    <col min="15604" max="15604" width="20.109375" style="1" customWidth="1"/>
    <col min="15605" max="15605" width="4" style="1" customWidth="1"/>
    <col min="15606" max="15853" width="8.88671875" style="1"/>
    <col min="15854" max="15855" width="1.77734375" style="1" customWidth="1"/>
    <col min="15856" max="15856" width="14.44140625" style="1" customWidth="1"/>
    <col min="15857" max="15857" width="27.109375" style="1" customWidth="1"/>
    <col min="15858" max="15859" width="18" style="1" customWidth="1"/>
    <col min="15860" max="15860" width="20.109375" style="1" customWidth="1"/>
    <col min="15861" max="15861" width="4" style="1" customWidth="1"/>
    <col min="15862" max="16109" width="8.88671875" style="1"/>
    <col min="16110" max="16111" width="1.77734375" style="1" customWidth="1"/>
    <col min="16112" max="16112" width="14.44140625" style="1" customWidth="1"/>
    <col min="16113" max="16113" width="27.109375" style="1" customWidth="1"/>
    <col min="16114" max="16115" width="18" style="1" customWidth="1"/>
    <col min="16116" max="16116" width="20.109375" style="1" customWidth="1"/>
    <col min="16117" max="16117" width="4" style="1" customWidth="1"/>
    <col min="16118" max="16384" width="8.88671875" style="1"/>
  </cols>
  <sheetData>
    <row r="1" spans="1:10" ht="17.399999999999999" customHeight="1">
      <c r="A1" s="13" t="s">
        <v>356</v>
      </c>
      <c r="B1" s="14"/>
      <c r="C1" s="14"/>
      <c r="D1" s="14"/>
      <c r="E1" s="14"/>
      <c r="F1" s="14"/>
      <c r="G1" s="14"/>
      <c r="H1" s="14"/>
      <c r="I1" s="14"/>
      <c r="J1" s="15"/>
    </row>
    <row r="2" spans="1:10" ht="17.399999999999999" customHeight="1">
      <c r="A2" s="16"/>
      <c r="J2" s="197"/>
    </row>
    <row r="3" spans="1:10" ht="27.75" customHeight="1">
      <c r="A3" s="16"/>
      <c r="G3" s="496" t="s">
        <v>129</v>
      </c>
      <c r="H3" s="497"/>
      <c r="I3" s="498"/>
      <c r="J3" s="197"/>
    </row>
    <row r="4" spans="1:10" ht="17.399999999999999" customHeight="1">
      <c r="A4" s="16"/>
      <c r="J4" s="197"/>
    </row>
    <row r="5" spans="1:10" ht="28.5" customHeight="1">
      <c r="A5" s="476" t="s">
        <v>357</v>
      </c>
      <c r="B5" s="477"/>
      <c r="C5" s="477"/>
      <c r="D5" s="477"/>
      <c r="E5" s="477"/>
      <c r="F5" s="477"/>
      <c r="G5" s="477"/>
      <c r="H5" s="477"/>
      <c r="I5" s="477"/>
      <c r="J5" s="197"/>
    </row>
    <row r="6" spans="1:10" ht="17.399999999999999" customHeight="1">
      <c r="A6" s="16"/>
      <c r="J6" s="197"/>
    </row>
    <row r="7" spans="1:10" ht="17.399999999999999" customHeight="1">
      <c r="A7" s="16"/>
      <c r="J7" s="197"/>
    </row>
    <row r="8" spans="1:10" ht="27.75" customHeight="1">
      <c r="A8" s="16"/>
      <c r="J8" s="197"/>
    </row>
    <row r="9" spans="1:10" ht="22.5" customHeight="1">
      <c r="A9" s="16"/>
      <c r="B9" s="170" t="s">
        <v>277</v>
      </c>
      <c r="J9" s="197"/>
    </row>
    <row r="10" spans="1:10" ht="22.5" customHeight="1">
      <c r="A10" s="16"/>
      <c r="B10" s="499"/>
      <c r="C10" s="499"/>
      <c r="D10" s="499"/>
      <c r="E10" s="499"/>
      <c r="F10" s="499"/>
      <c r="G10" s="499"/>
      <c r="H10" s="499"/>
      <c r="I10" s="499"/>
      <c r="J10" s="197"/>
    </row>
    <row r="11" spans="1:10" ht="22.5" customHeight="1">
      <c r="A11" s="16"/>
      <c r="B11" s="499"/>
      <c r="C11" s="499"/>
      <c r="D11" s="499"/>
      <c r="E11" s="499"/>
      <c r="F11" s="499"/>
      <c r="G11" s="499"/>
      <c r="H11" s="499"/>
      <c r="I11" s="499"/>
      <c r="J11" s="197"/>
    </row>
    <row r="12" spans="1:10" ht="22.5" customHeight="1">
      <c r="A12" s="16"/>
      <c r="B12" s="499"/>
      <c r="C12" s="499"/>
      <c r="D12" s="499"/>
      <c r="E12" s="499"/>
      <c r="F12" s="499"/>
      <c r="G12" s="499"/>
      <c r="H12" s="499"/>
      <c r="I12" s="499"/>
      <c r="J12" s="197"/>
    </row>
    <row r="13" spans="1:10" ht="22.5" customHeight="1">
      <c r="A13" s="16"/>
      <c r="B13" s="170" t="s">
        <v>278</v>
      </c>
      <c r="J13" s="197"/>
    </row>
    <row r="14" spans="1:10" ht="22.5" customHeight="1">
      <c r="A14" s="16"/>
      <c r="B14" s="1" t="s">
        <v>244</v>
      </c>
      <c r="J14" s="197"/>
    </row>
    <row r="15" spans="1:10" ht="30.6" customHeight="1">
      <c r="A15" s="16"/>
      <c r="B15" s="1" t="s">
        <v>245</v>
      </c>
      <c r="E15" s="196" t="s">
        <v>246</v>
      </c>
      <c r="J15" s="197"/>
    </row>
    <row r="16" spans="1:10" ht="28.95" customHeight="1">
      <c r="A16" s="16"/>
      <c r="B16" s="12"/>
      <c r="C16" s="187" t="s">
        <v>247</v>
      </c>
      <c r="D16" s="187" t="s">
        <v>248</v>
      </c>
      <c r="E16" s="187" t="s">
        <v>249</v>
      </c>
      <c r="J16" s="197"/>
    </row>
    <row r="17" spans="1:10" ht="28.95" customHeight="1">
      <c r="A17" s="16"/>
      <c r="B17" s="187" t="s">
        <v>250</v>
      </c>
      <c r="C17" s="338"/>
      <c r="D17" s="338"/>
      <c r="E17" s="187">
        <f>SUM(C17:D17)</f>
        <v>0</v>
      </c>
      <c r="G17" s="196"/>
      <c r="H17" s="196"/>
      <c r="I17" s="196"/>
      <c r="J17" s="197"/>
    </row>
    <row r="18" spans="1:10" ht="28.95" customHeight="1">
      <c r="A18" s="16"/>
      <c r="B18" s="187" t="s">
        <v>332</v>
      </c>
      <c r="C18" s="338"/>
      <c r="D18" s="338"/>
      <c r="E18" s="187">
        <f>SUM(C18:D18)</f>
        <v>0</v>
      </c>
      <c r="G18" s="196"/>
      <c r="H18" s="196"/>
      <c r="I18" s="196"/>
      <c r="J18" s="197"/>
    </row>
    <row r="19" spans="1:10" ht="28.95" customHeight="1">
      <c r="A19" s="16"/>
      <c r="B19" s="187" t="s">
        <v>333</v>
      </c>
      <c r="C19" s="338"/>
      <c r="D19" s="338"/>
      <c r="E19" s="187">
        <f>SUM(C19:D19)</f>
        <v>0</v>
      </c>
      <c r="G19" s="196"/>
      <c r="H19" s="196"/>
      <c r="I19" s="196"/>
      <c r="J19" s="197"/>
    </row>
    <row r="20" spans="1:10" ht="28.95" customHeight="1">
      <c r="A20" s="16"/>
      <c r="B20" s="187" t="s">
        <v>231</v>
      </c>
      <c r="C20" s="187">
        <f>SUM(C17:C19)</f>
        <v>0</v>
      </c>
      <c r="D20" s="187">
        <f t="shared" ref="D20:E20" si="0">SUM(D17:D19)</f>
        <v>0</v>
      </c>
      <c r="E20" s="187">
        <f t="shared" si="0"/>
        <v>0</v>
      </c>
      <c r="J20" s="197"/>
    </row>
    <row r="21" spans="1:10" ht="28.95" customHeight="1">
      <c r="A21" s="16"/>
      <c r="B21" s="447" t="s">
        <v>327</v>
      </c>
      <c r="C21" s="447"/>
      <c r="D21" s="447"/>
      <c r="E21" s="447"/>
      <c r="F21" s="447"/>
      <c r="G21" s="447"/>
      <c r="H21" s="447"/>
      <c r="I21" s="447"/>
      <c r="J21" s="197"/>
    </row>
    <row r="22" spans="1:10" ht="28.95" customHeight="1">
      <c r="A22" s="16"/>
      <c r="J22" s="197"/>
    </row>
    <row r="23" spans="1:10" ht="28.95" customHeight="1">
      <c r="A23" s="16"/>
      <c r="B23" s="1" t="s">
        <v>251</v>
      </c>
      <c r="C23" s="196"/>
      <c r="J23" s="197"/>
    </row>
    <row r="24" spans="1:10" ht="28.95" customHeight="1">
      <c r="A24" s="16"/>
      <c r="B24" s="1" t="s">
        <v>252</v>
      </c>
      <c r="C24" s="196"/>
      <c r="J24" s="197"/>
    </row>
    <row r="25" spans="1:10" ht="28.95" customHeight="1">
      <c r="A25" s="16"/>
      <c r="B25" s="187" t="s">
        <v>253</v>
      </c>
      <c r="C25" s="205" t="s">
        <v>254</v>
      </c>
      <c r="D25" s="187" t="s">
        <v>255</v>
      </c>
      <c r="E25" s="332" t="s">
        <v>256</v>
      </c>
      <c r="F25" s="208" t="s">
        <v>328</v>
      </c>
      <c r="G25" s="209" t="s">
        <v>329</v>
      </c>
      <c r="J25" s="197"/>
    </row>
    <row r="26" spans="1:10" ht="28.95" customHeight="1">
      <c r="A26" s="16"/>
      <c r="B26" s="187" t="s">
        <v>337</v>
      </c>
      <c r="C26" s="338"/>
      <c r="D26" s="338"/>
      <c r="E26" s="338"/>
      <c r="F26" s="210"/>
      <c r="G26" s="211"/>
      <c r="J26" s="197"/>
    </row>
    <row r="27" spans="1:10" ht="28.95" customHeight="1">
      <c r="A27" s="16"/>
      <c r="B27" s="187" t="s">
        <v>338</v>
      </c>
      <c r="C27" s="338"/>
      <c r="D27" s="338"/>
      <c r="E27" s="338"/>
      <c r="F27" s="210"/>
      <c r="G27" s="211"/>
      <c r="J27" s="197"/>
    </row>
    <row r="28" spans="1:10" ht="28.95" customHeight="1">
      <c r="A28" s="16"/>
      <c r="B28" s="187" t="s">
        <v>339</v>
      </c>
      <c r="C28" s="338"/>
      <c r="D28" s="338"/>
      <c r="E28" s="338"/>
      <c r="F28" s="210"/>
      <c r="G28" s="211"/>
      <c r="J28" s="197"/>
    </row>
    <row r="29" spans="1:10" ht="28.95" customHeight="1">
      <c r="A29" s="16"/>
      <c r="B29" s="187" t="s">
        <v>334</v>
      </c>
      <c r="C29" s="338"/>
      <c r="D29" s="338"/>
      <c r="E29" s="338"/>
      <c r="F29" s="210"/>
      <c r="G29" s="211"/>
      <c r="J29" s="197"/>
    </row>
    <row r="30" spans="1:10" ht="28.95" customHeight="1">
      <c r="A30" s="16"/>
      <c r="B30" s="187" t="s">
        <v>335</v>
      </c>
      <c r="C30" s="338"/>
      <c r="D30" s="338"/>
      <c r="E30" s="338"/>
      <c r="F30" s="212"/>
      <c r="G30" s="213"/>
      <c r="J30" s="197"/>
    </row>
    <row r="31" spans="1:10" ht="28.95" customHeight="1">
      <c r="A31" s="16"/>
      <c r="B31" s="187" t="s">
        <v>336</v>
      </c>
      <c r="C31" s="358"/>
      <c r="D31" s="358"/>
      <c r="E31" s="338"/>
      <c r="F31" s="210"/>
      <c r="G31" s="211"/>
      <c r="J31" s="197"/>
    </row>
    <row r="32" spans="1:10" ht="28.95" customHeight="1">
      <c r="A32" s="16"/>
      <c r="B32" s="187" t="s">
        <v>231</v>
      </c>
      <c r="C32" s="187">
        <f>SUM(C26:C30)</f>
        <v>0</v>
      </c>
      <c r="D32" s="187">
        <f>SUM(D26:D30)</f>
        <v>0</v>
      </c>
      <c r="E32" s="332">
        <f>SUM(E26:E31)</f>
        <v>0</v>
      </c>
      <c r="F32" s="214">
        <f>SUM(F26:F31)</f>
        <v>0</v>
      </c>
      <c r="G32" s="215">
        <f>SUM(G26:G31)</f>
        <v>0</v>
      </c>
      <c r="J32" s="197"/>
    </row>
    <row r="33" spans="1:10" ht="28.95" customHeight="1">
      <c r="A33" s="16"/>
      <c r="B33" s="1" t="s">
        <v>314</v>
      </c>
      <c r="C33" s="196"/>
      <c r="G33" s="196"/>
      <c r="J33" s="197"/>
    </row>
    <row r="34" spans="1:10" ht="28.95" customHeight="1">
      <c r="A34" s="16"/>
      <c r="B34" s="1" t="s">
        <v>341</v>
      </c>
      <c r="J34" s="197"/>
    </row>
    <row r="35" spans="1:10" ht="28.95" customHeight="1">
      <c r="A35" s="16"/>
      <c r="B35" s="1" t="s">
        <v>340</v>
      </c>
      <c r="J35" s="197"/>
    </row>
    <row r="36" spans="1:10" ht="28.95" customHeight="1">
      <c r="A36" s="16"/>
      <c r="B36" s="1" t="s">
        <v>261</v>
      </c>
      <c r="C36" s="196"/>
      <c r="J36" s="197"/>
    </row>
    <row r="37" spans="1:10" ht="28.95" customHeight="1">
      <c r="A37" s="16"/>
      <c r="B37" s="187" t="s">
        <v>253</v>
      </c>
      <c r="C37" s="205" t="s">
        <v>254</v>
      </c>
      <c r="D37" s="187" t="s">
        <v>255</v>
      </c>
      <c r="E37" s="332" t="s">
        <v>262</v>
      </c>
      <c r="F37" s="208" t="s">
        <v>330</v>
      </c>
      <c r="G37" s="209" t="s">
        <v>331</v>
      </c>
      <c r="J37" s="197"/>
    </row>
    <row r="38" spans="1:10" ht="28.95" customHeight="1">
      <c r="A38" s="16"/>
      <c r="B38" s="187" t="s">
        <v>337</v>
      </c>
      <c r="C38" s="338"/>
      <c r="D38" s="338"/>
      <c r="E38" s="338"/>
      <c r="F38" s="210"/>
      <c r="G38" s="211"/>
      <c r="J38" s="197"/>
    </row>
    <row r="39" spans="1:10" ht="28.95" customHeight="1">
      <c r="A39" s="16"/>
      <c r="B39" s="187" t="s">
        <v>338</v>
      </c>
      <c r="C39" s="338"/>
      <c r="D39" s="338"/>
      <c r="E39" s="338"/>
      <c r="F39" s="210"/>
      <c r="G39" s="211"/>
      <c r="J39" s="197"/>
    </row>
    <row r="40" spans="1:10" ht="28.95" customHeight="1">
      <c r="A40" s="16"/>
      <c r="B40" s="187" t="s">
        <v>339</v>
      </c>
      <c r="C40" s="338"/>
      <c r="D40" s="338"/>
      <c r="E40" s="338"/>
      <c r="F40" s="210"/>
      <c r="G40" s="211"/>
      <c r="J40" s="197"/>
    </row>
    <row r="41" spans="1:10" ht="28.95" customHeight="1">
      <c r="A41" s="16"/>
      <c r="B41" s="187" t="s">
        <v>334</v>
      </c>
      <c r="C41" s="338"/>
      <c r="D41" s="338"/>
      <c r="E41" s="338"/>
      <c r="F41" s="210"/>
      <c r="G41" s="211"/>
      <c r="J41" s="197"/>
    </row>
    <row r="42" spans="1:10" ht="28.95" customHeight="1">
      <c r="A42" s="16"/>
      <c r="B42" s="187" t="s">
        <v>335</v>
      </c>
      <c r="C42" s="338"/>
      <c r="D42" s="338"/>
      <c r="E42" s="338"/>
      <c r="F42" s="212"/>
      <c r="G42" s="213"/>
      <c r="J42" s="197"/>
    </row>
    <row r="43" spans="1:10" ht="28.95" customHeight="1">
      <c r="A43" s="16"/>
      <c r="B43" s="187" t="s">
        <v>336</v>
      </c>
      <c r="C43" s="358"/>
      <c r="D43" s="358"/>
      <c r="E43" s="338"/>
      <c r="F43" s="210"/>
      <c r="G43" s="211"/>
      <c r="J43" s="197"/>
    </row>
    <row r="44" spans="1:10" ht="28.95" customHeight="1">
      <c r="A44" s="16"/>
      <c r="B44" s="187" t="s">
        <v>231</v>
      </c>
      <c r="C44" s="187">
        <f>SUM(C38:C42)</f>
        <v>0</v>
      </c>
      <c r="D44" s="187">
        <f>SUM(D38:D42)</f>
        <v>0</v>
      </c>
      <c r="E44" s="332">
        <f>SUM(E38:E43)</f>
        <v>0</v>
      </c>
      <c r="F44" s="214">
        <f>SUM(F38:F43)</f>
        <v>0</v>
      </c>
      <c r="G44" s="215">
        <f>SUM(G38:G43)</f>
        <v>0</v>
      </c>
      <c r="H44" s="196"/>
      <c r="I44" s="196"/>
      <c r="J44" s="197"/>
    </row>
    <row r="45" spans="1:10" ht="28.95" customHeight="1">
      <c r="A45" s="16"/>
      <c r="B45" s="1" t="s">
        <v>314</v>
      </c>
      <c r="J45" s="197"/>
    </row>
    <row r="46" spans="1:10" ht="28.95" customHeight="1">
      <c r="A46" s="16"/>
      <c r="B46" s="1" t="s">
        <v>341</v>
      </c>
      <c r="J46" s="197"/>
    </row>
    <row r="47" spans="1:10" ht="28.95" customHeight="1">
      <c r="A47" s="16"/>
      <c r="B47" s="1" t="s">
        <v>340</v>
      </c>
      <c r="J47" s="197"/>
    </row>
    <row r="48" spans="1:10" ht="28.95" customHeight="1">
      <c r="A48" s="16"/>
      <c r="J48" s="197"/>
    </row>
    <row r="49" spans="1:10" ht="28.95" customHeight="1">
      <c r="A49" s="16"/>
      <c r="B49" s="1" t="s">
        <v>232</v>
      </c>
      <c r="J49" s="197"/>
    </row>
    <row r="50" spans="1:10" ht="28.95" customHeight="1">
      <c r="A50" s="16"/>
      <c r="B50" s="187" t="s">
        <v>233</v>
      </c>
      <c r="C50" s="187" t="s">
        <v>234</v>
      </c>
      <c r="D50" s="473" t="s">
        <v>235</v>
      </c>
      <c r="E50" s="473"/>
      <c r="F50" s="473"/>
      <c r="G50" s="473"/>
      <c r="J50" s="197"/>
    </row>
    <row r="51" spans="1:10" ht="28.95" customHeight="1">
      <c r="A51" s="16"/>
      <c r="B51" s="187" t="s">
        <v>236</v>
      </c>
      <c r="C51" s="338"/>
      <c r="D51" s="448"/>
      <c r="E51" s="448"/>
      <c r="F51" s="448"/>
      <c r="G51" s="448"/>
      <c r="J51" s="197"/>
    </row>
    <row r="52" spans="1:10" ht="28.95" customHeight="1">
      <c r="A52" s="16"/>
      <c r="B52" s="187" t="s">
        <v>237</v>
      </c>
      <c r="C52" s="338"/>
      <c r="D52" s="448"/>
      <c r="E52" s="448"/>
      <c r="F52" s="448"/>
      <c r="G52" s="448"/>
      <c r="J52" s="197"/>
    </row>
    <row r="53" spans="1:10" ht="28.95" customHeight="1">
      <c r="A53" s="16"/>
      <c r="B53" s="187" t="s">
        <v>238</v>
      </c>
      <c r="C53" s="338"/>
      <c r="D53" s="448"/>
      <c r="E53" s="448"/>
      <c r="F53" s="448"/>
      <c r="G53" s="448"/>
      <c r="J53" s="197"/>
    </row>
    <row r="54" spans="1:10" ht="28.95" customHeight="1">
      <c r="A54" s="16"/>
      <c r="B54" s="187" t="s">
        <v>239</v>
      </c>
      <c r="C54" s="338"/>
      <c r="D54" s="448"/>
      <c r="E54" s="448"/>
      <c r="F54" s="448"/>
      <c r="G54" s="448"/>
      <c r="J54" s="197"/>
    </row>
    <row r="55" spans="1:10" ht="28.95" customHeight="1">
      <c r="A55" s="16"/>
      <c r="B55" s="187" t="s">
        <v>240</v>
      </c>
      <c r="C55" s="338"/>
      <c r="D55" s="448"/>
      <c r="E55" s="448"/>
      <c r="F55" s="448"/>
      <c r="G55" s="448"/>
      <c r="J55" s="197"/>
    </row>
    <row r="56" spans="1:10" ht="28.95" customHeight="1">
      <c r="A56" s="16"/>
      <c r="B56" s="187" t="s">
        <v>241</v>
      </c>
      <c r="C56" s="338"/>
      <c r="D56" s="448"/>
      <c r="E56" s="448"/>
      <c r="F56" s="448"/>
      <c r="G56" s="448"/>
      <c r="J56" s="197"/>
    </row>
    <row r="57" spans="1:10" ht="28.95" customHeight="1">
      <c r="A57" s="16"/>
      <c r="B57" s="187" t="s">
        <v>421</v>
      </c>
      <c r="C57" s="187">
        <f>SUM(C51:C56)</f>
        <v>0</v>
      </c>
      <c r="D57" s="448"/>
      <c r="E57" s="448"/>
      <c r="F57" s="448"/>
      <c r="G57" s="448"/>
      <c r="J57" s="197"/>
    </row>
    <row r="58" spans="1:10" ht="28.95" customHeight="1">
      <c r="A58" s="16"/>
      <c r="B58" s="447" t="s">
        <v>422</v>
      </c>
      <c r="C58" s="447"/>
      <c r="D58" s="447"/>
      <c r="E58" s="447"/>
      <c r="F58" s="447"/>
      <c r="G58" s="447"/>
      <c r="H58" s="390"/>
      <c r="J58" s="197"/>
    </row>
    <row r="59" spans="1:10" ht="28.95" customHeight="1">
      <c r="A59" s="16"/>
      <c r="B59" s="447"/>
      <c r="C59" s="447"/>
      <c r="D59" s="447"/>
      <c r="E59" s="447"/>
      <c r="F59" s="447"/>
      <c r="G59" s="447"/>
      <c r="J59" s="197"/>
    </row>
    <row r="60" spans="1:10" ht="28.95" customHeight="1">
      <c r="A60" s="16"/>
      <c r="B60" s="447"/>
      <c r="C60" s="447"/>
      <c r="D60" s="447"/>
      <c r="E60" s="447"/>
      <c r="F60" s="447"/>
      <c r="G60" s="447"/>
      <c r="J60" s="197"/>
    </row>
    <row r="61" spans="1:10" ht="28.95" customHeight="1">
      <c r="A61" s="16"/>
      <c r="B61" s="447"/>
      <c r="C61" s="447"/>
      <c r="D61" s="447"/>
      <c r="E61" s="447"/>
      <c r="F61" s="447"/>
      <c r="G61" s="447"/>
      <c r="J61" s="197"/>
    </row>
    <row r="62" spans="1:10" ht="28.95" customHeight="1">
      <c r="A62" s="16"/>
      <c r="B62" s="447"/>
      <c r="C62" s="447"/>
      <c r="D62" s="447"/>
      <c r="E62" s="447"/>
      <c r="F62" s="447"/>
      <c r="G62" s="447"/>
      <c r="J62" s="197"/>
    </row>
    <row r="63" spans="1:10" ht="28.95" customHeight="1">
      <c r="A63" s="16"/>
      <c r="B63" s="447"/>
      <c r="C63" s="447"/>
      <c r="D63" s="447"/>
      <c r="E63" s="447"/>
      <c r="F63" s="447"/>
      <c r="G63" s="447"/>
      <c r="H63" s="2"/>
      <c r="I63" s="2"/>
      <c r="J63" s="197"/>
    </row>
    <row r="64" spans="1:10" ht="28.95" customHeight="1">
      <c r="A64" s="16"/>
      <c r="G64" s="115" t="s">
        <v>324</v>
      </c>
      <c r="H64" s="500"/>
      <c r="I64" s="501"/>
      <c r="J64" s="197"/>
    </row>
    <row r="65" spans="1:10" ht="28.95" customHeight="1">
      <c r="A65" s="16"/>
      <c r="G65" s="115" t="s">
        <v>325</v>
      </c>
      <c r="H65" s="500"/>
      <c r="I65" s="501"/>
      <c r="J65" s="197"/>
    </row>
    <row r="66" spans="1:10" ht="28.95" customHeight="1">
      <c r="A66" s="16"/>
      <c r="G66" s="115" t="s">
        <v>15</v>
      </c>
      <c r="H66" s="500"/>
      <c r="I66" s="501"/>
      <c r="J66" s="197"/>
    </row>
    <row r="67" spans="1:10" ht="28.95" customHeight="1">
      <c r="A67" s="16"/>
      <c r="G67" s="115" t="s">
        <v>16</v>
      </c>
      <c r="H67" s="500"/>
      <c r="I67" s="501"/>
      <c r="J67" s="197"/>
    </row>
    <row r="68" spans="1:10" ht="28.95" customHeight="1" thickBot="1">
      <c r="A68" s="17"/>
      <c r="B68" s="18"/>
      <c r="C68" s="18"/>
      <c r="D68" s="18"/>
      <c r="E68" s="18"/>
      <c r="F68" s="18"/>
      <c r="G68" s="18"/>
      <c r="H68" s="18"/>
      <c r="I68" s="18"/>
      <c r="J68" s="19"/>
    </row>
    <row r="69" spans="1:10" ht="28.95" customHeight="1"/>
    <row r="70" spans="1:10" ht="28.95" customHeight="1"/>
    <row r="71" spans="1:10" ht="28.95" customHeight="1"/>
  </sheetData>
  <mergeCells count="17">
    <mergeCell ref="B58:G63"/>
    <mergeCell ref="H64:I64"/>
    <mergeCell ref="H65:I65"/>
    <mergeCell ref="H66:I66"/>
    <mergeCell ref="H67:I67"/>
    <mergeCell ref="G3:I3"/>
    <mergeCell ref="A5:I5"/>
    <mergeCell ref="B10:I12"/>
    <mergeCell ref="B21:I21"/>
    <mergeCell ref="D50:G50"/>
    <mergeCell ref="D56:G56"/>
    <mergeCell ref="D57:G57"/>
    <mergeCell ref="D51:G51"/>
    <mergeCell ref="D52:G52"/>
    <mergeCell ref="D53:G53"/>
    <mergeCell ref="D54:G54"/>
    <mergeCell ref="D55:G55"/>
  </mergeCells>
  <phoneticPr fontId="3"/>
  <pageMargins left="0.7" right="0.7" top="0.75" bottom="0.75" header="0.3" footer="0.3"/>
  <pageSetup paperSize="9" scale="3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0315-8738-4D0B-96B5-334B62A464D7}">
  <sheetPr>
    <tabColor theme="8" tint="0.79998168889431442"/>
    <pageSetUpPr fitToPage="1"/>
  </sheetPr>
  <dimension ref="A1:X37"/>
  <sheetViews>
    <sheetView view="pageBreakPreview" topLeftCell="B6" zoomScale="80" zoomScaleNormal="100" zoomScaleSheetLayoutView="80" workbookViewId="0">
      <selection activeCell="O16" sqref="O16"/>
    </sheetView>
  </sheetViews>
  <sheetFormatPr defaultRowHeight="12"/>
  <cols>
    <col min="1" max="1" width="1.6640625" style="132" customWidth="1"/>
    <col min="2" max="2" width="4.109375" style="132" bestFit="1" customWidth="1"/>
    <col min="3" max="3" width="13.109375" style="132" customWidth="1"/>
    <col min="4" max="4" width="13.21875" style="132" customWidth="1"/>
    <col min="5" max="22" width="15.6640625" style="132" customWidth="1"/>
    <col min="23" max="23" width="11.33203125" style="132" customWidth="1"/>
    <col min="24" max="24" width="1.77734375" style="132" customWidth="1"/>
    <col min="25" max="251" width="8.88671875" style="132"/>
    <col min="252" max="252" width="1.6640625" style="132" customWidth="1"/>
    <col min="253" max="253" width="5.6640625" style="132" customWidth="1"/>
    <col min="254" max="254" width="15.6640625" style="132" customWidth="1"/>
    <col min="255" max="258" width="23.6640625" style="132" customWidth="1"/>
    <col min="259" max="507" width="8.88671875" style="132"/>
    <col min="508" max="508" width="1.6640625" style="132" customWidth="1"/>
    <col min="509" max="509" width="5.6640625" style="132" customWidth="1"/>
    <col min="510" max="510" width="15.6640625" style="132" customWidth="1"/>
    <col min="511" max="514" width="23.6640625" style="132" customWidth="1"/>
    <col min="515" max="763" width="8.88671875" style="132"/>
    <col min="764" max="764" width="1.6640625" style="132" customWidth="1"/>
    <col min="765" max="765" width="5.6640625" style="132" customWidth="1"/>
    <col min="766" max="766" width="15.6640625" style="132" customWidth="1"/>
    <col min="767" max="770" width="23.6640625" style="132" customWidth="1"/>
    <col min="771" max="1019" width="8.88671875" style="132"/>
    <col min="1020" max="1020" width="1.6640625" style="132" customWidth="1"/>
    <col min="1021" max="1021" width="5.6640625" style="132" customWidth="1"/>
    <col min="1022" max="1022" width="15.6640625" style="132" customWidth="1"/>
    <col min="1023" max="1026" width="23.6640625" style="132" customWidth="1"/>
    <col min="1027" max="1275" width="8.88671875" style="132"/>
    <col min="1276" max="1276" width="1.6640625" style="132" customWidth="1"/>
    <col min="1277" max="1277" width="5.6640625" style="132" customWidth="1"/>
    <col min="1278" max="1278" width="15.6640625" style="132" customWidth="1"/>
    <col min="1279" max="1282" width="23.6640625" style="132" customWidth="1"/>
    <col min="1283" max="1531" width="8.88671875" style="132"/>
    <col min="1532" max="1532" width="1.6640625" style="132" customWidth="1"/>
    <col min="1533" max="1533" width="5.6640625" style="132" customWidth="1"/>
    <col min="1534" max="1534" width="15.6640625" style="132" customWidth="1"/>
    <col min="1535" max="1538" width="23.6640625" style="132" customWidth="1"/>
    <col min="1539" max="1787" width="8.88671875" style="132"/>
    <col min="1788" max="1788" width="1.6640625" style="132" customWidth="1"/>
    <col min="1789" max="1789" width="5.6640625" style="132" customWidth="1"/>
    <col min="1790" max="1790" width="15.6640625" style="132" customWidth="1"/>
    <col min="1791" max="1794" width="23.6640625" style="132" customWidth="1"/>
    <col min="1795" max="2043" width="8.88671875" style="132"/>
    <col min="2044" max="2044" width="1.6640625" style="132" customWidth="1"/>
    <col min="2045" max="2045" width="5.6640625" style="132" customWidth="1"/>
    <col min="2046" max="2046" width="15.6640625" style="132" customWidth="1"/>
    <col min="2047" max="2050" width="23.6640625" style="132" customWidth="1"/>
    <col min="2051" max="2299" width="8.88671875" style="132"/>
    <col min="2300" max="2300" width="1.6640625" style="132" customWidth="1"/>
    <col min="2301" max="2301" width="5.6640625" style="132" customWidth="1"/>
    <col min="2302" max="2302" width="15.6640625" style="132" customWidth="1"/>
    <col min="2303" max="2306" width="23.6640625" style="132" customWidth="1"/>
    <col min="2307" max="2555" width="8.88671875" style="132"/>
    <col min="2556" max="2556" width="1.6640625" style="132" customWidth="1"/>
    <col min="2557" max="2557" width="5.6640625" style="132" customWidth="1"/>
    <col min="2558" max="2558" width="15.6640625" style="132" customWidth="1"/>
    <col min="2559" max="2562" width="23.6640625" style="132" customWidth="1"/>
    <col min="2563" max="2811" width="8.88671875" style="132"/>
    <col min="2812" max="2812" width="1.6640625" style="132" customWidth="1"/>
    <col min="2813" max="2813" width="5.6640625" style="132" customWidth="1"/>
    <col min="2814" max="2814" width="15.6640625" style="132" customWidth="1"/>
    <col min="2815" max="2818" width="23.6640625" style="132" customWidth="1"/>
    <col min="2819" max="3067" width="8.88671875" style="132"/>
    <col min="3068" max="3068" width="1.6640625" style="132" customWidth="1"/>
    <col min="3069" max="3069" width="5.6640625" style="132" customWidth="1"/>
    <col min="3070" max="3070" width="15.6640625" style="132" customWidth="1"/>
    <col min="3071" max="3074" width="23.6640625" style="132" customWidth="1"/>
    <col min="3075" max="3323" width="8.88671875" style="132"/>
    <col min="3324" max="3324" width="1.6640625" style="132" customWidth="1"/>
    <col min="3325" max="3325" width="5.6640625" style="132" customWidth="1"/>
    <col min="3326" max="3326" width="15.6640625" style="132" customWidth="1"/>
    <col min="3327" max="3330" width="23.6640625" style="132" customWidth="1"/>
    <col min="3331" max="3579" width="8.88671875" style="132"/>
    <col min="3580" max="3580" width="1.6640625" style="132" customWidth="1"/>
    <col min="3581" max="3581" width="5.6640625" style="132" customWidth="1"/>
    <col min="3582" max="3582" width="15.6640625" style="132" customWidth="1"/>
    <col min="3583" max="3586" width="23.6640625" style="132" customWidth="1"/>
    <col min="3587" max="3835" width="8.88671875" style="132"/>
    <col min="3836" max="3836" width="1.6640625" style="132" customWidth="1"/>
    <col min="3837" max="3837" width="5.6640625" style="132" customWidth="1"/>
    <col min="3838" max="3838" width="15.6640625" style="132" customWidth="1"/>
    <col min="3839" max="3842" width="23.6640625" style="132" customWidth="1"/>
    <col min="3843" max="4091" width="8.88671875" style="132"/>
    <col min="4092" max="4092" width="1.6640625" style="132" customWidth="1"/>
    <col min="4093" max="4093" width="5.6640625" style="132" customWidth="1"/>
    <col min="4094" max="4094" width="15.6640625" style="132" customWidth="1"/>
    <col min="4095" max="4098" width="23.6640625" style="132" customWidth="1"/>
    <col min="4099" max="4347" width="8.88671875" style="132"/>
    <col min="4348" max="4348" width="1.6640625" style="132" customWidth="1"/>
    <col min="4349" max="4349" width="5.6640625" style="132" customWidth="1"/>
    <col min="4350" max="4350" width="15.6640625" style="132" customWidth="1"/>
    <col min="4351" max="4354" width="23.6640625" style="132" customWidth="1"/>
    <col min="4355" max="4603" width="8.88671875" style="132"/>
    <col min="4604" max="4604" width="1.6640625" style="132" customWidth="1"/>
    <col min="4605" max="4605" width="5.6640625" style="132" customWidth="1"/>
    <col min="4606" max="4606" width="15.6640625" style="132" customWidth="1"/>
    <col min="4607" max="4610" width="23.6640625" style="132" customWidth="1"/>
    <col min="4611" max="4859" width="8.88671875" style="132"/>
    <col min="4860" max="4860" width="1.6640625" style="132" customWidth="1"/>
    <col min="4861" max="4861" width="5.6640625" style="132" customWidth="1"/>
    <col min="4862" max="4862" width="15.6640625" style="132" customWidth="1"/>
    <col min="4863" max="4866" width="23.6640625" style="132" customWidth="1"/>
    <col min="4867" max="5115" width="8.88671875" style="132"/>
    <col min="5116" max="5116" width="1.6640625" style="132" customWidth="1"/>
    <col min="5117" max="5117" width="5.6640625" style="132" customWidth="1"/>
    <col min="5118" max="5118" width="15.6640625" style="132" customWidth="1"/>
    <col min="5119" max="5122" width="23.6640625" style="132" customWidth="1"/>
    <col min="5123" max="5371" width="8.88671875" style="132"/>
    <col min="5372" max="5372" width="1.6640625" style="132" customWidth="1"/>
    <col min="5373" max="5373" width="5.6640625" style="132" customWidth="1"/>
    <col min="5374" max="5374" width="15.6640625" style="132" customWidth="1"/>
    <col min="5375" max="5378" width="23.6640625" style="132" customWidth="1"/>
    <col min="5379" max="5627" width="8.88671875" style="132"/>
    <col min="5628" max="5628" width="1.6640625" style="132" customWidth="1"/>
    <col min="5629" max="5629" width="5.6640625" style="132" customWidth="1"/>
    <col min="5630" max="5630" width="15.6640625" style="132" customWidth="1"/>
    <col min="5631" max="5634" width="23.6640625" style="132" customWidth="1"/>
    <col min="5635" max="5883" width="8.88671875" style="132"/>
    <col min="5884" max="5884" width="1.6640625" style="132" customWidth="1"/>
    <col min="5885" max="5885" width="5.6640625" style="132" customWidth="1"/>
    <col min="5886" max="5886" width="15.6640625" style="132" customWidth="1"/>
    <col min="5887" max="5890" width="23.6640625" style="132" customWidth="1"/>
    <col min="5891" max="6139" width="8.88671875" style="132"/>
    <col min="6140" max="6140" width="1.6640625" style="132" customWidth="1"/>
    <col min="6141" max="6141" width="5.6640625" style="132" customWidth="1"/>
    <col min="6142" max="6142" width="15.6640625" style="132" customWidth="1"/>
    <col min="6143" max="6146" width="23.6640625" style="132" customWidth="1"/>
    <col min="6147" max="6395" width="8.88671875" style="132"/>
    <col min="6396" max="6396" width="1.6640625" style="132" customWidth="1"/>
    <col min="6397" max="6397" width="5.6640625" style="132" customWidth="1"/>
    <col min="6398" max="6398" width="15.6640625" style="132" customWidth="1"/>
    <col min="6399" max="6402" width="23.6640625" style="132" customWidth="1"/>
    <col min="6403" max="6651" width="8.88671875" style="132"/>
    <col min="6652" max="6652" width="1.6640625" style="132" customWidth="1"/>
    <col min="6653" max="6653" width="5.6640625" style="132" customWidth="1"/>
    <col min="6654" max="6654" width="15.6640625" style="132" customWidth="1"/>
    <col min="6655" max="6658" width="23.6640625" style="132" customWidth="1"/>
    <col min="6659" max="6907" width="8.88671875" style="132"/>
    <col min="6908" max="6908" width="1.6640625" style="132" customWidth="1"/>
    <col min="6909" max="6909" width="5.6640625" style="132" customWidth="1"/>
    <col min="6910" max="6910" width="15.6640625" style="132" customWidth="1"/>
    <col min="6911" max="6914" width="23.6640625" style="132" customWidth="1"/>
    <col min="6915" max="7163" width="8.88671875" style="132"/>
    <col min="7164" max="7164" width="1.6640625" style="132" customWidth="1"/>
    <col min="7165" max="7165" width="5.6640625" style="132" customWidth="1"/>
    <col min="7166" max="7166" width="15.6640625" style="132" customWidth="1"/>
    <col min="7167" max="7170" width="23.6640625" style="132" customWidth="1"/>
    <col min="7171" max="7419" width="8.88671875" style="132"/>
    <col min="7420" max="7420" width="1.6640625" style="132" customWidth="1"/>
    <col min="7421" max="7421" width="5.6640625" style="132" customWidth="1"/>
    <col min="7422" max="7422" width="15.6640625" style="132" customWidth="1"/>
    <col min="7423" max="7426" width="23.6640625" style="132" customWidth="1"/>
    <col min="7427" max="7675" width="8.88671875" style="132"/>
    <col min="7676" max="7676" width="1.6640625" style="132" customWidth="1"/>
    <col min="7677" max="7677" width="5.6640625" style="132" customWidth="1"/>
    <col min="7678" max="7678" width="15.6640625" style="132" customWidth="1"/>
    <col min="7679" max="7682" width="23.6640625" style="132" customWidth="1"/>
    <col min="7683" max="7931" width="8.88671875" style="132"/>
    <col min="7932" max="7932" width="1.6640625" style="132" customWidth="1"/>
    <col min="7933" max="7933" width="5.6640625" style="132" customWidth="1"/>
    <col min="7934" max="7934" width="15.6640625" style="132" customWidth="1"/>
    <col min="7935" max="7938" width="23.6640625" style="132" customWidth="1"/>
    <col min="7939" max="8187" width="8.88671875" style="132"/>
    <col min="8188" max="8188" width="1.6640625" style="132" customWidth="1"/>
    <col min="8189" max="8189" width="5.6640625" style="132" customWidth="1"/>
    <col min="8190" max="8190" width="15.6640625" style="132" customWidth="1"/>
    <col min="8191" max="8194" width="23.6640625" style="132" customWidth="1"/>
    <col min="8195" max="8443" width="8.88671875" style="132"/>
    <col min="8444" max="8444" width="1.6640625" style="132" customWidth="1"/>
    <col min="8445" max="8445" width="5.6640625" style="132" customWidth="1"/>
    <col min="8446" max="8446" width="15.6640625" style="132" customWidth="1"/>
    <col min="8447" max="8450" width="23.6640625" style="132" customWidth="1"/>
    <col min="8451" max="8699" width="8.88671875" style="132"/>
    <col min="8700" max="8700" width="1.6640625" style="132" customWidth="1"/>
    <col min="8701" max="8701" width="5.6640625" style="132" customWidth="1"/>
    <col min="8702" max="8702" width="15.6640625" style="132" customWidth="1"/>
    <col min="8703" max="8706" width="23.6640625" style="132" customWidth="1"/>
    <col min="8707" max="8955" width="8.88671875" style="132"/>
    <col min="8956" max="8956" width="1.6640625" style="132" customWidth="1"/>
    <col min="8957" max="8957" width="5.6640625" style="132" customWidth="1"/>
    <col min="8958" max="8958" width="15.6640625" style="132" customWidth="1"/>
    <col min="8959" max="8962" width="23.6640625" style="132" customWidth="1"/>
    <col min="8963" max="9211" width="8.88671875" style="132"/>
    <col min="9212" max="9212" width="1.6640625" style="132" customWidth="1"/>
    <col min="9213" max="9213" width="5.6640625" style="132" customWidth="1"/>
    <col min="9214" max="9214" width="15.6640625" style="132" customWidth="1"/>
    <col min="9215" max="9218" width="23.6640625" style="132" customWidth="1"/>
    <col min="9219" max="9467" width="8.88671875" style="132"/>
    <col min="9468" max="9468" width="1.6640625" style="132" customWidth="1"/>
    <col min="9469" max="9469" width="5.6640625" style="132" customWidth="1"/>
    <col min="9470" max="9470" width="15.6640625" style="132" customWidth="1"/>
    <col min="9471" max="9474" width="23.6640625" style="132" customWidth="1"/>
    <col min="9475" max="9723" width="8.88671875" style="132"/>
    <col min="9724" max="9724" width="1.6640625" style="132" customWidth="1"/>
    <col min="9725" max="9725" width="5.6640625" style="132" customWidth="1"/>
    <col min="9726" max="9726" width="15.6640625" style="132" customWidth="1"/>
    <col min="9727" max="9730" width="23.6640625" style="132" customWidth="1"/>
    <col min="9731" max="9979" width="8.88671875" style="132"/>
    <col min="9980" max="9980" width="1.6640625" style="132" customWidth="1"/>
    <col min="9981" max="9981" width="5.6640625" style="132" customWidth="1"/>
    <col min="9982" max="9982" width="15.6640625" style="132" customWidth="1"/>
    <col min="9983" max="9986" width="23.6640625" style="132" customWidth="1"/>
    <col min="9987" max="10235" width="8.88671875" style="132"/>
    <col min="10236" max="10236" width="1.6640625" style="132" customWidth="1"/>
    <col min="10237" max="10237" width="5.6640625" style="132" customWidth="1"/>
    <col min="10238" max="10238" width="15.6640625" style="132" customWidth="1"/>
    <col min="10239" max="10242" width="23.6640625" style="132" customWidth="1"/>
    <col min="10243" max="10491" width="8.88671875" style="132"/>
    <col min="10492" max="10492" width="1.6640625" style="132" customWidth="1"/>
    <col min="10493" max="10493" width="5.6640625" style="132" customWidth="1"/>
    <col min="10494" max="10494" width="15.6640625" style="132" customWidth="1"/>
    <col min="10495" max="10498" width="23.6640625" style="132" customWidth="1"/>
    <col min="10499" max="10747" width="8.88671875" style="132"/>
    <col min="10748" max="10748" width="1.6640625" style="132" customWidth="1"/>
    <col min="10749" max="10749" width="5.6640625" style="132" customWidth="1"/>
    <col min="10750" max="10750" width="15.6640625" style="132" customWidth="1"/>
    <col min="10751" max="10754" width="23.6640625" style="132" customWidth="1"/>
    <col min="10755" max="11003" width="8.88671875" style="132"/>
    <col min="11004" max="11004" width="1.6640625" style="132" customWidth="1"/>
    <col min="11005" max="11005" width="5.6640625" style="132" customWidth="1"/>
    <col min="11006" max="11006" width="15.6640625" style="132" customWidth="1"/>
    <col min="11007" max="11010" width="23.6640625" style="132" customWidth="1"/>
    <col min="11011" max="11259" width="8.88671875" style="132"/>
    <col min="11260" max="11260" width="1.6640625" style="132" customWidth="1"/>
    <col min="11261" max="11261" width="5.6640625" style="132" customWidth="1"/>
    <col min="11262" max="11262" width="15.6640625" style="132" customWidth="1"/>
    <col min="11263" max="11266" width="23.6640625" style="132" customWidth="1"/>
    <col min="11267" max="11515" width="8.88671875" style="132"/>
    <col min="11516" max="11516" width="1.6640625" style="132" customWidth="1"/>
    <col min="11517" max="11517" width="5.6640625" style="132" customWidth="1"/>
    <col min="11518" max="11518" width="15.6640625" style="132" customWidth="1"/>
    <col min="11519" max="11522" width="23.6640625" style="132" customWidth="1"/>
    <col min="11523" max="11771" width="8.88671875" style="132"/>
    <col min="11772" max="11772" width="1.6640625" style="132" customWidth="1"/>
    <col min="11773" max="11773" width="5.6640625" style="132" customWidth="1"/>
    <col min="11774" max="11774" width="15.6640625" style="132" customWidth="1"/>
    <col min="11775" max="11778" width="23.6640625" style="132" customWidth="1"/>
    <col min="11779" max="12027" width="8.88671875" style="132"/>
    <col min="12028" max="12028" width="1.6640625" style="132" customWidth="1"/>
    <col min="12029" max="12029" width="5.6640625" style="132" customWidth="1"/>
    <col min="12030" max="12030" width="15.6640625" style="132" customWidth="1"/>
    <col min="12031" max="12034" width="23.6640625" style="132" customWidth="1"/>
    <col min="12035" max="12283" width="8.88671875" style="132"/>
    <col min="12284" max="12284" width="1.6640625" style="132" customWidth="1"/>
    <col min="12285" max="12285" width="5.6640625" style="132" customWidth="1"/>
    <col min="12286" max="12286" width="15.6640625" style="132" customWidth="1"/>
    <col min="12287" max="12290" width="23.6640625" style="132" customWidth="1"/>
    <col min="12291" max="12539" width="8.88671875" style="132"/>
    <col min="12540" max="12540" width="1.6640625" style="132" customWidth="1"/>
    <col min="12541" max="12541" width="5.6640625" style="132" customWidth="1"/>
    <col min="12542" max="12542" width="15.6640625" style="132" customWidth="1"/>
    <col min="12543" max="12546" width="23.6640625" style="132" customWidth="1"/>
    <col min="12547" max="12795" width="8.88671875" style="132"/>
    <col min="12796" max="12796" width="1.6640625" style="132" customWidth="1"/>
    <col min="12797" max="12797" width="5.6640625" style="132" customWidth="1"/>
    <col min="12798" max="12798" width="15.6640625" style="132" customWidth="1"/>
    <col min="12799" max="12802" width="23.6640625" style="132" customWidth="1"/>
    <col min="12803" max="13051" width="8.88671875" style="132"/>
    <col min="13052" max="13052" width="1.6640625" style="132" customWidth="1"/>
    <col min="13053" max="13053" width="5.6640625" style="132" customWidth="1"/>
    <col min="13054" max="13054" width="15.6640625" style="132" customWidth="1"/>
    <col min="13055" max="13058" width="23.6640625" style="132" customWidth="1"/>
    <col min="13059" max="13307" width="8.88671875" style="132"/>
    <col min="13308" max="13308" width="1.6640625" style="132" customWidth="1"/>
    <col min="13309" max="13309" width="5.6640625" style="132" customWidth="1"/>
    <col min="13310" max="13310" width="15.6640625" style="132" customWidth="1"/>
    <col min="13311" max="13314" width="23.6640625" style="132" customWidth="1"/>
    <col min="13315" max="13563" width="8.88671875" style="132"/>
    <col min="13564" max="13564" width="1.6640625" style="132" customWidth="1"/>
    <col min="13565" max="13565" width="5.6640625" style="132" customWidth="1"/>
    <col min="13566" max="13566" width="15.6640625" style="132" customWidth="1"/>
    <col min="13567" max="13570" width="23.6640625" style="132" customWidth="1"/>
    <col min="13571" max="13819" width="8.88671875" style="132"/>
    <col min="13820" max="13820" width="1.6640625" style="132" customWidth="1"/>
    <col min="13821" max="13821" width="5.6640625" style="132" customWidth="1"/>
    <col min="13822" max="13822" width="15.6640625" style="132" customWidth="1"/>
    <col min="13823" max="13826" width="23.6640625" style="132" customWidth="1"/>
    <col min="13827" max="14075" width="8.88671875" style="132"/>
    <col min="14076" max="14076" width="1.6640625" style="132" customWidth="1"/>
    <col min="14077" max="14077" width="5.6640625" style="132" customWidth="1"/>
    <col min="14078" max="14078" width="15.6640625" style="132" customWidth="1"/>
    <col min="14079" max="14082" width="23.6640625" style="132" customWidth="1"/>
    <col min="14083" max="14331" width="8.88671875" style="132"/>
    <col min="14332" max="14332" width="1.6640625" style="132" customWidth="1"/>
    <col min="14333" max="14333" width="5.6640625" style="132" customWidth="1"/>
    <col min="14334" max="14334" width="15.6640625" style="132" customWidth="1"/>
    <col min="14335" max="14338" width="23.6640625" style="132" customWidth="1"/>
    <col min="14339" max="14587" width="8.88671875" style="132"/>
    <col min="14588" max="14588" width="1.6640625" style="132" customWidth="1"/>
    <col min="14589" max="14589" width="5.6640625" style="132" customWidth="1"/>
    <col min="14590" max="14590" width="15.6640625" style="132" customWidth="1"/>
    <col min="14591" max="14594" width="23.6640625" style="132" customWidth="1"/>
    <col min="14595" max="14843" width="8.88671875" style="132"/>
    <col min="14844" max="14844" width="1.6640625" style="132" customWidth="1"/>
    <col min="14845" max="14845" width="5.6640625" style="132" customWidth="1"/>
    <col min="14846" max="14846" width="15.6640625" style="132" customWidth="1"/>
    <col min="14847" max="14850" width="23.6640625" style="132" customWidth="1"/>
    <col min="14851" max="15099" width="8.88671875" style="132"/>
    <col min="15100" max="15100" width="1.6640625" style="132" customWidth="1"/>
    <col min="15101" max="15101" width="5.6640625" style="132" customWidth="1"/>
    <col min="15102" max="15102" width="15.6640625" style="132" customWidth="1"/>
    <col min="15103" max="15106" width="23.6640625" style="132" customWidth="1"/>
    <col min="15107" max="15355" width="8.88671875" style="132"/>
    <col min="15356" max="15356" width="1.6640625" style="132" customWidth="1"/>
    <col min="15357" max="15357" width="5.6640625" style="132" customWidth="1"/>
    <col min="15358" max="15358" width="15.6640625" style="132" customWidth="1"/>
    <col min="15359" max="15362" width="23.6640625" style="132" customWidth="1"/>
    <col min="15363" max="15611" width="8.88671875" style="132"/>
    <col min="15612" max="15612" width="1.6640625" style="132" customWidth="1"/>
    <col min="15613" max="15613" width="5.6640625" style="132" customWidth="1"/>
    <col min="15614" max="15614" width="15.6640625" style="132" customWidth="1"/>
    <col min="15615" max="15618" width="23.6640625" style="132" customWidth="1"/>
    <col min="15619" max="15867" width="8.88671875" style="132"/>
    <col min="15868" max="15868" width="1.6640625" style="132" customWidth="1"/>
    <col min="15869" max="15869" width="5.6640625" style="132" customWidth="1"/>
    <col min="15870" max="15870" width="15.6640625" style="132" customWidth="1"/>
    <col min="15871" max="15874" width="23.6640625" style="132" customWidth="1"/>
    <col min="15875" max="16123" width="8.88671875" style="132"/>
    <col min="16124" max="16124" width="1.6640625" style="132" customWidth="1"/>
    <col min="16125" max="16125" width="5.6640625" style="132" customWidth="1"/>
    <col min="16126" max="16126" width="15.6640625" style="132" customWidth="1"/>
    <col min="16127" max="16130" width="23.6640625" style="132" customWidth="1"/>
    <col min="16131" max="16384" width="8.88671875" style="132"/>
  </cols>
  <sheetData>
    <row r="1" spans="1:24">
      <c r="A1" s="143"/>
      <c r="B1" s="144" t="s">
        <v>413</v>
      </c>
      <c r="C1" s="144"/>
      <c r="D1" s="144"/>
      <c r="E1" s="144"/>
      <c r="F1" s="144"/>
      <c r="G1" s="144"/>
      <c r="H1" s="144"/>
      <c r="I1" s="144"/>
      <c r="J1" s="144"/>
      <c r="K1" s="144"/>
      <c r="L1" s="144"/>
      <c r="M1" s="144"/>
      <c r="N1" s="144"/>
      <c r="O1" s="144"/>
      <c r="P1" s="144"/>
      <c r="Q1" s="144"/>
      <c r="R1" s="144"/>
      <c r="S1" s="144"/>
      <c r="T1" s="144"/>
      <c r="U1" s="144"/>
      <c r="V1" s="144"/>
      <c r="W1" s="144"/>
      <c r="X1" s="145"/>
    </row>
    <row r="2" spans="1:24">
      <c r="A2" s="146"/>
      <c r="X2" s="147"/>
    </row>
    <row r="3" spans="1:24" ht="14.4">
      <c r="A3" s="146"/>
      <c r="B3" s="792" t="s">
        <v>220</v>
      </c>
      <c r="C3" s="792"/>
      <c r="D3" s="792"/>
      <c r="E3" s="792"/>
      <c r="F3" s="792"/>
      <c r="G3" s="792"/>
      <c r="H3" s="792"/>
      <c r="I3" s="792"/>
      <c r="J3" s="792"/>
      <c r="K3" s="792"/>
      <c r="L3" s="792"/>
      <c r="M3" s="792"/>
      <c r="N3" s="792"/>
      <c r="O3" s="792"/>
      <c r="P3" s="792"/>
      <c r="Q3" s="792"/>
      <c r="R3" s="792"/>
      <c r="S3" s="792"/>
      <c r="T3" s="792"/>
      <c r="U3" s="792"/>
      <c r="V3" s="792"/>
      <c r="W3" s="792"/>
      <c r="X3" s="147"/>
    </row>
    <row r="4" spans="1:24" ht="14.4">
      <c r="A4" s="146"/>
      <c r="B4" s="385"/>
      <c r="C4" s="385"/>
      <c r="D4" s="385"/>
      <c r="E4" s="385"/>
      <c r="F4" s="385"/>
      <c r="G4" s="385"/>
      <c r="H4" s="385"/>
      <c r="I4" s="385"/>
      <c r="J4" s="385"/>
      <c r="K4" s="385"/>
      <c r="L4" s="385"/>
      <c r="M4" s="385"/>
      <c r="N4" s="385"/>
      <c r="O4" s="385"/>
      <c r="P4" s="385"/>
      <c r="Q4" s="385"/>
      <c r="R4" s="385"/>
      <c r="S4" s="385"/>
      <c r="T4" s="385"/>
      <c r="U4" s="385"/>
      <c r="V4" s="385"/>
      <c r="X4" s="147"/>
    </row>
    <row r="5" spans="1:24">
      <c r="A5" s="146"/>
      <c r="Q5" s="386"/>
      <c r="R5" s="386"/>
      <c r="S5" s="386"/>
      <c r="T5" s="386"/>
      <c r="U5" s="789" t="s">
        <v>320</v>
      </c>
      <c r="V5" s="789"/>
      <c r="X5" s="147"/>
    </row>
    <row r="6" spans="1:24">
      <c r="A6" s="146"/>
      <c r="X6" s="147"/>
    </row>
    <row r="7" spans="1:24" ht="21" customHeight="1">
      <c r="A7" s="146"/>
      <c r="B7" s="793" t="s">
        <v>59</v>
      </c>
      <c r="C7" s="795" t="s">
        <v>68</v>
      </c>
      <c r="D7" s="795" t="s">
        <v>344</v>
      </c>
      <c r="E7" s="787" t="s">
        <v>412</v>
      </c>
      <c r="F7" s="787"/>
      <c r="G7" s="787"/>
      <c r="H7" s="787" t="s">
        <v>431</v>
      </c>
      <c r="I7" s="787"/>
      <c r="J7" s="787"/>
      <c r="K7" s="787" t="s">
        <v>432</v>
      </c>
      <c r="L7" s="787"/>
      <c r="M7" s="787"/>
      <c r="N7" s="787" t="s">
        <v>433</v>
      </c>
      <c r="O7" s="787"/>
      <c r="P7" s="787"/>
      <c r="Q7" s="787" t="s">
        <v>434</v>
      </c>
      <c r="R7" s="787"/>
      <c r="S7" s="787"/>
      <c r="T7" s="787" t="s">
        <v>435</v>
      </c>
      <c r="U7" s="787"/>
      <c r="V7" s="787"/>
      <c r="W7" s="797" t="s">
        <v>165</v>
      </c>
      <c r="X7" s="147"/>
    </row>
    <row r="8" spans="1:24" ht="72" customHeight="1">
      <c r="A8" s="146"/>
      <c r="B8" s="794"/>
      <c r="C8" s="796"/>
      <c r="D8" s="796"/>
      <c r="E8" s="133" t="s">
        <v>86</v>
      </c>
      <c r="F8" s="133" t="s">
        <v>343</v>
      </c>
      <c r="G8" s="133" t="s">
        <v>101</v>
      </c>
      <c r="H8" s="133" t="s">
        <v>86</v>
      </c>
      <c r="I8" s="133" t="s">
        <v>343</v>
      </c>
      <c r="J8" s="133" t="s">
        <v>101</v>
      </c>
      <c r="K8" s="133" t="s">
        <v>86</v>
      </c>
      <c r="L8" s="133" t="s">
        <v>343</v>
      </c>
      <c r="M8" s="133" t="s">
        <v>101</v>
      </c>
      <c r="N8" s="133" t="s">
        <v>86</v>
      </c>
      <c r="O8" s="133" t="s">
        <v>343</v>
      </c>
      <c r="P8" s="133" t="s">
        <v>101</v>
      </c>
      <c r="Q8" s="133" t="s">
        <v>86</v>
      </c>
      <c r="R8" s="133" t="s">
        <v>343</v>
      </c>
      <c r="S8" s="133" t="s">
        <v>101</v>
      </c>
      <c r="T8" s="133" t="s">
        <v>86</v>
      </c>
      <c r="U8" s="133" t="s">
        <v>343</v>
      </c>
      <c r="V8" s="133" t="s">
        <v>101</v>
      </c>
      <c r="W8" s="798"/>
      <c r="X8" s="147"/>
    </row>
    <row r="9" spans="1:24" s="298" customFormat="1" ht="15.75" customHeight="1">
      <c r="A9" s="297"/>
      <c r="B9" s="134">
        <v>1</v>
      </c>
      <c r="C9" s="134"/>
      <c r="D9" s="134"/>
      <c r="E9" s="135">
        <v>0</v>
      </c>
      <c r="F9" s="135">
        <v>0</v>
      </c>
      <c r="G9" s="135">
        <v>0</v>
      </c>
      <c r="H9" s="136">
        <f>ROUNDDOWN(E9/3,-3)</f>
        <v>0</v>
      </c>
      <c r="I9" s="136">
        <f>ROUNDDOWN(F9/3,-3)</f>
        <v>0</v>
      </c>
      <c r="J9" s="136">
        <f>ROUNDDOWN(G9/3,-3)</f>
        <v>0</v>
      </c>
      <c r="K9" s="135">
        <v>0</v>
      </c>
      <c r="L9" s="135">
        <v>0</v>
      </c>
      <c r="M9" s="135">
        <v>0</v>
      </c>
      <c r="N9" s="135">
        <f>ROUNDDOWN(K9/3,-3)</f>
        <v>0</v>
      </c>
      <c r="O9" s="135">
        <f>ROUNDDOWN(L9/3,-3)</f>
        <v>0</v>
      </c>
      <c r="P9" s="135">
        <f>ROUNDDOWN(M9/3,-3)</f>
        <v>0</v>
      </c>
      <c r="Q9" s="136">
        <f t="shared" ref="Q9:V24" si="0">K9-H9</f>
        <v>0</v>
      </c>
      <c r="R9" s="136">
        <f t="shared" si="0"/>
        <v>0</v>
      </c>
      <c r="S9" s="136">
        <f t="shared" si="0"/>
        <v>0</v>
      </c>
      <c r="T9" s="136">
        <f t="shared" si="0"/>
        <v>0</v>
      </c>
      <c r="U9" s="136">
        <f t="shared" si="0"/>
        <v>0</v>
      </c>
      <c r="V9" s="136">
        <f t="shared" si="0"/>
        <v>0</v>
      </c>
      <c r="W9" s="137"/>
      <c r="X9" s="147"/>
    </row>
    <row r="10" spans="1:24" ht="15.75" customHeight="1">
      <c r="A10" s="146"/>
      <c r="B10" s="138">
        <v>2</v>
      </c>
      <c r="C10" s="138"/>
      <c r="D10" s="138"/>
      <c r="E10" s="135">
        <v>0</v>
      </c>
      <c r="F10" s="135">
        <v>0</v>
      </c>
      <c r="G10" s="135">
        <v>0</v>
      </c>
      <c r="H10" s="136">
        <f t="shared" ref="H10:J28" si="1">ROUNDDOWN(E10/3,-3)</f>
        <v>0</v>
      </c>
      <c r="I10" s="136">
        <f t="shared" si="1"/>
        <v>0</v>
      </c>
      <c r="J10" s="136">
        <f t="shared" si="1"/>
        <v>0</v>
      </c>
      <c r="K10" s="135">
        <v>0</v>
      </c>
      <c r="L10" s="135">
        <v>0</v>
      </c>
      <c r="M10" s="135">
        <v>0</v>
      </c>
      <c r="N10" s="135">
        <f t="shared" ref="N10:P28" si="2">ROUNDDOWN(K10/3,-3)</f>
        <v>0</v>
      </c>
      <c r="O10" s="135">
        <f t="shared" si="2"/>
        <v>0</v>
      </c>
      <c r="P10" s="135">
        <f t="shared" si="2"/>
        <v>0</v>
      </c>
      <c r="Q10" s="136">
        <f t="shared" si="0"/>
        <v>0</v>
      </c>
      <c r="R10" s="136">
        <f t="shared" si="0"/>
        <v>0</v>
      </c>
      <c r="S10" s="136">
        <f t="shared" si="0"/>
        <v>0</v>
      </c>
      <c r="T10" s="136">
        <f t="shared" si="0"/>
        <v>0</v>
      </c>
      <c r="U10" s="136">
        <f t="shared" si="0"/>
        <v>0</v>
      </c>
      <c r="V10" s="136">
        <f t="shared" si="0"/>
        <v>0</v>
      </c>
      <c r="W10" s="139"/>
      <c r="X10" s="147"/>
    </row>
    <row r="11" spans="1:24" ht="15.75" customHeight="1">
      <c r="A11" s="146"/>
      <c r="B11" s="138">
        <v>3</v>
      </c>
      <c r="C11" s="138"/>
      <c r="D11" s="138"/>
      <c r="E11" s="135">
        <v>0</v>
      </c>
      <c r="F11" s="135">
        <v>0</v>
      </c>
      <c r="G11" s="135">
        <v>0</v>
      </c>
      <c r="H11" s="136">
        <f t="shared" si="1"/>
        <v>0</v>
      </c>
      <c r="I11" s="136">
        <f t="shared" si="1"/>
        <v>0</v>
      </c>
      <c r="J11" s="136">
        <f t="shared" si="1"/>
        <v>0</v>
      </c>
      <c r="K11" s="135">
        <v>0</v>
      </c>
      <c r="L11" s="135">
        <v>0</v>
      </c>
      <c r="M11" s="135">
        <v>0</v>
      </c>
      <c r="N11" s="135">
        <f t="shared" si="2"/>
        <v>0</v>
      </c>
      <c r="O11" s="135">
        <f t="shared" si="2"/>
        <v>0</v>
      </c>
      <c r="P11" s="135">
        <f t="shared" si="2"/>
        <v>0</v>
      </c>
      <c r="Q11" s="136">
        <f t="shared" si="0"/>
        <v>0</v>
      </c>
      <c r="R11" s="136">
        <f t="shared" si="0"/>
        <v>0</v>
      </c>
      <c r="S11" s="136">
        <f t="shared" si="0"/>
        <v>0</v>
      </c>
      <c r="T11" s="136">
        <f t="shared" si="0"/>
        <v>0</v>
      </c>
      <c r="U11" s="136">
        <f t="shared" si="0"/>
        <v>0</v>
      </c>
      <c r="V11" s="136">
        <f t="shared" si="0"/>
        <v>0</v>
      </c>
      <c r="W11" s="139"/>
      <c r="X11" s="147"/>
    </row>
    <row r="12" spans="1:24" ht="15.75" customHeight="1">
      <c r="A12" s="146"/>
      <c r="B12" s="138">
        <v>4</v>
      </c>
      <c r="C12" s="138"/>
      <c r="D12" s="138"/>
      <c r="E12" s="135">
        <v>0</v>
      </c>
      <c r="F12" s="135">
        <v>0</v>
      </c>
      <c r="G12" s="135">
        <v>0</v>
      </c>
      <c r="H12" s="136">
        <f t="shared" si="1"/>
        <v>0</v>
      </c>
      <c r="I12" s="136">
        <f t="shared" si="1"/>
        <v>0</v>
      </c>
      <c r="J12" s="136">
        <f t="shared" si="1"/>
        <v>0</v>
      </c>
      <c r="K12" s="135">
        <v>0</v>
      </c>
      <c r="L12" s="135">
        <v>0</v>
      </c>
      <c r="M12" s="135">
        <v>0</v>
      </c>
      <c r="N12" s="135">
        <f t="shared" si="2"/>
        <v>0</v>
      </c>
      <c r="O12" s="135">
        <f t="shared" si="2"/>
        <v>0</v>
      </c>
      <c r="P12" s="135">
        <f t="shared" si="2"/>
        <v>0</v>
      </c>
      <c r="Q12" s="136">
        <f t="shared" si="0"/>
        <v>0</v>
      </c>
      <c r="R12" s="136">
        <f t="shared" si="0"/>
        <v>0</v>
      </c>
      <c r="S12" s="136">
        <f t="shared" si="0"/>
        <v>0</v>
      </c>
      <c r="T12" s="136">
        <f t="shared" si="0"/>
        <v>0</v>
      </c>
      <c r="U12" s="136">
        <f t="shared" si="0"/>
        <v>0</v>
      </c>
      <c r="V12" s="136">
        <f t="shared" si="0"/>
        <v>0</v>
      </c>
      <c r="W12" s="139"/>
      <c r="X12" s="147"/>
    </row>
    <row r="13" spans="1:24" ht="15.75" customHeight="1">
      <c r="A13" s="146"/>
      <c r="B13" s="138">
        <v>5</v>
      </c>
      <c r="C13" s="138"/>
      <c r="D13" s="138"/>
      <c r="E13" s="135">
        <v>0</v>
      </c>
      <c r="F13" s="135">
        <v>0</v>
      </c>
      <c r="G13" s="135">
        <v>0</v>
      </c>
      <c r="H13" s="136">
        <f t="shared" si="1"/>
        <v>0</v>
      </c>
      <c r="I13" s="136">
        <f t="shared" si="1"/>
        <v>0</v>
      </c>
      <c r="J13" s="136">
        <f t="shared" si="1"/>
        <v>0</v>
      </c>
      <c r="K13" s="135">
        <v>0</v>
      </c>
      <c r="L13" s="135">
        <v>0</v>
      </c>
      <c r="M13" s="135">
        <v>0</v>
      </c>
      <c r="N13" s="135">
        <f t="shared" si="2"/>
        <v>0</v>
      </c>
      <c r="O13" s="135">
        <f t="shared" si="2"/>
        <v>0</v>
      </c>
      <c r="P13" s="135">
        <f t="shared" si="2"/>
        <v>0</v>
      </c>
      <c r="Q13" s="136">
        <f t="shared" si="0"/>
        <v>0</v>
      </c>
      <c r="R13" s="136">
        <f t="shared" si="0"/>
        <v>0</v>
      </c>
      <c r="S13" s="136">
        <f t="shared" si="0"/>
        <v>0</v>
      </c>
      <c r="T13" s="136">
        <f t="shared" si="0"/>
        <v>0</v>
      </c>
      <c r="U13" s="136">
        <f t="shared" si="0"/>
        <v>0</v>
      </c>
      <c r="V13" s="136">
        <f t="shared" si="0"/>
        <v>0</v>
      </c>
      <c r="W13" s="139"/>
      <c r="X13" s="147"/>
    </row>
    <row r="14" spans="1:24" ht="15.75" customHeight="1">
      <c r="A14" s="146"/>
      <c r="B14" s="138">
        <v>6</v>
      </c>
      <c r="C14" s="138"/>
      <c r="D14" s="138"/>
      <c r="E14" s="135">
        <v>0</v>
      </c>
      <c r="F14" s="135">
        <v>0</v>
      </c>
      <c r="G14" s="135">
        <v>0</v>
      </c>
      <c r="H14" s="136">
        <f t="shared" si="1"/>
        <v>0</v>
      </c>
      <c r="I14" s="136">
        <f t="shared" si="1"/>
        <v>0</v>
      </c>
      <c r="J14" s="136">
        <f t="shared" si="1"/>
        <v>0</v>
      </c>
      <c r="K14" s="135">
        <v>0</v>
      </c>
      <c r="L14" s="135">
        <v>0</v>
      </c>
      <c r="M14" s="135">
        <v>0</v>
      </c>
      <c r="N14" s="135">
        <f t="shared" si="2"/>
        <v>0</v>
      </c>
      <c r="O14" s="135">
        <f t="shared" si="2"/>
        <v>0</v>
      </c>
      <c r="P14" s="135">
        <f t="shared" si="2"/>
        <v>0</v>
      </c>
      <c r="Q14" s="136">
        <f t="shared" si="0"/>
        <v>0</v>
      </c>
      <c r="R14" s="136">
        <f t="shared" si="0"/>
        <v>0</v>
      </c>
      <c r="S14" s="136">
        <f t="shared" si="0"/>
        <v>0</v>
      </c>
      <c r="T14" s="136">
        <f t="shared" si="0"/>
        <v>0</v>
      </c>
      <c r="U14" s="136">
        <f t="shared" si="0"/>
        <v>0</v>
      </c>
      <c r="V14" s="136">
        <f t="shared" si="0"/>
        <v>0</v>
      </c>
      <c r="W14" s="139"/>
      <c r="X14" s="147"/>
    </row>
    <row r="15" spans="1:24" ht="15.75" customHeight="1">
      <c r="A15" s="146"/>
      <c r="B15" s="138">
        <v>7</v>
      </c>
      <c r="C15" s="138"/>
      <c r="D15" s="138"/>
      <c r="E15" s="135">
        <v>0</v>
      </c>
      <c r="F15" s="135">
        <v>0</v>
      </c>
      <c r="G15" s="135">
        <v>0</v>
      </c>
      <c r="H15" s="136">
        <f t="shared" si="1"/>
        <v>0</v>
      </c>
      <c r="I15" s="136">
        <f t="shared" si="1"/>
        <v>0</v>
      </c>
      <c r="J15" s="136">
        <f t="shared" si="1"/>
        <v>0</v>
      </c>
      <c r="K15" s="135">
        <v>0</v>
      </c>
      <c r="L15" s="135">
        <v>0</v>
      </c>
      <c r="M15" s="135">
        <v>0</v>
      </c>
      <c r="N15" s="135">
        <f t="shared" si="2"/>
        <v>0</v>
      </c>
      <c r="O15" s="135">
        <f t="shared" si="2"/>
        <v>0</v>
      </c>
      <c r="P15" s="135">
        <f t="shared" si="2"/>
        <v>0</v>
      </c>
      <c r="Q15" s="136">
        <f t="shared" si="0"/>
        <v>0</v>
      </c>
      <c r="R15" s="136">
        <f t="shared" si="0"/>
        <v>0</v>
      </c>
      <c r="S15" s="136">
        <f t="shared" si="0"/>
        <v>0</v>
      </c>
      <c r="T15" s="136">
        <f t="shared" si="0"/>
        <v>0</v>
      </c>
      <c r="U15" s="136">
        <f t="shared" si="0"/>
        <v>0</v>
      </c>
      <c r="V15" s="136">
        <f t="shared" si="0"/>
        <v>0</v>
      </c>
      <c r="W15" s="139"/>
      <c r="X15" s="147"/>
    </row>
    <row r="16" spans="1:24" ht="15.75" customHeight="1">
      <c r="A16" s="146"/>
      <c r="B16" s="138">
        <v>8</v>
      </c>
      <c r="C16" s="138"/>
      <c r="D16" s="138"/>
      <c r="E16" s="135">
        <v>0</v>
      </c>
      <c r="F16" s="135">
        <v>0</v>
      </c>
      <c r="G16" s="135">
        <v>0</v>
      </c>
      <c r="H16" s="136">
        <f t="shared" si="1"/>
        <v>0</v>
      </c>
      <c r="I16" s="136">
        <f t="shared" si="1"/>
        <v>0</v>
      </c>
      <c r="J16" s="136">
        <f t="shared" si="1"/>
        <v>0</v>
      </c>
      <c r="K16" s="135">
        <v>0</v>
      </c>
      <c r="L16" s="135">
        <v>0</v>
      </c>
      <c r="M16" s="135">
        <v>0</v>
      </c>
      <c r="N16" s="135">
        <f t="shared" si="2"/>
        <v>0</v>
      </c>
      <c r="O16" s="135">
        <f t="shared" si="2"/>
        <v>0</v>
      </c>
      <c r="P16" s="135">
        <f t="shared" si="2"/>
        <v>0</v>
      </c>
      <c r="Q16" s="136">
        <f t="shared" si="0"/>
        <v>0</v>
      </c>
      <c r="R16" s="136">
        <f t="shared" si="0"/>
        <v>0</v>
      </c>
      <c r="S16" s="136">
        <f t="shared" si="0"/>
        <v>0</v>
      </c>
      <c r="T16" s="136">
        <f t="shared" si="0"/>
        <v>0</v>
      </c>
      <c r="U16" s="136">
        <f t="shared" si="0"/>
        <v>0</v>
      </c>
      <c r="V16" s="136">
        <f t="shared" si="0"/>
        <v>0</v>
      </c>
      <c r="W16" s="139"/>
      <c r="X16" s="147"/>
    </row>
    <row r="17" spans="1:24" ht="15.75" customHeight="1">
      <c r="A17" s="146"/>
      <c r="B17" s="138">
        <v>9</v>
      </c>
      <c r="C17" s="138"/>
      <c r="D17" s="138"/>
      <c r="E17" s="135">
        <v>0</v>
      </c>
      <c r="F17" s="135">
        <v>0</v>
      </c>
      <c r="G17" s="135">
        <v>0</v>
      </c>
      <c r="H17" s="136">
        <f t="shared" si="1"/>
        <v>0</v>
      </c>
      <c r="I17" s="136">
        <f t="shared" si="1"/>
        <v>0</v>
      </c>
      <c r="J17" s="136">
        <f t="shared" si="1"/>
        <v>0</v>
      </c>
      <c r="K17" s="135">
        <v>0</v>
      </c>
      <c r="L17" s="135">
        <v>0</v>
      </c>
      <c r="M17" s="135">
        <v>0</v>
      </c>
      <c r="N17" s="135">
        <f t="shared" si="2"/>
        <v>0</v>
      </c>
      <c r="O17" s="135">
        <f t="shared" si="2"/>
        <v>0</v>
      </c>
      <c r="P17" s="135">
        <f t="shared" si="2"/>
        <v>0</v>
      </c>
      <c r="Q17" s="136">
        <f t="shared" si="0"/>
        <v>0</v>
      </c>
      <c r="R17" s="136">
        <f t="shared" si="0"/>
        <v>0</v>
      </c>
      <c r="S17" s="136">
        <f t="shared" si="0"/>
        <v>0</v>
      </c>
      <c r="T17" s="136">
        <f t="shared" si="0"/>
        <v>0</v>
      </c>
      <c r="U17" s="136">
        <f t="shared" si="0"/>
        <v>0</v>
      </c>
      <c r="V17" s="136">
        <f t="shared" si="0"/>
        <v>0</v>
      </c>
      <c r="W17" s="139"/>
      <c r="X17" s="147"/>
    </row>
    <row r="18" spans="1:24" ht="15.75" customHeight="1">
      <c r="A18" s="146"/>
      <c r="B18" s="138">
        <v>10</v>
      </c>
      <c r="C18" s="138"/>
      <c r="D18" s="138"/>
      <c r="E18" s="135">
        <v>0</v>
      </c>
      <c r="F18" s="135">
        <v>0</v>
      </c>
      <c r="G18" s="135">
        <v>0</v>
      </c>
      <c r="H18" s="136">
        <f t="shared" si="1"/>
        <v>0</v>
      </c>
      <c r="I18" s="136">
        <f t="shared" si="1"/>
        <v>0</v>
      </c>
      <c r="J18" s="136">
        <f t="shared" si="1"/>
        <v>0</v>
      </c>
      <c r="K18" s="135">
        <v>0</v>
      </c>
      <c r="L18" s="135">
        <v>0</v>
      </c>
      <c r="M18" s="135">
        <v>0</v>
      </c>
      <c r="N18" s="135">
        <f t="shared" si="2"/>
        <v>0</v>
      </c>
      <c r="O18" s="135">
        <f t="shared" si="2"/>
        <v>0</v>
      </c>
      <c r="P18" s="135">
        <f t="shared" si="2"/>
        <v>0</v>
      </c>
      <c r="Q18" s="136">
        <f t="shared" si="0"/>
        <v>0</v>
      </c>
      <c r="R18" s="136">
        <f t="shared" si="0"/>
        <v>0</v>
      </c>
      <c r="S18" s="136">
        <f t="shared" si="0"/>
        <v>0</v>
      </c>
      <c r="T18" s="136">
        <f t="shared" si="0"/>
        <v>0</v>
      </c>
      <c r="U18" s="136">
        <f t="shared" si="0"/>
        <v>0</v>
      </c>
      <c r="V18" s="136">
        <f t="shared" si="0"/>
        <v>0</v>
      </c>
      <c r="W18" s="139"/>
      <c r="X18" s="147"/>
    </row>
    <row r="19" spans="1:24" ht="15.75" customHeight="1">
      <c r="A19" s="146"/>
      <c r="B19" s="138">
        <v>11</v>
      </c>
      <c r="C19" s="138"/>
      <c r="D19" s="138"/>
      <c r="E19" s="135">
        <v>0</v>
      </c>
      <c r="F19" s="135">
        <v>0</v>
      </c>
      <c r="G19" s="135">
        <v>0</v>
      </c>
      <c r="H19" s="136">
        <f t="shared" si="1"/>
        <v>0</v>
      </c>
      <c r="I19" s="136">
        <f t="shared" si="1"/>
        <v>0</v>
      </c>
      <c r="J19" s="136">
        <f t="shared" si="1"/>
        <v>0</v>
      </c>
      <c r="K19" s="135">
        <v>0</v>
      </c>
      <c r="L19" s="135">
        <v>0</v>
      </c>
      <c r="M19" s="135">
        <v>0</v>
      </c>
      <c r="N19" s="135">
        <f t="shared" si="2"/>
        <v>0</v>
      </c>
      <c r="O19" s="135">
        <f t="shared" si="2"/>
        <v>0</v>
      </c>
      <c r="P19" s="135">
        <f t="shared" si="2"/>
        <v>0</v>
      </c>
      <c r="Q19" s="136">
        <f t="shared" si="0"/>
        <v>0</v>
      </c>
      <c r="R19" s="136">
        <f t="shared" si="0"/>
        <v>0</v>
      </c>
      <c r="S19" s="136">
        <f t="shared" si="0"/>
        <v>0</v>
      </c>
      <c r="T19" s="136">
        <f t="shared" si="0"/>
        <v>0</v>
      </c>
      <c r="U19" s="136">
        <f t="shared" si="0"/>
        <v>0</v>
      </c>
      <c r="V19" s="136">
        <f t="shared" si="0"/>
        <v>0</v>
      </c>
      <c r="W19" s="139"/>
      <c r="X19" s="147"/>
    </row>
    <row r="20" spans="1:24" ht="15.75" customHeight="1">
      <c r="A20" s="146"/>
      <c r="B20" s="138">
        <v>12</v>
      </c>
      <c r="C20" s="138"/>
      <c r="D20" s="138"/>
      <c r="E20" s="135">
        <v>0</v>
      </c>
      <c r="F20" s="135">
        <v>0</v>
      </c>
      <c r="G20" s="135">
        <v>0</v>
      </c>
      <c r="H20" s="136">
        <f t="shared" si="1"/>
        <v>0</v>
      </c>
      <c r="I20" s="136">
        <f t="shared" si="1"/>
        <v>0</v>
      </c>
      <c r="J20" s="136">
        <f t="shared" si="1"/>
        <v>0</v>
      </c>
      <c r="K20" s="135">
        <v>0</v>
      </c>
      <c r="L20" s="135">
        <v>0</v>
      </c>
      <c r="M20" s="135">
        <v>0</v>
      </c>
      <c r="N20" s="135">
        <f t="shared" si="2"/>
        <v>0</v>
      </c>
      <c r="O20" s="135">
        <f t="shared" si="2"/>
        <v>0</v>
      </c>
      <c r="P20" s="135">
        <f t="shared" si="2"/>
        <v>0</v>
      </c>
      <c r="Q20" s="136">
        <f t="shared" si="0"/>
        <v>0</v>
      </c>
      <c r="R20" s="136">
        <f t="shared" si="0"/>
        <v>0</v>
      </c>
      <c r="S20" s="136">
        <f t="shared" si="0"/>
        <v>0</v>
      </c>
      <c r="T20" s="136">
        <f t="shared" si="0"/>
        <v>0</v>
      </c>
      <c r="U20" s="136">
        <f t="shared" si="0"/>
        <v>0</v>
      </c>
      <c r="V20" s="136">
        <f t="shared" si="0"/>
        <v>0</v>
      </c>
      <c r="W20" s="139"/>
      <c r="X20" s="147"/>
    </row>
    <row r="21" spans="1:24" ht="15.75" customHeight="1">
      <c r="A21" s="146"/>
      <c r="B21" s="138">
        <v>13</v>
      </c>
      <c r="C21" s="138"/>
      <c r="D21" s="138"/>
      <c r="E21" s="135">
        <v>0</v>
      </c>
      <c r="F21" s="135">
        <v>0</v>
      </c>
      <c r="G21" s="135">
        <v>0</v>
      </c>
      <c r="H21" s="136">
        <f t="shared" si="1"/>
        <v>0</v>
      </c>
      <c r="I21" s="136">
        <f t="shared" si="1"/>
        <v>0</v>
      </c>
      <c r="J21" s="136">
        <f t="shared" si="1"/>
        <v>0</v>
      </c>
      <c r="K21" s="135">
        <v>0</v>
      </c>
      <c r="L21" s="135">
        <v>0</v>
      </c>
      <c r="M21" s="135">
        <v>0</v>
      </c>
      <c r="N21" s="135">
        <f t="shared" si="2"/>
        <v>0</v>
      </c>
      <c r="O21" s="135">
        <f t="shared" si="2"/>
        <v>0</v>
      </c>
      <c r="P21" s="135">
        <f t="shared" si="2"/>
        <v>0</v>
      </c>
      <c r="Q21" s="136">
        <f t="shared" si="0"/>
        <v>0</v>
      </c>
      <c r="R21" s="136">
        <f t="shared" si="0"/>
        <v>0</v>
      </c>
      <c r="S21" s="136">
        <f t="shared" si="0"/>
        <v>0</v>
      </c>
      <c r="T21" s="136">
        <f t="shared" si="0"/>
        <v>0</v>
      </c>
      <c r="U21" s="136">
        <f t="shared" si="0"/>
        <v>0</v>
      </c>
      <c r="V21" s="136">
        <f t="shared" si="0"/>
        <v>0</v>
      </c>
      <c r="W21" s="139"/>
      <c r="X21" s="147"/>
    </row>
    <row r="22" spans="1:24" ht="15.75" customHeight="1">
      <c r="A22" s="146"/>
      <c r="B22" s="138">
        <v>14</v>
      </c>
      <c r="C22" s="138"/>
      <c r="D22" s="138"/>
      <c r="E22" s="135">
        <v>0</v>
      </c>
      <c r="F22" s="135">
        <v>0</v>
      </c>
      <c r="G22" s="135">
        <v>0</v>
      </c>
      <c r="H22" s="136">
        <f t="shared" si="1"/>
        <v>0</v>
      </c>
      <c r="I22" s="136">
        <f t="shared" si="1"/>
        <v>0</v>
      </c>
      <c r="J22" s="136">
        <f t="shared" si="1"/>
        <v>0</v>
      </c>
      <c r="K22" s="135">
        <v>0</v>
      </c>
      <c r="L22" s="135">
        <v>0</v>
      </c>
      <c r="M22" s="135">
        <v>0</v>
      </c>
      <c r="N22" s="135">
        <f t="shared" si="2"/>
        <v>0</v>
      </c>
      <c r="O22" s="135">
        <f t="shared" si="2"/>
        <v>0</v>
      </c>
      <c r="P22" s="135">
        <f t="shared" si="2"/>
        <v>0</v>
      </c>
      <c r="Q22" s="136">
        <f t="shared" si="0"/>
        <v>0</v>
      </c>
      <c r="R22" s="136">
        <f t="shared" si="0"/>
        <v>0</v>
      </c>
      <c r="S22" s="136">
        <f t="shared" si="0"/>
        <v>0</v>
      </c>
      <c r="T22" s="136">
        <f t="shared" si="0"/>
        <v>0</v>
      </c>
      <c r="U22" s="136">
        <f t="shared" si="0"/>
        <v>0</v>
      </c>
      <c r="V22" s="136">
        <f t="shared" si="0"/>
        <v>0</v>
      </c>
      <c r="W22" s="139"/>
      <c r="X22" s="147"/>
    </row>
    <row r="23" spans="1:24" ht="15.75" customHeight="1">
      <c r="A23" s="146"/>
      <c r="B23" s="138">
        <v>15</v>
      </c>
      <c r="C23" s="138"/>
      <c r="D23" s="138"/>
      <c r="E23" s="135">
        <v>0</v>
      </c>
      <c r="F23" s="135">
        <v>0</v>
      </c>
      <c r="G23" s="135">
        <v>0</v>
      </c>
      <c r="H23" s="136">
        <f t="shared" si="1"/>
        <v>0</v>
      </c>
      <c r="I23" s="136">
        <f t="shared" si="1"/>
        <v>0</v>
      </c>
      <c r="J23" s="136">
        <f t="shared" si="1"/>
        <v>0</v>
      </c>
      <c r="K23" s="135">
        <v>0</v>
      </c>
      <c r="L23" s="135">
        <v>0</v>
      </c>
      <c r="M23" s="135">
        <v>0</v>
      </c>
      <c r="N23" s="135">
        <f t="shared" si="2"/>
        <v>0</v>
      </c>
      <c r="O23" s="135">
        <f t="shared" si="2"/>
        <v>0</v>
      </c>
      <c r="P23" s="135">
        <f t="shared" si="2"/>
        <v>0</v>
      </c>
      <c r="Q23" s="136">
        <f t="shared" si="0"/>
        <v>0</v>
      </c>
      <c r="R23" s="136">
        <f t="shared" si="0"/>
        <v>0</v>
      </c>
      <c r="S23" s="136">
        <f t="shared" si="0"/>
        <v>0</v>
      </c>
      <c r="T23" s="136">
        <f t="shared" si="0"/>
        <v>0</v>
      </c>
      <c r="U23" s="136">
        <f t="shared" si="0"/>
        <v>0</v>
      </c>
      <c r="V23" s="136">
        <f t="shared" si="0"/>
        <v>0</v>
      </c>
      <c r="W23" s="139"/>
      <c r="X23" s="147"/>
    </row>
    <row r="24" spans="1:24" ht="15.75" customHeight="1">
      <c r="A24" s="146"/>
      <c r="B24" s="138">
        <v>16</v>
      </c>
      <c r="C24" s="138"/>
      <c r="D24" s="138"/>
      <c r="E24" s="135">
        <v>0</v>
      </c>
      <c r="F24" s="135">
        <v>0</v>
      </c>
      <c r="G24" s="135">
        <v>0</v>
      </c>
      <c r="H24" s="136">
        <f t="shared" si="1"/>
        <v>0</v>
      </c>
      <c r="I24" s="136">
        <f t="shared" si="1"/>
        <v>0</v>
      </c>
      <c r="J24" s="136">
        <f t="shared" si="1"/>
        <v>0</v>
      </c>
      <c r="K24" s="135">
        <v>0</v>
      </c>
      <c r="L24" s="135">
        <v>0</v>
      </c>
      <c r="M24" s="135">
        <v>0</v>
      </c>
      <c r="N24" s="135">
        <f t="shared" si="2"/>
        <v>0</v>
      </c>
      <c r="O24" s="135">
        <f t="shared" si="2"/>
        <v>0</v>
      </c>
      <c r="P24" s="135">
        <f t="shared" si="2"/>
        <v>0</v>
      </c>
      <c r="Q24" s="136">
        <f t="shared" si="0"/>
        <v>0</v>
      </c>
      <c r="R24" s="136">
        <f t="shared" si="0"/>
        <v>0</v>
      </c>
      <c r="S24" s="136">
        <f t="shared" si="0"/>
        <v>0</v>
      </c>
      <c r="T24" s="136">
        <f t="shared" si="0"/>
        <v>0</v>
      </c>
      <c r="U24" s="136">
        <f t="shared" si="0"/>
        <v>0</v>
      </c>
      <c r="V24" s="136">
        <f t="shared" si="0"/>
        <v>0</v>
      </c>
      <c r="W24" s="139"/>
      <c r="X24" s="147"/>
    </row>
    <row r="25" spans="1:24" ht="15.75" customHeight="1">
      <c r="A25" s="146"/>
      <c r="B25" s="138">
        <v>17</v>
      </c>
      <c r="C25" s="138"/>
      <c r="D25" s="138"/>
      <c r="E25" s="135">
        <v>0</v>
      </c>
      <c r="F25" s="135">
        <v>0</v>
      </c>
      <c r="G25" s="135">
        <v>0</v>
      </c>
      <c r="H25" s="136">
        <f t="shared" si="1"/>
        <v>0</v>
      </c>
      <c r="I25" s="136">
        <f t="shared" si="1"/>
        <v>0</v>
      </c>
      <c r="J25" s="136">
        <f t="shared" si="1"/>
        <v>0</v>
      </c>
      <c r="K25" s="135">
        <v>0</v>
      </c>
      <c r="L25" s="135">
        <v>0</v>
      </c>
      <c r="M25" s="135">
        <v>0</v>
      </c>
      <c r="N25" s="135">
        <f t="shared" si="2"/>
        <v>0</v>
      </c>
      <c r="O25" s="135">
        <f t="shared" si="2"/>
        <v>0</v>
      </c>
      <c r="P25" s="135">
        <f t="shared" si="2"/>
        <v>0</v>
      </c>
      <c r="Q25" s="136">
        <f t="shared" ref="Q25:V28" si="3">K25-H25</f>
        <v>0</v>
      </c>
      <c r="R25" s="136">
        <f t="shared" si="3"/>
        <v>0</v>
      </c>
      <c r="S25" s="136">
        <f t="shared" si="3"/>
        <v>0</v>
      </c>
      <c r="T25" s="136">
        <f t="shared" si="3"/>
        <v>0</v>
      </c>
      <c r="U25" s="136">
        <f t="shared" si="3"/>
        <v>0</v>
      </c>
      <c r="V25" s="136">
        <f t="shared" si="3"/>
        <v>0</v>
      </c>
      <c r="W25" s="139"/>
      <c r="X25" s="147"/>
    </row>
    <row r="26" spans="1:24" ht="15.75" customHeight="1">
      <c r="A26" s="146"/>
      <c r="B26" s="138">
        <v>18</v>
      </c>
      <c r="C26" s="138"/>
      <c r="D26" s="138"/>
      <c r="E26" s="135">
        <v>0</v>
      </c>
      <c r="F26" s="135">
        <v>0</v>
      </c>
      <c r="G26" s="135">
        <v>0</v>
      </c>
      <c r="H26" s="136">
        <f t="shared" si="1"/>
        <v>0</v>
      </c>
      <c r="I26" s="136">
        <f t="shared" si="1"/>
        <v>0</v>
      </c>
      <c r="J26" s="136">
        <f t="shared" si="1"/>
        <v>0</v>
      </c>
      <c r="K26" s="135">
        <v>0</v>
      </c>
      <c r="L26" s="135">
        <v>0</v>
      </c>
      <c r="M26" s="135">
        <v>0</v>
      </c>
      <c r="N26" s="135">
        <f t="shared" si="2"/>
        <v>0</v>
      </c>
      <c r="O26" s="135">
        <f t="shared" si="2"/>
        <v>0</v>
      </c>
      <c r="P26" s="135">
        <f t="shared" si="2"/>
        <v>0</v>
      </c>
      <c r="Q26" s="136">
        <f t="shared" si="3"/>
        <v>0</v>
      </c>
      <c r="R26" s="136">
        <f t="shared" si="3"/>
        <v>0</v>
      </c>
      <c r="S26" s="136">
        <f t="shared" si="3"/>
        <v>0</v>
      </c>
      <c r="T26" s="136">
        <f t="shared" si="3"/>
        <v>0</v>
      </c>
      <c r="U26" s="136">
        <f t="shared" si="3"/>
        <v>0</v>
      </c>
      <c r="V26" s="136">
        <f t="shared" si="3"/>
        <v>0</v>
      </c>
      <c r="W26" s="139"/>
      <c r="X26" s="147"/>
    </row>
    <row r="27" spans="1:24" ht="15.75" customHeight="1">
      <c r="A27" s="146"/>
      <c r="B27" s="138">
        <v>19</v>
      </c>
      <c r="C27" s="138"/>
      <c r="D27" s="138"/>
      <c r="E27" s="135">
        <v>0</v>
      </c>
      <c r="F27" s="135">
        <v>0</v>
      </c>
      <c r="G27" s="135">
        <v>0</v>
      </c>
      <c r="H27" s="136">
        <f t="shared" si="1"/>
        <v>0</v>
      </c>
      <c r="I27" s="136">
        <f t="shared" si="1"/>
        <v>0</v>
      </c>
      <c r="J27" s="136">
        <f t="shared" si="1"/>
        <v>0</v>
      </c>
      <c r="K27" s="135">
        <v>0</v>
      </c>
      <c r="L27" s="135">
        <v>0</v>
      </c>
      <c r="M27" s="135">
        <v>0</v>
      </c>
      <c r="N27" s="135">
        <f t="shared" si="2"/>
        <v>0</v>
      </c>
      <c r="O27" s="135">
        <f t="shared" si="2"/>
        <v>0</v>
      </c>
      <c r="P27" s="135">
        <f t="shared" si="2"/>
        <v>0</v>
      </c>
      <c r="Q27" s="136">
        <f t="shared" si="3"/>
        <v>0</v>
      </c>
      <c r="R27" s="136">
        <f t="shared" si="3"/>
        <v>0</v>
      </c>
      <c r="S27" s="136">
        <f t="shared" si="3"/>
        <v>0</v>
      </c>
      <c r="T27" s="136">
        <f t="shared" si="3"/>
        <v>0</v>
      </c>
      <c r="U27" s="136">
        <f t="shared" si="3"/>
        <v>0</v>
      </c>
      <c r="V27" s="136">
        <f t="shared" si="3"/>
        <v>0</v>
      </c>
      <c r="W27" s="139"/>
      <c r="X27" s="147"/>
    </row>
    <row r="28" spans="1:24" ht="15.75" customHeight="1">
      <c r="A28" s="146"/>
      <c r="B28" s="138">
        <v>20</v>
      </c>
      <c r="C28" s="138"/>
      <c r="D28" s="138"/>
      <c r="E28" s="135">
        <v>0</v>
      </c>
      <c r="F28" s="135">
        <v>0</v>
      </c>
      <c r="G28" s="135">
        <v>0</v>
      </c>
      <c r="H28" s="136">
        <f t="shared" si="1"/>
        <v>0</v>
      </c>
      <c r="I28" s="136">
        <f t="shared" si="1"/>
        <v>0</v>
      </c>
      <c r="J28" s="136">
        <f t="shared" si="1"/>
        <v>0</v>
      </c>
      <c r="K28" s="135">
        <v>0</v>
      </c>
      <c r="L28" s="135">
        <v>0</v>
      </c>
      <c r="M28" s="135">
        <v>0</v>
      </c>
      <c r="N28" s="135">
        <f t="shared" si="2"/>
        <v>0</v>
      </c>
      <c r="O28" s="135">
        <f t="shared" si="2"/>
        <v>0</v>
      </c>
      <c r="P28" s="135">
        <f t="shared" si="2"/>
        <v>0</v>
      </c>
      <c r="Q28" s="136">
        <f t="shared" si="3"/>
        <v>0</v>
      </c>
      <c r="R28" s="136">
        <f t="shared" si="3"/>
        <v>0</v>
      </c>
      <c r="S28" s="136">
        <f t="shared" si="3"/>
        <v>0</v>
      </c>
      <c r="T28" s="136">
        <f t="shared" si="3"/>
        <v>0</v>
      </c>
      <c r="U28" s="136">
        <f t="shared" si="3"/>
        <v>0</v>
      </c>
      <c r="V28" s="136">
        <f t="shared" si="3"/>
        <v>0</v>
      </c>
      <c r="W28" s="139"/>
      <c r="X28" s="147"/>
    </row>
    <row r="29" spans="1:24" ht="15.75" customHeight="1">
      <c r="A29" s="146"/>
      <c r="B29" s="788" t="s">
        <v>166</v>
      </c>
      <c r="C29" s="788"/>
      <c r="D29" s="788"/>
      <c r="E29" s="140">
        <f>SUM(E9:E28)</f>
        <v>0</v>
      </c>
      <c r="F29" s="140">
        <f>SUM(F9:F28)</f>
        <v>0</v>
      </c>
      <c r="G29" s="140">
        <f>SUM(G9:G28)</f>
        <v>0</v>
      </c>
      <c r="H29" s="140">
        <f t="shared" ref="H29:V29" si="4">SUM(H9:H28)</f>
        <v>0</v>
      </c>
      <c r="I29" s="140">
        <f t="shared" si="4"/>
        <v>0</v>
      </c>
      <c r="J29" s="140">
        <f t="shared" si="4"/>
        <v>0</v>
      </c>
      <c r="K29" s="140">
        <f t="shared" si="4"/>
        <v>0</v>
      </c>
      <c r="L29" s="140">
        <f t="shared" si="4"/>
        <v>0</v>
      </c>
      <c r="M29" s="140">
        <f t="shared" si="4"/>
        <v>0</v>
      </c>
      <c r="N29" s="140">
        <f t="shared" si="4"/>
        <v>0</v>
      </c>
      <c r="O29" s="140">
        <f t="shared" si="4"/>
        <v>0</v>
      </c>
      <c r="P29" s="140">
        <f t="shared" si="4"/>
        <v>0</v>
      </c>
      <c r="Q29" s="140">
        <f t="shared" si="4"/>
        <v>0</v>
      </c>
      <c r="R29" s="140">
        <f t="shared" si="4"/>
        <v>0</v>
      </c>
      <c r="S29" s="140">
        <f t="shared" si="4"/>
        <v>0</v>
      </c>
      <c r="T29" s="140">
        <f t="shared" si="4"/>
        <v>0</v>
      </c>
      <c r="U29" s="140">
        <f t="shared" si="4"/>
        <v>0</v>
      </c>
      <c r="V29" s="140">
        <f t="shared" si="4"/>
        <v>0</v>
      </c>
      <c r="W29" s="138"/>
      <c r="X29" s="147"/>
    </row>
    <row r="30" spans="1:24" ht="15.75" customHeight="1">
      <c r="A30" s="146"/>
      <c r="X30" s="147"/>
    </row>
    <row r="31" spans="1:24" ht="13.2">
      <c r="A31" s="790" t="s">
        <v>436</v>
      </c>
      <c r="B31" s="791"/>
      <c r="C31" s="791"/>
      <c r="D31" s="791"/>
      <c r="E31" s="791"/>
      <c r="F31" s="791"/>
      <c r="G31" s="791"/>
      <c r="H31" s="791"/>
      <c r="I31" s="791"/>
      <c r="J31" s="791"/>
      <c r="K31" s="791"/>
      <c r="L31" s="791"/>
      <c r="M31" s="791"/>
      <c r="N31" s="791"/>
      <c r="O31" s="791"/>
      <c r="P31" s="388"/>
      <c r="Q31" s="387"/>
      <c r="R31" s="387"/>
      <c r="T31" s="2" t="s">
        <v>14</v>
      </c>
      <c r="U31" s="2"/>
      <c r="V31" s="2"/>
      <c r="X31" s="147"/>
    </row>
    <row r="32" spans="1:24" ht="13.2">
      <c r="A32" s="790"/>
      <c r="B32" s="791"/>
      <c r="C32" s="791"/>
      <c r="D32" s="791"/>
      <c r="E32" s="791"/>
      <c r="F32" s="791"/>
      <c r="G32" s="791"/>
      <c r="H32" s="791"/>
      <c r="I32" s="791"/>
      <c r="J32" s="791"/>
      <c r="K32" s="791"/>
      <c r="L32" s="791"/>
      <c r="M32" s="791"/>
      <c r="N32" s="791"/>
      <c r="O32" s="791"/>
      <c r="P32" s="388"/>
      <c r="Q32" s="387"/>
      <c r="R32" s="387"/>
      <c r="T32" s="115" t="s">
        <v>324</v>
      </c>
      <c r="U32" s="446"/>
      <c r="V32" s="446"/>
      <c r="X32" s="147"/>
    </row>
    <row r="33" spans="1:24" ht="13.2">
      <c r="A33" s="146"/>
      <c r="T33" s="115" t="s">
        <v>325</v>
      </c>
      <c r="U33" s="446"/>
      <c r="V33" s="446"/>
      <c r="X33" s="147"/>
    </row>
    <row r="34" spans="1:24" ht="13.2">
      <c r="A34" s="146"/>
      <c r="T34" s="115" t="s">
        <v>15</v>
      </c>
      <c r="U34" s="446"/>
      <c r="V34" s="446"/>
      <c r="X34" s="147"/>
    </row>
    <row r="35" spans="1:24" ht="13.2">
      <c r="A35" s="146"/>
      <c r="T35" s="219" t="s">
        <v>16</v>
      </c>
      <c r="U35" s="446"/>
      <c r="V35" s="446"/>
      <c r="X35" s="147"/>
    </row>
    <row r="36" spans="1:24">
      <c r="A36" s="146"/>
      <c r="X36" s="147"/>
    </row>
    <row r="37" spans="1:24" ht="12.6" thickBot="1">
      <c r="A37" s="148"/>
      <c r="B37" s="149"/>
      <c r="C37" s="149"/>
      <c r="D37" s="149"/>
      <c r="E37" s="149"/>
      <c r="F37" s="149"/>
      <c r="G37" s="149"/>
      <c r="H37" s="149"/>
      <c r="I37" s="149"/>
      <c r="J37" s="149"/>
      <c r="K37" s="149"/>
      <c r="L37" s="149"/>
      <c r="M37" s="149"/>
      <c r="N37" s="149"/>
      <c r="O37" s="149"/>
      <c r="P37" s="149"/>
      <c r="Q37" s="149"/>
      <c r="R37" s="149"/>
      <c r="S37" s="149"/>
      <c r="T37" s="149"/>
      <c r="U37" s="149"/>
      <c r="V37" s="149"/>
      <c r="W37" s="149"/>
      <c r="X37" s="150"/>
    </row>
  </sheetData>
  <mergeCells count="18">
    <mergeCell ref="B29:D29"/>
    <mergeCell ref="U5:V5"/>
    <mergeCell ref="A31:O32"/>
    <mergeCell ref="U32:V32"/>
    <mergeCell ref="B3:W3"/>
    <mergeCell ref="B7:B8"/>
    <mergeCell ref="C7:C8"/>
    <mergeCell ref="W7:W8"/>
    <mergeCell ref="D7:D8"/>
    <mergeCell ref="E7:G7"/>
    <mergeCell ref="H7:J7"/>
    <mergeCell ref="N7:P7"/>
    <mergeCell ref="T7:V7"/>
    <mergeCell ref="U33:V33"/>
    <mergeCell ref="U34:V34"/>
    <mergeCell ref="U35:V35"/>
    <mergeCell ref="K7:M7"/>
    <mergeCell ref="Q7:S7"/>
  </mergeCells>
  <phoneticPr fontId="3"/>
  <pageMargins left="0.7" right="0.7" top="0.75" bottom="0.75" header="0.3" footer="0.3"/>
  <pageSetup paperSize="9" scale="2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1006-3590-4AF5-BFBA-0E86F7C741D9}">
  <sheetPr>
    <tabColor rgb="FFFFFFCC"/>
    <pageSetUpPr fitToPage="1"/>
  </sheetPr>
  <dimension ref="A1:Q36"/>
  <sheetViews>
    <sheetView view="pageBreakPreview" topLeftCell="A17" zoomScaleNormal="100" zoomScaleSheetLayoutView="100" workbookViewId="0">
      <selection activeCell="B27" sqref="B27:E27"/>
    </sheetView>
  </sheetViews>
  <sheetFormatPr defaultColWidth="5.6640625" defaultRowHeight="13.2"/>
  <cols>
    <col min="1" max="1" width="1.88671875" style="98" customWidth="1"/>
    <col min="2" max="16" width="5.33203125" style="98" customWidth="1"/>
    <col min="17" max="17" width="2" style="98" customWidth="1"/>
    <col min="18" max="238" width="5.6640625" style="98"/>
    <col min="239" max="239" width="2.109375" style="98" customWidth="1"/>
    <col min="240" max="494" width="5.6640625" style="98"/>
    <col min="495" max="495" width="2.109375" style="98" customWidth="1"/>
    <col min="496" max="750" width="5.6640625" style="98"/>
    <col min="751" max="751" width="2.109375" style="98" customWidth="1"/>
    <col min="752" max="1006" width="5.6640625" style="98"/>
    <col min="1007" max="1007" width="2.109375" style="98" customWidth="1"/>
    <col min="1008" max="1262" width="5.6640625" style="98"/>
    <col min="1263" max="1263" width="2.109375" style="98" customWidth="1"/>
    <col min="1264" max="1518" width="5.6640625" style="98"/>
    <col min="1519" max="1519" width="2.109375" style="98" customWidth="1"/>
    <col min="1520" max="1774" width="5.6640625" style="98"/>
    <col min="1775" max="1775" width="2.109375" style="98" customWidth="1"/>
    <col min="1776" max="2030" width="5.6640625" style="98"/>
    <col min="2031" max="2031" width="2.109375" style="98" customWidth="1"/>
    <col min="2032" max="2286" width="5.6640625" style="98"/>
    <col min="2287" max="2287" width="2.109375" style="98" customWidth="1"/>
    <col min="2288" max="2542" width="5.6640625" style="98"/>
    <col min="2543" max="2543" width="2.109375" style="98" customWidth="1"/>
    <col min="2544" max="2798" width="5.6640625" style="98"/>
    <col min="2799" max="2799" width="2.109375" style="98" customWidth="1"/>
    <col min="2800" max="3054" width="5.6640625" style="98"/>
    <col min="3055" max="3055" width="2.109375" style="98" customWidth="1"/>
    <col min="3056" max="3310" width="5.6640625" style="98"/>
    <col min="3311" max="3311" width="2.109375" style="98" customWidth="1"/>
    <col min="3312" max="3566" width="5.6640625" style="98"/>
    <col min="3567" max="3567" width="2.109375" style="98" customWidth="1"/>
    <col min="3568" max="3822" width="5.6640625" style="98"/>
    <col min="3823" max="3823" width="2.109375" style="98" customWidth="1"/>
    <col min="3824" max="4078" width="5.6640625" style="98"/>
    <col min="4079" max="4079" width="2.109375" style="98" customWidth="1"/>
    <col min="4080" max="4334" width="5.6640625" style="98"/>
    <col min="4335" max="4335" width="2.109375" style="98" customWidth="1"/>
    <col min="4336" max="4590" width="5.6640625" style="98"/>
    <col min="4591" max="4591" width="2.109375" style="98" customWidth="1"/>
    <col min="4592" max="4846" width="5.6640625" style="98"/>
    <col min="4847" max="4847" width="2.109375" style="98" customWidth="1"/>
    <col min="4848" max="5102" width="5.6640625" style="98"/>
    <col min="5103" max="5103" width="2.109375" style="98" customWidth="1"/>
    <col min="5104" max="5358" width="5.6640625" style="98"/>
    <col min="5359" max="5359" width="2.109375" style="98" customWidth="1"/>
    <col min="5360" max="5614" width="5.6640625" style="98"/>
    <col min="5615" max="5615" width="2.109375" style="98" customWidth="1"/>
    <col min="5616" max="5870" width="5.6640625" style="98"/>
    <col min="5871" max="5871" width="2.109375" style="98" customWidth="1"/>
    <col min="5872" max="6126" width="5.6640625" style="98"/>
    <col min="6127" max="6127" width="2.109375" style="98" customWidth="1"/>
    <col min="6128" max="6382" width="5.6640625" style="98"/>
    <col min="6383" max="6383" width="2.109375" style="98" customWidth="1"/>
    <col min="6384" max="6638" width="5.6640625" style="98"/>
    <col min="6639" max="6639" width="2.109375" style="98" customWidth="1"/>
    <col min="6640" max="6894" width="5.6640625" style="98"/>
    <col min="6895" max="6895" width="2.109375" style="98" customWidth="1"/>
    <col min="6896" max="7150" width="5.6640625" style="98"/>
    <col min="7151" max="7151" width="2.109375" style="98" customWidth="1"/>
    <col min="7152" max="7406" width="5.6640625" style="98"/>
    <col min="7407" max="7407" width="2.109375" style="98" customWidth="1"/>
    <col min="7408" max="7662" width="5.6640625" style="98"/>
    <col min="7663" max="7663" width="2.109375" style="98" customWidth="1"/>
    <col min="7664" max="7918" width="5.6640625" style="98"/>
    <col min="7919" max="7919" width="2.109375" style="98" customWidth="1"/>
    <col min="7920" max="8174" width="5.6640625" style="98"/>
    <col min="8175" max="8175" width="2.109375" style="98" customWidth="1"/>
    <col min="8176" max="8430" width="5.6640625" style="98"/>
    <col min="8431" max="8431" width="2.109375" style="98" customWidth="1"/>
    <col min="8432" max="8686" width="5.6640625" style="98"/>
    <col min="8687" max="8687" width="2.109375" style="98" customWidth="1"/>
    <col min="8688" max="8942" width="5.6640625" style="98"/>
    <col min="8943" max="8943" width="2.109375" style="98" customWidth="1"/>
    <col min="8944" max="9198" width="5.6640625" style="98"/>
    <col min="9199" max="9199" width="2.109375" style="98" customWidth="1"/>
    <col min="9200" max="9454" width="5.6640625" style="98"/>
    <col min="9455" max="9455" width="2.109375" style="98" customWidth="1"/>
    <col min="9456" max="9710" width="5.6640625" style="98"/>
    <col min="9711" max="9711" width="2.109375" style="98" customWidth="1"/>
    <col min="9712" max="9966" width="5.6640625" style="98"/>
    <col min="9967" max="9967" width="2.109375" style="98" customWidth="1"/>
    <col min="9968" max="10222" width="5.6640625" style="98"/>
    <col min="10223" max="10223" width="2.109375" style="98" customWidth="1"/>
    <col min="10224" max="10478" width="5.6640625" style="98"/>
    <col min="10479" max="10479" width="2.109375" style="98" customWidth="1"/>
    <col min="10480" max="10734" width="5.6640625" style="98"/>
    <col min="10735" max="10735" width="2.109375" style="98" customWidth="1"/>
    <col min="10736" max="10990" width="5.6640625" style="98"/>
    <col min="10991" max="10991" width="2.109375" style="98" customWidth="1"/>
    <col min="10992" max="11246" width="5.6640625" style="98"/>
    <col min="11247" max="11247" width="2.109375" style="98" customWidth="1"/>
    <col min="11248" max="11502" width="5.6640625" style="98"/>
    <col min="11503" max="11503" width="2.109375" style="98" customWidth="1"/>
    <col min="11504" max="11758" width="5.6640625" style="98"/>
    <col min="11759" max="11759" width="2.109375" style="98" customWidth="1"/>
    <col min="11760" max="12014" width="5.6640625" style="98"/>
    <col min="12015" max="12015" width="2.109375" style="98" customWidth="1"/>
    <col min="12016" max="12270" width="5.6640625" style="98"/>
    <col min="12271" max="12271" width="2.109375" style="98" customWidth="1"/>
    <col min="12272" max="12526" width="5.6640625" style="98"/>
    <col min="12527" max="12527" width="2.109375" style="98" customWidth="1"/>
    <col min="12528" max="12782" width="5.6640625" style="98"/>
    <col min="12783" max="12783" width="2.109375" style="98" customWidth="1"/>
    <col min="12784" max="13038" width="5.6640625" style="98"/>
    <col min="13039" max="13039" width="2.109375" style="98" customWidth="1"/>
    <col min="13040" max="13294" width="5.6640625" style="98"/>
    <col min="13295" max="13295" width="2.109375" style="98" customWidth="1"/>
    <col min="13296" max="13550" width="5.6640625" style="98"/>
    <col min="13551" max="13551" width="2.109375" style="98" customWidth="1"/>
    <col min="13552" max="13806" width="5.6640625" style="98"/>
    <col min="13807" max="13807" width="2.109375" style="98" customWidth="1"/>
    <col min="13808" max="14062" width="5.6640625" style="98"/>
    <col min="14063" max="14063" width="2.109375" style="98" customWidth="1"/>
    <col min="14064" max="14318" width="5.6640625" style="98"/>
    <col min="14319" max="14319" width="2.109375" style="98" customWidth="1"/>
    <col min="14320" max="14574" width="5.6640625" style="98"/>
    <col min="14575" max="14575" width="2.109375" style="98" customWidth="1"/>
    <col min="14576" max="14830" width="5.6640625" style="98"/>
    <col min="14831" max="14831" width="2.109375" style="98" customWidth="1"/>
    <col min="14832" max="15086" width="5.6640625" style="98"/>
    <col min="15087" max="15087" width="2.109375" style="98" customWidth="1"/>
    <col min="15088" max="15342" width="5.6640625" style="98"/>
    <col min="15343" max="15343" width="2.109375" style="98" customWidth="1"/>
    <col min="15344" max="15598" width="5.6640625" style="98"/>
    <col min="15599" max="15599" width="2.109375" style="98" customWidth="1"/>
    <col min="15600" max="15854" width="5.6640625" style="98"/>
    <col min="15855" max="15855" width="2.109375" style="98" customWidth="1"/>
    <col min="15856" max="16110" width="5.6640625" style="98"/>
    <col min="16111" max="16111" width="2.109375" style="98" customWidth="1"/>
    <col min="16112" max="16384" width="5.6640625" style="98"/>
  </cols>
  <sheetData>
    <row r="1" spans="1:17" ht="20.100000000000001" customHeight="1">
      <c r="A1" s="99" t="s">
        <v>414</v>
      </c>
      <c r="B1" s="100"/>
      <c r="C1" s="100"/>
      <c r="D1" s="100"/>
      <c r="E1" s="100"/>
      <c r="F1" s="100"/>
      <c r="G1" s="100"/>
      <c r="H1" s="100"/>
      <c r="I1" s="100"/>
      <c r="J1" s="100"/>
      <c r="K1" s="100"/>
      <c r="L1" s="100"/>
      <c r="M1" s="100"/>
      <c r="N1" s="100"/>
      <c r="O1" s="100"/>
      <c r="P1" s="100"/>
      <c r="Q1" s="101"/>
    </row>
    <row r="2" spans="1:17" ht="20.100000000000001" customHeight="1">
      <c r="A2" s="202"/>
      <c r="M2" s="814" t="s">
        <v>124</v>
      </c>
      <c r="N2" s="814"/>
      <c r="O2" s="814"/>
      <c r="P2" s="814"/>
      <c r="Q2" s="194"/>
    </row>
    <row r="3" spans="1:17" ht="20.100000000000001" customHeight="1">
      <c r="A3" s="202"/>
      <c r="Q3" s="194"/>
    </row>
    <row r="4" spans="1:17" ht="20.100000000000001" customHeight="1">
      <c r="A4" s="668" t="s">
        <v>221</v>
      </c>
      <c r="B4" s="669"/>
      <c r="C4" s="669"/>
      <c r="D4" s="669"/>
      <c r="E4" s="669"/>
      <c r="F4" s="669"/>
      <c r="G4" s="669"/>
      <c r="H4" s="669"/>
      <c r="I4" s="669"/>
      <c r="J4" s="669"/>
      <c r="K4" s="669"/>
      <c r="L4" s="669"/>
      <c r="M4" s="669"/>
      <c r="N4" s="669"/>
      <c r="O4" s="669"/>
      <c r="P4" s="669"/>
      <c r="Q4" s="670"/>
    </row>
    <row r="5" spans="1:17" ht="20.100000000000001" customHeight="1">
      <c r="A5" s="202"/>
      <c r="Q5" s="194"/>
    </row>
    <row r="6" spans="1:17" ht="20.100000000000001" customHeight="1">
      <c r="A6" s="202"/>
      <c r="Q6" s="194"/>
    </row>
    <row r="7" spans="1:17" ht="20.100000000000001" customHeight="1">
      <c r="A7" s="202"/>
      <c r="I7" s="814" t="s">
        <v>78</v>
      </c>
      <c r="J7" s="814"/>
      <c r="K7" s="814"/>
      <c r="L7" s="814"/>
      <c r="M7" s="814"/>
      <c r="N7" s="814"/>
      <c r="O7" s="814"/>
      <c r="Q7" s="194"/>
    </row>
    <row r="8" spans="1:17" ht="20.100000000000001" customHeight="1">
      <c r="A8" s="202"/>
      <c r="Q8" s="194"/>
    </row>
    <row r="9" spans="1:17" ht="20.100000000000001" customHeight="1">
      <c r="A9" s="815" t="s">
        <v>167</v>
      </c>
      <c r="B9" s="816"/>
      <c r="C9" s="816"/>
      <c r="D9" s="816"/>
      <c r="E9" s="816"/>
      <c r="F9" s="816"/>
      <c r="G9" s="816"/>
      <c r="H9" s="816"/>
      <c r="I9" s="816"/>
      <c r="J9" s="816"/>
      <c r="K9" s="816"/>
      <c r="L9" s="816"/>
      <c r="M9" s="816"/>
      <c r="N9" s="816"/>
      <c r="O9" s="816"/>
      <c r="P9" s="816"/>
      <c r="Q9" s="817"/>
    </row>
    <row r="10" spans="1:17" ht="20.100000000000001" customHeight="1">
      <c r="A10" s="815"/>
      <c r="B10" s="816"/>
      <c r="C10" s="816"/>
      <c r="D10" s="816"/>
      <c r="E10" s="816"/>
      <c r="F10" s="816"/>
      <c r="G10" s="816"/>
      <c r="H10" s="816"/>
      <c r="I10" s="816"/>
      <c r="J10" s="816"/>
      <c r="K10" s="816"/>
      <c r="L10" s="816"/>
      <c r="M10" s="816"/>
      <c r="N10" s="816"/>
      <c r="O10" s="816"/>
      <c r="P10" s="816"/>
      <c r="Q10" s="817"/>
    </row>
    <row r="11" spans="1:17" ht="20.100000000000001" customHeight="1">
      <c r="A11" s="202"/>
      <c r="Q11" s="194"/>
    </row>
    <row r="12" spans="1:17" ht="20.100000000000001" customHeight="1">
      <c r="A12" s="202"/>
      <c r="B12" s="675" t="s">
        <v>168</v>
      </c>
      <c r="C12" s="675"/>
      <c r="D12" s="675"/>
      <c r="E12" s="675"/>
      <c r="Q12" s="194"/>
    </row>
    <row r="13" spans="1:17" ht="20.100000000000001" customHeight="1">
      <c r="A13" s="202"/>
      <c r="Q13" s="194"/>
    </row>
    <row r="14" spans="1:17" ht="20.100000000000001" customHeight="1">
      <c r="A14" s="202"/>
      <c r="O14" s="192" t="s">
        <v>169</v>
      </c>
      <c r="Q14" s="194"/>
    </row>
    <row r="15" spans="1:17" ht="20.100000000000001" customHeight="1">
      <c r="A15" s="202"/>
      <c r="Q15" s="194"/>
    </row>
    <row r="16" spans="1:17" ht="20.100000000000001" customHeight="1">
      <c r="A16" s="202"/>
      <c r="Q16" s="194"/>
    </row>
    <row r="17" spans="1:17" ht="20.100000000000001" customHeight="1">
      <c r="A17" s="202" t="s">
        <v>170</v>
      </c>
      <c r="Q17" s="194"/>
    </row>
    <row r="18" spans="1:17" ht="20.100000000000001" customHeight="1">
      <c r="A18" s="202"/>
      <c r="B18" s="682" t="s">
        <v>321</v>
      </c>
      <c r="C18" s="682"/>
      <c r="D18" s="682"/>
      <c r="E18" s="682"/>
      <c r="F18" s="682"/>
      <c r="G18" s="682"/>
      <c r="H18" s="682"/>
      <c r="I18" s="682"/>
      <c r="J18" s="682"/>
      <c r="K18" s="682"/>
      <c r="L18" s="682"/>
      <c r="M18" s="682"/>
      <c r="N18" s="682"/>
      <c r="O18" s="682"/>
      <c r="P18" s="682"/>
      <c r="Q18" s="194"/>
    </row>
    <row r="19" spans="1:17" ht="20.100000000000001" customHeight="1">
      <c r="A19" s="202"/>
      <c r="Q19" s="194"/>
    </row>
    <row r="20" spans="1:17" ht="20.100000000000001" customHeight="1">
      <c r="A20" s="202"/>
      <c r="Q20" s="194"/>
    </row>
    <row r="21" spans="1:17" ht="20.100000000000001" customHeight="1" thickBot="1">
      <c r="A21" s="202" t="s">
        <v>171</v>
      </c>
      <c r="Q21" s="194"/>
    </row>
    <row r="22" spans="1:17" ht="18.75" customHeight="1">
      <c r="A22" s="202"/>
      <c r="B22" s="799" t="s">
        <v>172</v>
      </c>
      <c r="C22" s="800"/>
      <c r="D22" s="800"/>
      <c r="E22" s="800"/>
      <c r="F22" s="800"/>
      <c r="G22" s="801"/>
      <c r="H22" s="802" t="s">
        <v>173</v>
      </c>
      <c r="I22" s="800"/>
      <c r="J22" s="800"/>
      <c r="K22" s="800"/>
      <c r="L22" s="800"/>
      <c r="M22" s="800"/>
      <c r="N22" s="803"/>
      <c r="Q22" s="194"/>
    </row>
    <row r="23" spans="1:17" ht="18.75" customHeight="1">
      <c r="A23" s="202"/>
      <c r="B23" s="804" t="s">
        <v>174</v>
      </c>
      <c r="C23" s="805"/>
      <c r="D23" s="805"/>
      <c r="E23" s="805"/>
      <c r="F23" s="805"/>
      <c r="G23" s="806"/>
      <c r="H23" s="807"/>
      <c r="I23" s="808"/>
      <c r="J23" s="808"/>
      <c r="K23" s="808"/>
      <c r="L23" s="808"/>
      <c r="M23" s="808"/>
      <c r="N23" s="141" t="s">
        <v>103</v>
      </c>
      <c r="Q23" s="194"/>
    </row>
    <row r="24" spans="1:17" ht="18.75" customHeight="1" thickBot="1">
      <c r="A24" s="202"/>
      <c r="B24" s="811" t="s">
        <v>175</v>
      </c>
      <c r="C24" s="812"/>
      <c r="D24" s="812"/>
      <c r="E24" s="812"/>
      <c r="F24" s="812"/>
      <c r="G24" s="813"/>
      <c r="H24" s="809"/>
      <c r="I24" s="810"/>
      <c r="J24" s="810"/>
      <c r="K24" s="810"/>
      <c r="L24" s="810"/>
      <c r="M24" s="810"/>
      <c r="N24" s="142"/>
      <c r="Q24" s="194"/>
    </row>
    <row r="25" spans="1:17" ht="20.100000000000001" customHeight="1">
      <c r="A25" s="202"/>
      <c r="Q25" s="194"/>
    </row>
    <row r="26" spans="1:17" ht="20.100000000000001" customHeight="1">
      <c r="A26" s="202" t="s">
        <v>176</v>
      </c>
      <c r="Q26" s="194"/>
    </row>
    <row r="27" spans="1:17" ht="20.100000000000001" customHeight="1">
      <c r="A27" s="202"/>
      <c r="B27" s="675" t="s">
        <v>154</v>
      </c>
      <c r="C27" s="675"/>
      <c r="D27" s="675"/>
      <c r="E27" s="675"/>
      <c r="Q27" s="194"/>
    </row>
    <row r="28" spans="1:17" ht="20.100000000000001" customHeight="1">
      <c r="A28" s="202"/>
      <c r="B28" s="683" t="s">
        <v>177</v>
      </c>
      <c r="C28" s="683"/>
      <c r="D28" s="683"/>
      <c r="E28" s="683"/>
      <c r="F28" s="683"/>
      <c r="G28" s="683"/>
      <c r="H28" s="683"/>
      <c r="I28" s="683"/>
      <c r="J28" s="683"/>
      <c r="K28" s="683"/>
      <c r="L28" s="683"/>
      <c r="M28" s="683"/>
      <c r="N28" s="683"/>
      <c r="O28" s="683"/>
      <c r="P28" s="683"/>
      <c r="Q28" s="194"/>
    </row>
    <row r="29" spans="1:17" ht="20.100000000000001" customHeight="1">
      <c r="A29" s="202" t="s">
        <v>178</v>
      </c>
      <c r="B29" s="683"/>
      <c r="C29" s="683"/>
      <c r="D29" s="683"/>
      <c r="E29" s="683"/>
      <c r="F29" s="683"/>
      <c r="G29" s="683"/>
      <c r="H29" s="683"/>
      <c r="I29" s="683"/>
      <c r="J29" s="683"/>
      <c r="K29" s="683"/>
      <c r="L29" s="683"/>
      <c r="M29" s="683"/>
      <c r="N29" s="683"/>
      <c r="O29" s="683"/>
      <c r="P29" s="683"/>
      <c r="Q29" s="194"/>
    </row>
    <row r="30" spans="1:17" ht="20.100000000000001" customHeight="1">
      <c r="A30" s="202" t="s">
        <v>178</v>
      </c>
      <c r="B30" s="683"/>
      <c r="C30" s="683"/>
      <c r="D30" s="683"/>
      <c r="E30" s="683"/>
      <c r="F30" s="683"/>
      <c r="G30" s="683"/>
      <c r="H30" s="683"/>
      <c r="I30" s="683"/>
      <c r="J30" s="683"/>
      <c r="K30" s="683"/>
      <c r="L30" s="683"/>
      <c r="M30" s="683"/>
      <c r="N30" s="683"/>
      <c r="O30" s="683"/>
      <c r="P30" s="683"/>
      <c r="Q30" s="194"/>
    </row>
    <row r="31" spans="1:17" s="2" customFormat="1">
      <c r="A31" s="5"/>
      <c r="G31" s="2" t="s">
        <v>14</v>
      </c>
      <c r="K31" s="98"/>
      <c r="L31" s="98"/>
      <c r="M31" s="98"/>
      <c r="N31" s="98"/>
      <c r="O31" s="98"/>
      <c r="P31" s="98"/>
      <c r="Q31" s="8"/>
    </row>
    <row r="32" spans="1:17" s="2" customFormat="1">
      <c r="A32" s="5"/>
      <c r="G32" s="543" t="s">
        <v>324</v>
      </c>
      <c r="H32" s="757"/>
      <c r="I32" s="544"/>
      <c r="J32" s="671"/>
      <c r="K32" s="671"/>
      <c r="L32" s="671"/>
      <c r="M32" s="671"/>
      <c r="N32" s="671"/>
      <c r="O32" s="671"/>
      <c r="P32" s="671"/>
      <c r="Q32" s="8"/>
    </row>
    <row r="33" spans="1:17" s="2" customFormat="1">
      <c r="A33" s="5"/>
      <c r="G33" s="543" t="s">
        <v>325</v>
      </c>
      <c r="H33" s="757"/>
      <c r="I33" s="544"/>
      <c r="J33" s="671"/>
      <c r="K33" s="671"/>
      <c r="L33" s="671"/>
      <c r="M33" s="671"/>
      <c r="N33" s="671"/>
      <c r="O33" s="671"/>
      <c r="P33" s="671"/>
      <c r="Q33" s="8"/>
    </row>
    <row r="34" spans="1:17" s="2" customFormat="1">
      <c r="A34" s="5"/>
      <c r="G34" s="543" t="s">
        <v>15</v>
      </c>
      <c r="H34" s="757"/>
      <c r="I34" s="544"/>
      <c r="J34" s="671"/>
      <c r="K34" s="671"/>
      <c r="L34" s="671"/>
      <c r="M34" s="671"/>
      <c r="N34" s="671"/>
      <c r="O34" s="671"/>
      <c r="P34" s="671"/>
      <c r="Q34" s="8"/>
    </row>
    <row r="35" spans="1:17" s="2" customFormat="1">
      <c r="A35" s="5"/>
      <c r="G35" s="754" t="s">
        <v>16</v>
      </c>
      <c r="H35" s="755"/>
      <c r="I35" s="756"/>
      <c r="J35" s="671"/>
      <c r="K35" s="671"/>
      <c r="L35" s="671"/>
      <c r="M35" s="671"/>
      <c r="N35" s="671"/>
      <c r="O35" s="671"/>
      <c r="P35" s="671"/>
      <c r="Q35" s="8"/>
    </row>
    <row r="36" spans="1:17" s="2" customFormat="1" ht="13.8" thickBot="1">
      <c r="A36" s="9"/>
      <c r="B36" s="10"/>
      <c r="C36" s="10"/>
      <c r="D36" s="10"/>
      <c r="E36" s="10"/>
      <c r="F36" s="10"/>
      <c r="G36" s="104"/>
      <c r="H36" s="104"/>
      <c r="I36" s="104"/>
      <c r="J36" s="104"/>
      <c r="K36" s="104"/>
      <c r="L36" s="104"/>
      <c r="M36" s="104"/>
      <c r="N36" s="104"/>
      <c r="O36" s="104"/>
      <c r="P36" s="104"/>
      <c r="Q36" s="11"/>
    </row>
  </sheetData>
  <mergeCells count="21">
    <mergeCell ref="B18:P18"/>
    <mergeCell ref="M2:P2"/>
    <mergeCell ref="A4:Q4"/>
    <mergeCell ref="I7:O7"/>
    <mergeCell ref="A9:Q10"/>
    <mergeCell ref="B12:E12"/>
    <mergeCell ref="G35:I35"/>
    <mergeCell ref="J35:P35"/>
    <mergeCell ref="G32:I32"/>
    <mergeCell ref="J32:P32"/>
    <mergeCell ref="G33:I33"/>
    <mergeCell ref="J33:P33"/>
    <mergeCell ref="G34:I34"/>
    <mergeCell ref="J34:P34"/>
    <mergeCell ref="B28:P30"/>
    <mergeCell ref="B22:G22"/>
    <mergeCell ref="H22:N22"/>
    <mergeCell ref="B23:G23"/>
    <mergeCell ref="H23:M24"/>
    <mergeCell ref="B24:G24"/>
    <mergeCell ref="B27:E27"/>
  </mergeCells>
  <phoneticPr fontId="3"/>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EEB72-7F05-4C58-B40D-8E2FC3BEBFA6}">
  <sheetPr>
    <tabColor theme="8" tint="0.79998168889431442"/>
    <pageSetUpPr fitToPage="1"/>
  </sheetPr>
  <dimension ref="A1:Q34"/>
  <sheetViews>
    <sheetView view="pageBreakPreview" topLeftCell="A17" zoomScaleNormal="100" zoomScaleSheetLayoutView="100" workbookViewId="0">
      <selection activeCell="A4" sqref="A4:Q4"/>
    </sheetView>
  </sheetViews>
  <sheetFormatPr defaultColWidth="5.6640625" defaultRowHeight="13.2"/>
  <cols>
    <col min="1" max="1" width="1.88671875" style="98" customWidth="1"/>
    <col min="2" max="16" width="5.21875" style="98" customWidth="1"/>
    <col min="17" max="17" width="2.109375" style="98" customWidth="1"/>
    <col min="18" max="238" width="5.6640625" style="98"/>
    <col min="239" max="239" width="2.109375" style="98" customWidth="1"/>
    <col min="240" max="494" width="5.6640625" style="98"/>
    <col min="495" max="495" width="2.109375" style="98" customWidth="1"/>
    <col min="496" max="750" width="5.6640625" style="98"/>
    <col min="751" max="751" width="2.109375" style="98" customWidth="1"/>
    <col min="752" max="1006" width="5.6640625" style="98"/>
    <col min="1007" max="1007" width="2.109375" style="98" customWidth="1"/>
    <col min="1008" max="1262" width="5.6640625" style="98"/>
    <col min="1263" max="1263" width="2.109375" style="98" customWidth="1"/>
    <col min="1264" max="1518" width="5.6640625" style="98"/>
    <col min="1519" max="1519" width="2.109375" style="98" customWidth="1"/>
    <col min="1520" max="1774" width="5.6640625" style="98"/>
    <col min="1775" max="1775" width="2.109375" style="98" customWidth="1"/>
    <col min="1776" max="2030" width="5.6640625" style="98"/>
    <col min="2031" max="2031" width="2.109375" style="98" customWidth="1"/>
    <col min="2032" max="2286" width="5.6640625" style="98"/>
    <col min="2287" max="2287" width="2.109375" style="98" customWidth="1"/>
    <col min="2288" max="2542" width="5.6640625" style="98"/>
    <col min="2543" max="2543" width="2.109375" style="98" customWidth="1"/>
    <col min="2544" max="2798" width="5.6640625" style="98"/>
    <col min="2799" max="2799" width="2.109375" style="98" customWidth="1"/>
    <col min="2800" max="3054" width="5.6640625" style="98"/>
    <col min="3055" max="3055" width="2.109375" style="98" customWidth="1"/>
    <col min="3056" max="3310" width="5.6640625" style="98"/>
    <col min="3311" max="3311" width="2.109375" style="98" customWidth="1"/>
    <col min="3312" max="3566" width="5.6640625" style="98"/>
    <col min="3567" max="3567" width="2.109375" style="98" customWidth="1"/>
    <col min="3568" max="3822" width="5.6640625" style="98"/>
    <col min="3823" max="3823" width="2.109375" style="98" customWidth="1"/>
    <col min="3824" max="4078" width="5.6640625" style="98"/>
    <col min="4079" max="4079" width="2.109375" style="98" customWidth="1"/>
    <col min="4080" max="4334" width="5.6640625" style="98"/>
    <col min="4335" max="4335" width="2.109375" style="98" customWidth="1"/>
    <col min="4336" max="4590" width="5.6640625" style="98"/>
    <col min="4591" max="4591" width="2.109375" style="98" customWidth="1"/>
    <col min="4592" max="4846" width="5.6640625" style="98"/>
    <col min="4847" max="4847" width="2.109375" style="98" customWidth="1"/>
    <col min="4848" max="5102" width="5.6640625" style="98"/>
    <col min="5103" max="5103" width="2.109375" style="98" customWidth="1"/>
    <col min="5104" max="5358" width="5.6640625" style="98"/>
    <col min="5359" max="5359" width="2.109375" style="98" customWidth="1"/>
    <col min="5360" max="5614" width="5.6640625" style="98"/>
    <col min="5615" max="5615" width="2.109375" style="98" customWidth="1"/>
    <col min="5616" max="5870" width="5.6640625" style="98"/>
    <col min="5871" max="5871" width="2.109375" style="98" customWidth="1"/>
    <col min="5872" max="6126" width="5.6640625" style="98"/>
    <col min="6127" max="6127" width="2.109375" style="98" customWidth="1"/>
    <col min="6128" max="6382" width="5.6640625" style="98"/>
    <col min="6383" max="6383" width="2.109375" style="98" customWidth="1"/>
    <col min="6384" max="6638" width="5.6640625" style="98"/>
    <col min="6639" max="6639" width="2.109375" style="98" customWidth="1"/>
    <col min="6640" max="6894" width="5.6640625" style="98"/>
    <col min="6895" max="6895" width="2.109375" style="98" customWidth="1"/>
    <col min="6896" max="7150" width="5.6640625" style="98"/>
    <col min="7151" max="7151" width="2.109375" style="98" customWidth="1"/>
    <col min="7152" max="7406" width="5.6640625" style="98"/>
    <col min="7407" max="7407" width="2.109375" style="98" customWidth="1"/>
    <col min="7408" max="7662" width="5.6640625" style="98"/>
    <col min="7663" max="7663" width="2.109375" style="98" customWidth="1"/>
    <col min="7664" max="7918" width="5.6640625" style="98"/>
    <col min="7919" max="7919" width="2.109375" style="98" customWidth="1"/>
    <col min="7920" max="8174" width="5.6640625" style="98"/>
    <col min="8175" max="8175" width="2.109375" style="98" customWidth="1"/>
    <col min="8176" max="8430" width="5.6640625" style="98"/>
    <col min="8431" max="8431" width="2.109375" style="98" customWidth="1"/>
    <col min="8432" max="8686" width="5.6640625" style="98"/>
    <col min="8687" max="8687" width="2.109375" style="98" customWidth="1"/>
    <col min="8688" max="8942" width="5.6640625" style="98"/>
    <col min="8943" max="8943" width="2.109375" style="98" customWidth="1"/>
    <col min="8944" max="9198" width="5.6640625" style="98"/>
    <col min="9199" max="9199" width="2.109375" style="98" customWidth="1"/>
    <col min="9200" max="9454" width="5.6640625" style="98"/>
    <col min="9455" max="9455" width="2.109375" style="98" customWidth="1"/>
    <col min="9456" max="9710" width="5.6640625" style="98"/>
    <col min="9711" max="9711" width="2.109375" style="98" customWidth="1"/>
    <col min="9712" max="9966" width="5.6640625" style="98"/>
    <col min="9967" max="9967" width="2.109375" style="98" customWidth="1"/>
    <col min="9968" max="10222" width="5.6640625" style="98"/>
    <col min="10223" max="10223" width="2.109375" style="98" customWidth="1"/>
    <col min="10224" max="10478" width="5.6640625" style="98"/>
    <col min="10479" max="10479" width="2.109375" style="98" customWidth="1"/>
    <col min="10480" max="10734" width="5.6640625" style="98"/>
    <col min="10735" max="10735" width="2.109375" style="98" customWidth="1"/>
    <col min="10736" max="10990" width="5.6640625" style="98"/>
    <col min="10991" max="10991" width="2.109375" style="98" customWidth="1"/>
    <col min="10992" max="11246" width="5.6640625" style="98"/>
    <col min="11247" max="11247" width="2.109375" style="98" customWidth="1"/>
    <col min="11248" max="11502" width="5.6640625" style="98"/>
    <col min="11503" max="11503" width="2.109375" style="98" customWidth="1"/>
    <col min="11504" max="11758" width="5.6640625" style="98"/>
    <col min="11759" max="11759" width="2.109375" style="98" customWidth="1"/>
    <col min="11760" max="12014" width="5.6640625" style="98"/>
    <col min="12015" max="12015" width="2.109375" style="98" customWidth="1"/>
    <col min="12016" max="12270" width="5.6640625" style="98"/>
    <col min="12271" max="12271" width="2.109375" style="98" customWidth="1"/>
    <col min="12272" max="12526" width="5.6640625" style="98"/>
    <col min="12527" max="12527" width="2.109375" style="98" customWidth="1"/>
    <col min="12528" max="12782" width="5.6640625" style="98"/>
    <col min="12783" max="12783" width="2.109375" style="98" customWidth="1"/>
    <col min="12784" max="13038" width="5.6640625" style="98"/>
    <col min="13039" max="13039" width="2.109375" style="98" customWidth="1"/>
    <col min="13040" max="13294" width="5.6640625" style="98"/>
    <col min="13295" max="13295" width="2.109375" style="98" customWidth="1"/>
    <col min="13296" max="13550" width="5.6640625" style="98"/>
    <col min="13551" max="13551" width="2.109375" style="98" customWidth="1"/>
    <col min="13552" max="13806" width="5.6640625" style="98"/>
    <col min="13807" max="13807" width="2.109375" style="98" customWidth="1"/>
    <col min="13808" max="14062" width="5.6640625" style="98"/>
    <col min="14063" max="14063" width="2.109375" style="98" customWidth="1"/>
    <col min="14064" max="14318" width="5.6640625" style="98"/>
    <col min="14319" max="14319" width="2.109375" style="98" customWidth="1"/>
    <col min="14320" max="14574" width="5.6640625" style="98"/>
    <col min="14575" max="14575" width="2.109375" style="98" customWidth="1"/>
    <col min="14576" max="14830" width="5.6640625" style="98"/>
    <col min="14831" max="14831" width="2.109375" style="98" customWidth="1"/>
    <col min="14832" max="15086" width="5.6640625" style="98"/>
    <col min="15087" max="15087" width="2.109375" style="98" customWidth="1"/>
    <col min="15088" max="15342" width="5.6640625" style="98"/>
    <col min="15343" max="15343" width="2.109375" style="98" customWidth="1"/>
    <col min="15344" max="15598" width="5.6640625" style="98"/>
    <col min="15599" max="15599" width="2.109375" style="98" customWidth="1"/>
    <col min="15600" max="15854" width="5.6640625" style="98"/>
    <col min="15855" max="15855" width="2.109375" style="98" customWidth="1"/>
    <col min="15856" max="16110" width="5.6640625" style="98"/>
    <col min="16111" max="16111" width="2.109375" style="98" customWidth="1"/>
    <col min="16112" max="16384" width="5.6640625" style="98"/>
  </cols>
  <sheetData>
    <row r="1" spans="1:17" ht="20.100000000000001" customHeight="1">
      <c r="A1" s="99" t="s">
        <v>415</v>
      </c>
      <c r="B1" s="100"/>
      <c r="C1" s="100"/>
      <c r="D1" s="100"/>
      <c r="E1" s="100"/>
      <c r="F1" s="100"/>
      <c r="G1" s="100"/>
      <c r="H1" s="100"/>
      <c r="I1" s="100"/>
      <c r="J1" s="100"/>
      <c r="K1" s="100"/>
      <c r="L1" s="100"/>
      <c r="M1" s="100"/>
      <c r="N1" s="100"/>
      <c r="O1" s="100"/>
      <c r="P1" s="100"/>
      <c r="Q1" s="101"/>
    </row>
    <row r="2" spans="1:17" ht="20.100000000000001" customHeight="1">
      <c r="A2" s="202"/>
      <c r="M2" s="825" t="s">
        <v>2</v>
      </c>
      <c r="N2" s="825"/>
      <c r="O2" s="825"/>
      <c r="P2" s="825"/>
      <c r="Q2" s="194"/>
    </row>
    <row r="3" spans="1:17" ht="20.100000000000001" customHeight="1">
      <c r="A3" s="202"/>
      <c r="Q3" s="194"/>
    </row>
    <row r="4" spans="1:17" ht="20.100000000000001" customHeight="1">
      <c r="A4" s="668" t="s">
        <v>221</v>
      </c>
      <c r="B4" s="669"/>
      <c r="C4" s="669"/>
      <c r="D4" s="669"/>
      <c r="E4" s="669"/>
      <c r="F4" s="669"/>
      <c r="G4" s="669"/>
      <c r="H4" s="669"/>
      <c r="I4" s="669"/>
      <c r="J4" s="669"/>
      <c r="K4" s="669"/>
      <c r="L4" s="669"/>
      <c r="M4" s="669"/>
      <c r="N4" s="669"/>
      <c r="O4" s="669"/>
      <c r="P4" s="669"/>
      <c r="Q4" s="670"/>
    </row>
    <row r="5" spans="1:17" ht="20.100000000000001" customHeight="1">
      <c r="A5" s="202" t="s">
        <v>179</v>
      </c>
      <c r="Q5" s="194"/>
    </row>
    <row r="6" spans="1:17" ht="20.100000000000001" customHeight="1">
      <c r="A6" s="202"/>
      <c r="Q6" s="194"/>
    </row>
    <row r="7" spans="1:17" ht="20.100000000000001" customHeight="1">
      <c r="A7" s="202"/>
      <c r="J7" s="749" t="s">
        <v>115</v>
      </c>
      <c r="K7" s="749"/>
      <c r="L7" s="749"/>
      <c r="M7" s="749"/>
      <c r="N7" s="749"/>
      <c r="O7" s="749"/>
      <c r="Q7" s="194"/>
    </row>
    <row r="8" spans="1:17" ht="20.100000000000001" customHeight="1">
      <c r="A8" s="202"/>
      <c r="Q8" s="194"/>
    </row>
    <row r="9" spans="1:17" ht="20.100000000000001" customHeight="1">
      <c r="A9" s="815" t="s">
        <v>167</v>
      </c>
      <c r="B9" s="816"/>
      <c r="C9" s="816"/>
      <c r="D9" s="816"/>
      <c r="E9" s="816"/>
      <c r="F9" s="816"/>
      <c r="G9" s="816"/>
      <c r="H9" s="816"/>
      <c r="I9" s="816"/>
      <c r="J9" s="816"/>
      <c r="K9" s="816"/>
      <c r="L9" s="816"/>
      <c r="M9" s="816"/>
      <c r="N9" s="816"/>
      <c r="O9" s="816"/>
      <c r="P9" s="816"/>
      <c r="Q9" s="817"/>
    </row>
    <row r="10" spans="1:17" ht="20.100000000000001" customHeight="1">
      <c r="A10" s="815"/>
      <c r="B10" s="816"/>
      <c r="C10" s="816"/>
      <c r="D10" s="816"/>
      <c r="E10" s="816"/>
      <c r="F10" s="816"/>
      <c r="G10" s="816"/>
      <c r="H10" s="816"/>
      <c r="I10" s="816"/>
      <c r="J10" s="816"/>
      <c r="K10" s="816"/>
      <c r="L10" s="816"/>
      <c r="M10" s="816"/>
      <c r="N10" s="816"/>
      <c r="O10" s="816"/>
      <c r="P10" s="816"/>
      <c r="Q10" s="817"/>
    </row>
    <row r="11" spans="1:17" ht="20.100000000000001" customHeight="1">
      <c r="A11" s="202"/>
      <c r="Q11" s="194"/>
    </row>
    <row r="12" spans="1:17" ht="20.100000000000001" customHeight="1">
      <c r="A12" s="202"/>
      <c r="B12" s="573" t="s">
        <v>180</v>
      </c>
      <c r="C12" s="573"/>
      <c r="D12" s="573"/>
      <c r="E12" s="573"/>
      <c r="Q12" s="194"/>
    </row>
    <row r="13" spans="1:17" ht="20.100000000000001" customHeight="1">
      <c r="A13" s="202"/>
      <c r="Q13" s="194"/>
    </row>
    <row r="14" spans="1:17" ht="20.100000000000001" customHeight="1">
      <c r="A14" s="202"/>
      <c r="L14" s="749" t="s">
        <v>407</v>
      </c>
      <c r="M14" s="749"/>
      <c r="N14" s="749"/>
      <c r="O14" s="749"/>
      <c r="P14" s="749"/>
      <c r="Q14" s="194"/>
    </row>
    <row r="15" spans="1:17" ht="20.100000000000001" customHeight="1">
      <c r="A15" s="202"/>
      <c r="Q15" s="194"/>
    </row>
    <row r="16" spans="1:17" ht="20.100000000000001" customHeight="1">
      <c r="A16" s="202"/>
      <c r="Q16" s="194"/>
    </row>
    <row r="17" spans="1:17" ht="21" customHeight="1">
      <c r="A17" s="202" t="s">
        <v>170</v>
      </c>
      <c r="Q17" s="194"/>
    </row>
    <row r="18" spans="1:17" ht="21" customHeight="1">
      <c r="A18" s="202"/>
      <c r="B18" s="682" t="s">
        <v>321</v>
      </c>
      <c r="C18" s="682"/>
      <c r="D18" s="682"/>
      <c r="E18" s="682"/>
      <c r="F18" s="682"/>
      <c r="G18" s="682"/>
      <c r="H18" s="682"/>
      <c r="I18" s="682"/>
      <c r="J18" s="682"/>
      <c r="K18" s="682"/>
      <c r="L18" s="682"/>
      <c r="M18" s="682"/>
      <c r="N18" s="682"/>
      <c r="O18" s="682"/>
      <c r="P18" s="682"/>
      <c r="Q18" s="194"/>
    </row>
    <row r="19" spans="1:17" ht="21" customHeight="1">
      <c r="A19" s="202"/>
      <c r="Q19" s="194"/>
    </row>
    <row r="20" spans="1:17" ht="21" customHeight="1" thickBot="1">
      <c r="A20" s="202" t="s">
        <v>181</v>
      </c>
      <c r="Q20" s="194"/>
    </row>
    <row r="21" spans="1:17" ht="18.75" customHeight="1">
      <c r="A21" s="202"/>
      <c r="B21" s="799" t="s">
        <v>172</v>
      </c>
      <c r="C21" s="800"/>
      <c r="D21" s="800"/>
      <c r="E21" s="800"/>
      <c r="F21" s="800"/>
      <c r="G21" s="801"/>
      <c r="H21" s="802" t="s">
        <v>173</v>
      </c>
      <c r="I21" s="800"/>
      <c r="J21" s="800"/>
      <c r="K21" s="800"/>
      <c r="L21" s="800"/>
      <c r="M21" s="800"/>
      <c r="N21" s="803"/>
      <c r="Q21" s="194"/>
    </row>
    <row r="22" spans="1:17" ht="18.75" customHeight="1">
      <c r="A22" s="202"/>
      <c r="B22" s="804" t="s">
        <v>174</v>
      </c>
      <c r="C22" s="805"/>
      <c r="D22" s="805"/>
      <c r="E22" s="805"/>
      <c r="F22" s="805"/>
      <c r="G22" s="806"/>
      <c r="H22" s="821"/>
      <c r="I22" s="822"/>
      <c r="J22" s="822"/>
      <c r="K22" s="822"/>
      <c r="L22" s="822"/>
      <c r="M22" s="822"/>
      <c r="N22" s="141" t="s">
        <v>103</v>
      </c>
      <c r="Q22" s="194"/>
    </row>
    <row r="23" spans="1:17" ht="18.75" customHeight="1" thickBot="1">
      <c r="A23" s="202"/>
      <c r="B23" s="811" t="s">
        <v>175</v>
      </c>
      <c r="C23" s="812"/>
      <c r="D23" s="812"/>
      <c r="E23" s="812"/>
      <c r="F23" s="812"/>
      <c r="G23" s="813"/>
      <c r="H23" s="823"/>
      <c r="I23" s="824"/>
      <c r="J23" s="824"/>
      <c r="K23" s="824"/>
      <c r="L23" s="824"/>
      <c r="M23" s="824"/>
      <c r="N23" s="142"/>
      <c r="Q23" s="194"/>
    </row>
    <row r="24" spans="1:17" ht="18.75" customHeight="1">
      <c r="A24" s="202"/>
      <c r="B24" s="151"/>
      <c r="C24" s="151"/>
      <c r="D24" s="151"/>
      <c r="E24" s="151"/>
      <c r="F24" s="151"/>
      <c r="G24" s="151"/>
      <c r="H24" s="152"/>
      <c r="I24" s="152"/>
      <c r="J24" s="152"/>
      <c r="K24" s="152"/>
      <c r="L24" s="152"/>
      <c r="M24" s="152"/>
      <c r="N24" s="193"/>
      <c r="Q24" s="194"/>
    </row>
    <row r="25" spans="1:17" ht="21" customHeight="1">
      <c r="A25" s="202" t="s">
        <v>176</v>
      </c>
      <c r="Q25" s="194"/>
    </row>
    <row r="26" spans="1:17" ht="21" customHeight="1">
      <c r="A26" s="202"/>
      <c r="B26" s="818" t="s">
        <v>154</v>
      </c>
      <c r="C26" s="819"/>
      <c r="D26" s="819"/>
      <c r="E26" s="820"/>
      <c r="Q26" s="194"/>
    </row>
    <row r="27" spans="1:17" ht="21" customHeight="1">
      <c r="A27" s="202"/>
      <c r="B27" s="673" t="s">
        <v>438</v>
      </c>
      <c r="C27" s="673"/>
      <c r="D27" s="673"/>
      <c r="E27" s="673"/>
      <c r="F27" s="673"/>
      <c r="G27" s="673"/>
      <c r="H27" s="673"/>
      <c r="I27" s="673"/>
      <c r="J27" s="673"/>
      <c r="K27" s="673"/>
      <c r="L27" s="673"/>
      <c r="M27" s="673"/>
      <c r="N27" s="673"/>
      <c r="O27" s="673"/>
      <c r="P27" s="673"/>
      <c r="Q27" s="194"/>
    </row>
    <row r="28" spans="1:17" ht="21" customHeight="1">
      <c r="A28" s="202" t="s">
        <v>178</v>
      </c>
      <c r="B28" s="673"/>
      <c r="C28" s="673"/>
      <c r="D28" s="673"/>
      <c r="E28" s="673"/>
      <c r="F28" s="673"/>
      <c r="G28" s="673"/>
      <c r="H28" s="673"/>
      <c r="I28" s="673"/>
      <c r="J28" s="673"/>
      <c r="K28" s="673"/>
      <c r="L28" s="673"/>
      <c r="M28" s="673"/>
      <c r="N28" s="673"/>
      <c r="O28" s="673"/>
      <c r="P28" s="673"/>
      <c r="Q28" s="194"/>
    </row>
    <row r="29" spans="1:17" s="2" customFormat="1">
      <c r="A29" s="5"/>
      <c r="G29" s="2" t="s">
        <v>14</v>
      </c>
      <c r="K29" s="98"/>
      <c r="L29" s="98"/>
      <c r="M29" s="98"/>
      <c r="N29" s="98"/>
      <c r="O29" s="98"/>
      <c r="P29" s="98"/>
      <c r="Q29" s="8"/>
    </row>
    <row r="30" spans="1:17" s="2" customFormat="1">
      <c r="A30" s="5"/>
      <c r="G30" s="543" t="s">
        <v>324</v>
      </c>
      <c r="H30" s="757"/>
      <c r="I30" s="544"/>
      <c r="J30" s="446"/>
      <c r="K30" s="446"/>
      <c r="L30" s="446"/>
      <c r="M30" s="446"/>
      <c r="N30" s="446"/>
      <c r="O30" s="446"/>
      <c r="P30" s="446"/>
      <c r="Q30" s="8"/>
    </row>
    <row r="31" spans="1:17" s="2" customFormat="1">
      <c r="A31" s="5"/>
      <c r="G31" s="543" t="s">
        <v>325</v>
      </c>
      <c r="H31" s="757"/>
      <c r="I31" s="544"/>
      <c r="J31" s="446"/>
      <c r="K31" s="446"/>
      <c r="L31" s="446"/>
      <c r="M31" s="446"/>
      <c r="N31" s="446"/>
      <c r="O31" s="446"/>
      <c r="P31" s="446"/>
      <c r="Q31" s="8"/>
    </row>
    <row r="32" spans="1:17" s="2" customFormat="1">
      <c r="A32" s="5"/>
      <c r="G32" s="543" t="s">
        <v>15</v>
      </c>
      <c r="H32" s="757"/>
      <c r="I32" s="544"/>
      <c r="J32" s="446"/>
      <c r="K32" s="446"/>
      <c r="L32" s="446"/>
      <c r="M32" s="446"/>
      <c r="N32" s="446"/>
      <c r="O32" s="446"/>
      <c r="P32" s="446"/>
      <c r="Q32" s="8"/>
    </row>
    <row r="33" spans="1:17" s="2" customFormat="1">
      <c r="A33" s="5"/>
      <c r="G33" s="754" t="s">
        <v>16</v>
      </c>
      <c r="H33" s="755"/>
      <c r="I33" s="756"/>
      <c r="J33" s="446"/>
      <c r="K33" s="446"/>
      <c r="L33" s="446"/>
      <c r="M33" s="446"/>
      <c r="N33" s="446"/>
      <c r="O33" s="446"/>
      <c r="P33" s="446"/>
      <c r="Q33" s="8"/>
    </row>
    <row r="34" spans="1:17" s="2" customFormat="1" ht="13.8" thickBot="1">
      <c r="A34" s="9"/>
      <c r="B34" s="10"/>
      <c r="C34" s="10"/>
      <c r="D34" s="10"/>
      <c r="E34" s="10"/>
      <c r="F34" s="10"/>
      <c r="G34" s="104"/>
      <c r="H34" s="104"/>
      <c r="I34" s="104"/>
      <c r="J34" s="104"/>
      <c r="K34" s="104"/>
      <c r="L34" s="104"/>
      <c r="M34" s="104"/>
      <c r="N34" s="104"/>
      <c r="O34" s="104"/>
      <c r="P34" s="104"/>
      <c r="Q34" s="11"/>
    </row>
  </sheetData>
  <mergeCells count="22">
    <mergeCell ref="B23:G23"/>
    <mergeCell ref="M2:P2"/>
    <mergeCell ref="A4:Q4"/>
    <mergeCell ref="J7:O7"/>
    <mergeCell ref="A9:Q10"/>
    <mergeCell ref="B12:E12"/>
    <mergeCell ref="B26:E26"/>
    <mergeCell ref="L14:P14"/>
    <mergeCell ref="G33:I33"/>
    <mergeCell ref="J33:P33"/>
    <mergeCell ref="G30:I30"/>
    <mergeCell ref="J30:P30"/>
    <mergeCell ref="G31:I31"/>
    <mergeCell ref="J31:P31"/>
    <mergeCell ref="G32:I32"/>
    <mergeCell ref="J32:P32"/>
    <mergeCell ref="B27:P28"/>
    <mergeCell ref="B18:P18"/>
    <mergeCell ref="B21:G21"/>
    <mergeCell ref="H21:N21"/>
    <mergeCell ref="B22:G22"/>
    <mergeCell ref="H22:M23"/>
  </mergeCells>
  <phoneticPr fontId="3"/>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0CA2-81E6-4D5C-B913-FE4E8C2CA6B0}">
  <sheetPr>
    <tabColor theme="8" tint="0.79998168889431442"/>
    <pageSetUpPr fitToPage="1"/>
  </sheetPr>
  <dimension ref="A1:AJ56"/>
  <sheetViews>
    <sheetView view="pageBreakPreview" topLeftCell="A26" zoomScaleNormal="100" zoomScaleSheetLayoutView="100" workbookViewId="0">
      <selection activeCell="X39" sqref="X39:AE39"/>
    </sheetView>
  </sheetViews>
  <sheetFormatPr defaultColWidth="2.6640625" defaultRowHeight="14.4"/>
  <cols>
    <col min="1" max="1" width="3.109375" style="301" customWidth="1"/>
    <col min="2" max="35" width="2.6640625" style="301"/>
    <col min="36" max="36" width="3.109375" style="301" customWidth="1"/>
    <col min="37" max="16384" width="2.6640625" style="301"/>
  </cols>
  <sheetData>
    <row r="1" spans="1:36" ht="15" customHeight="1">
      <c r="A1" s="153" t="s">
        <v>222</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300"/>
    </row>
    <row r="2" spans="1:36" ht="15" customHeight="1">
      <c r="A2" s="302"/>
      <c r="AB2" s="826" t="s">
        <v>77</v>
      </c>
      <c r="AC2" s="826"/>
      <c r="AD2" s="826"/>
      <c r="AE2" s="826"/>
      <c r="AF2" s="826"/>
      <c r="AG2" s="826"/>
      <c r="AH2" s="826"/>
      <c r="AI2" s="826"/>
      <c r="AJ2" s="303"/>
    </row>
    <row r="3" spans="1:36" ht="15" customHeight="1">
      <c r="A3" s="302"/>
      <c r="AB3" s="827" t="s">
        <v>182</v>
      </c>
      <c r="AC3" s="827"/>
      <c r="AD3" s="827"/>
      <c r="AE3" s="827"/>
      <c r="AF3" s="827"/>
      <c r="AG3" s="827"/>
      <c r="AH3" s="827"/>
      <c r="AI3" s="828"/>
      <c r="AJ3" s="414"/>
    </row>
    <row r="4" spans="1:36">
      <c r="A4" s="302"/>
      <c r="AJ4" s="303"/>
    </row>
    <row r="5" spans="1:36" ht="15" customHeight="1">
      <c r="A5" s="302"/>
      <c r="B5" s="301" t="s">
        <v>183</v>
      </c>
      <c r="AJ5" s="303"/>
    </row>
    <row r="6" spans="1:36">
      <c r="A6" s="302"/>
      <c r="AJ6" s="303"/>
    </row>
    <row r="7" spans="1:36">
      <c r="A7" s="302"/>
      <c r="AJ7" s="303"/>
    </row>
    <row r="8" spans="1:36">
      <c r="A8" s="302"/>
      <c r="AJ8" s="303"/>
    </row>
    <row r="9" spans="1:36" ht="15" customHeight="1">
      <c r="A9" s="302"/>
      <c r="S9" s="829" t="s">
        <v>322</v>
      </c>
      <c r="T9" s="829"/>
      <c r="U9" s="829"/>
      <c r="V9" s="829"/>
      <c r="W9" s="829"/>
      <c r="X9" s="829"/>
      <c r="Y9" s="829"/>
      <c r="Z9" s="829"/>
      <c r="AA9" s="829"/>
      <c r="AB9" s="829"/>
      <c r="AC9" s="829"/>
      <c r="AD9" s="829"/>
      <c r="AE9" s="829"/>
      <c r="AF9" s="829"/>
      <c r="AG9" s="829"/>
      <c r="AH9" s="829"/>
      <c r="AI9" s="829"/>
      <c r="AJ9" s="303"/>
    </row>
    <row r="10" spans="1:36" ht="15" customHeight="1">
      <c r="A10" s="302"/>
      <c r="S10" s="829" t="s">
        <v>351</v>
      </c>
      <c r="T10" s="829"/>
      <c r="U10" s="829"/>
      <c r="V10" s="829"/>
      <c r="W10" s="829"/>
      <c r="X10" s="829"/>
      <c r="Y10" s="829"/>
      <c r="Z10" s="829"/>
      <c r="AA10" s="829"/>
      <c r="AB10" s="829"/>
      <c r="AC10" s="829"/>
      <c r="AD10" s="829"/>
      <c r="AE10" s="829"/>
      <c r="AF10" s="829"/>
      <c r="AG10" s="829"/>
      <c r="AH10" s="829"/>
      <c r="AI10" s="829"/>
      <c r="AJ10" s="303"/>
    </row>
    <row r="11" spans="1:36" ht="15" customHeight="1">
      <c r="A11" s="302"/>
      <c r="S11" s="829" t="s">
        <v>352</v>
      </c>
      <c r="T11" s="829"/>
      <c r="U11" s="829"/>
      <c r="V11" s="829"/>
      <c r="W11" s="829"/>
      <c r="X11" s="829"/>
      <c r="Y11" s="829"/>
      <c r="Z11" s="829"/>
      <c r="AA11" s="829"/>
      <c r="AB11" s="829"/>
      <c r="AC11" s="829"/>
      <c r="AD11" s="829"/>
      <c r="AE11" s="829"/>
      <c r="AF11" s="829"/>
      <c r="AG11" s="829"/>
      <c r="AH11" s="829"/>
      <c r="AI11" s="829"/>
      <c r="AJ11" s="303"/>
    </row>
    <row r="12" spans="1:36" ht="15" customHeight="1">
      <c r="A12" s="302"/>
      <c r="AJ12" s="303"/>
    </row>
    <row r="13" spans="1:36" ht="15" customHeight="1">
      <c r="A13" s="302"/>
      <c r="AJ13" s="303"/>
    </row>
    <row r="14" spans="1:36" ht="30" customHeight="1">
      <c r="A14" s="835" t="s">
        <v>184</v>
      </c>
      <c r="B14" s="836"/>
      <c r="C14" s="836"/>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6"/>
      <c r="AH14" s="836"/>
      <c r="AI14" s="836"/>
      <c r="AJ14" s="303"/>
    </row>
    <row r="15" spans="1:36" ht="15" customHeight="1">
      <c r="A15" s="355"/>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03"/>
    </row>
    <row r="16" spans="1:36" ht="15" customHeight="1">
      <c r="A16" s="302" t="s">
        <v>38</v>
      </c>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3"/>
    </row>
    <row r="17" spans="1:36" ht="15" customHeight="1">
      <c r="A17" s="355"/>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03"/>
    </row>
    <row r="18" spans="1:36" ht="15" customHeight="1">
      <c r="A18" s="302" t="s">
        <v>38</v>
      </c>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3"/>
    </row>
    <row r="19" spans="1:36" ht="15" customHeight="1">
      <c r="A19" s="302"/>
      <c r="AJ19" s="303"/>
    </row>
    <row r="20" spans="1:36" ht="15" customHeight="1">
      <c r="A20" s="837" t="s">
        <v>323</v>
      </c>
      <c r="B20" s="838"/>
      <c r="C20" s="838"/>
      <c r="D20" s="838"/>
      <c r="E20" s="838"/>
      <c r="F20" s="838"/>
      <c r="G20" s="838"/>
      <c r="H20" s="838"/>
      <c r="I20" s="838"/>
      <c r="J20" s="838"/>
      <c r="K20" s="838"/>
      <c r="L20" s="838"/>
      <c r="M20" s="838"/>
      <c r="N20" s="838"/>
      <c r="O20" s="838"/>
      <c r="P20" s="838"/>
      <c r="Q20" s="838"/>
      <c r="R20" s="838"/>
      <c r="S20" s="838"/>
      <c r="T20" s="838"/>
      <c r="U20" s="838"/>
      <c r="V20" s="838"/>
      <c r="W20" s="838"/>
      <c r="X20" s="838"/>
      <c r="Y20" s="838"/>
      <c r="Z20" s="838"/>
      <c r="AA20" s="838"/>
      <c r="AB20" s="838"/>
      <c r="AC20" s="838"/>
      <c r="AD20" s="838"/>
      <c r="AE20" s="838"/>
      <c r="AF20" s="838"/>
      <c r="AG20" s="838"/>
      <c r="AH20" s="838"/>
      <c r="AI20" s="838"/>
      <c r="AJ20" s="303"/>
    </row>
    <row r="21" spans="1:36" ht="15" customHeight="1">
      <c r="A21" s="837"/>
      <c r="B21" s="838"/>
      <c r="C21" s="838"/>
      <c r="D21" s="838"/>
      <c r="E21" s="838"/>
      <c r="F21" s="838"/>
      <c r="G21" s="838"/>
      <c r="H21" s="838"/>
      <c r="I21" s="838"/>
      <c r="J21" s="838"/>
      <c r="K21" s="838"/>
      <c r="L21" s="838"/>
      <c r="M21" s="838"/>
      <c r="N21" s="838"/>
      <c r="O21" s="838"/>
      <c r="P21" s="838"/>
      <c r="Q21" s="838"/>
      <c r="R21" s="838"/>
      <c r="S21" s="838"/>
      <c r="T21" s="838"/>
      <c r="U21" s="838"/>
      <c r="V21" s="838"/>
      <c r="W21" s="838"/>
      <c r="X21" s="838"/>
      <c r="Y21" s="838"/>
      <c r="Z21" s="838"/>
      <c r="AA21" s="838"/>
      <c r="AB21" s="838"/>
      <c r="AC21" s="838"/>
      <c r="AD21" s="838"/>
      <c r="AE21" s="838"/>
      <c r="AF21" s="838"/>
      <c r="AG21" s="838"/>
      <c r="AH21" s="838"/>
      <c r="AI21" s="838"/>
      <c r="AJ21" s="303"/>
    </row>
    <row r="22" spans="1:36" ht="15" customHeight="1">
      <c r="A22" s="837"/>
      <c r="B22" s="838"/>
      <c r="C22" s="838"/>
      <c r="D22" s="838"/>
      <c r="E22" s="838"/>
      <c r="F22" s="838"/>
      <c r="G22" s="838"/>
      <c r="H22" s="838"/>
      <c r="I22" s="838"/>
      <c r="J22" s="838"/>
      <c r="K22" s="838"/>
      <c r="L22" s="838"/>
      <c r="M22" s="838"/>
      <c r="N22" s="838"/>
      <c r="O22" s="838"/>
      <c r="P22" s="838"/>
      <c r="Q22" s="838"/>
      <c r="R22" s="838"/>
      <c r="S22" s="838"/>
      <c r="T22" s="838"/>
      <c r="U22" s="838"/>
      <c r="V22" s="838"/>
      <c r="W22" s="838"/>
      <c r="X22" s="838"/>
      <c r="Y22" s="838"/>
      <c r="Z22" s="838"/>
      <c r="AA22" s="838"/>
      <c r="AB22" s="838"/>
      <c r="AC22" s="838"/>
      <c r="AD22" s="838"/>
      <c r="AE22" s="838"/>
      <c r="AF22" s="838"/>
      <c r="AG22" s="838"/>
      <c r="AH22" s="838"/>
      <c r="AI22" s="838"/>
      <c r="AJ22" s="303"/>
    </row>
    <row r="23" spans="1:36" ht="15" customHeight="1">
      <c r="A23" s="837"/>
      <c r="B23" s="838"/>
      <c r="C23" s="838"/>
      <c r="D23" s="838"/>
      <c r="E23" s="838"/>
      <c r="F23" s="838"/>
      <c r="G23" s="838"/>
      <c r="H23" s="838"/>
      <c r="I23" s="838"/>
      <c r="J23" s="838"/>
      <c r="K23" s="838"/>
      <c r="L23" s="838"/>
      <c r="M23" s="838"/>
      <c r="N23" s="838"/>
      <c r="O23" s="838"/>
      <c r="P23" s="838"/>
      <c r="Q23" s="838"/>
      <c r="R23" s="838"/>
      <c r="S23" s="838"/>
      <c r="T23" s="838"/>
      <c r="U23" s="838"/>
      <c r="V23" s="838"/>
      <c r="W23" s="838"/>
      <c r="X23" s="838"/>
      <c r="Y23" s="838"/>
      <c r="Z23" s="838"/>
      <c r="AA23" s="838"/>
      <c r="AB23" s="838"/>
      <c r="AC23" s="838"/>
      <c r="AD23" s="838"/>
      <c r="AE23" s="838"/>
      <c r="AF23" s="838"/>
      <c r="AG23" s="838"/>
      <c r="AH23" s="838"/>
      <c r="AI23" s="838"/>
      <c r="AJ23" s="303"/>
    </row>
    <row r="24" spans="1:36" ht="15" customHeight="1">
      <c r="A24" s="837"/>
      <c r="B24" s="838"/>
      <c r="C24" s="838"/>
      <c r="D24" s="838"/>
      <c r="E24" s="838"/>
      <c r="F24" s="838"/>
      <c r="G24" s="838"/>
      <c r="H24" s="838"/>
      <c r="I24" s="838"/>
      <c r="J24" s="838"/>
      <c r="K24" s="838"/>
      <c r="L24" s="838"/>
      <c r="M24" s="838"/>
      <c r="N24" s="838"/>
      <c r="O24" s="838"/>
      <c r="P24" s="838"/>
      <c r="Q24" s="838"/>
      <c r="R24" s="838"/>
      <c r="S24" s="838"/>
      <c r="T24" s="838"/>
      <c r="U24" s="838"/>
      <c r="V24" s="838"/>
      <c r="W24" s="838"/>
      <c r="X24" s="838"/>
      <c r="Y24" s="838"/>
      <c r="Z24" s="838"/>
      <c r="AA24" s="838"/>
      <c r="AB24" s="838"/>
      <c r="AC24" s="838"/>
      <c r="AD24" s="838"/>
      <c r="AE24" s="838"/>
      <c r="AF24" s="838"/>
      <c r="AG24" s="838"/>
      <c r="AH24" s="838"/>
      <c r="AI24" s="838"/>
      <c r="AJ24" s="303"/>
    </row>
    <row r="25" spans="1:36" ht="15" customHeight="1">
      <c r="A25" s="302"/>
      <c r="AJ25" s="303"/>
    </row>
    <row r="26" spans="1:36" ht="15" customHeight="1">
      <c r="A26" s="839" t="s">
        <v>6</v>
      </c>
      <c r="B26" s="840"/>
      <c r="C26" s="840"/>
      <c r="D26" s="840"/>
      <c r="E26" s="840"/>
      <c r="F26" s="840"/>
      <c r="G26" s="840"/>
      <c r="H26" s="840"/>
      <c r="I26" s="840"/>
      <c r="J26" s="840"/>
      <c r="K26" s="840"/>
      <c r="L26" s="840"/>
      <c r="M26" s="840"/>
      <c r="N26" s="840"/>
      <c r="O26" s="840"/>
      <c r="P26" s="840"/>
      <c r="Q26" s="840"/>
      <c r="R26" s="840"/>
      <c r="S26" s="840"/>
      <c r="T26" s="840"/>
      <c r="U26" s="840"/>
      <c r="V26" s="840"/>
      <c r="W26" s="840"/>
      <c r="X26" s="840"/>
      <c r="Y26" s="840"/>
      <c r="Z26" s="840"/>
      <c r="AA26" s="840"/>
      <c r="AB26" s="840"/>
      <c r="AC26" s="840"/>
      <c r="AD26" s="840"/>
      <c r="AE26" s="840"/>
      <c r="AF26" s="840"/>
      <c r="AG26" s="840"/>
      <c r="AH26" s="840"/>
      <c r="AI26" s="840"/>
      <c r="AJ26" s="303"/>
    </row>
    <row r="27" spans="1:36" ht="15" customHeight="1">
      <c r="A27" s="355"/>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03"/>
    </row>
    <row r="28" spans="1:36" ht="15" customHeight="1">
      <c r="A28" s="355"/>
      <c r="B28" s="356"/>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03"/>
    </row>
    <row r="29" spans="1:36" ht="15" customHeight="1">
      <c r="A29" s="355"/>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03"/>
    </row>
    <row r="30" spans="1:36" ht="15.75" customHeight="1">
      <c r="A30" s="306">
        <v>1</v>
      </c>
      <c r="B30" s="838" t="s">
        <v>185</v>
      </c>
      <c r="C30" s="838"/>
      <c r="D30" s="838"/>
      <c r="E30" s="838"/>
      <c r="F30" s="838"/>
      <c r="G30" s="838"/>
      <c r="H30" s="838"/>
      <c r="I30" s="838"/>
      <c r="J30" s="838"/>
      <c r="K30" s="838"/>
      <c r="L30" s="838"/>
      <c r="M30" s="838"/>
      <c r="N30" s="838"/>
      <c r="O30" s="838"/>
      <c r="P30" s="838"/>
      <c r="Q30" s="838"/>
      <c r="R30" s="838"/>
      <c r="S30" s="838"/>
      <c r="T30" s="838"/>
      <c r="U30" s="838"/>
      <c r="V30" s="838"/>
      <c r="W30" s="838"/>
      <c r="X30" s="838"/>
      <c r="Y30" s="838"/>
      <c r="Z30" s="838"/>
      <c r="AA30" s="838"/>
      <c r="AB30" s="838"/>
      <c r="AC30" s="838"/>
      <c r="AD30" s="838"/>
      <c r="AE30" s="838"/>
      <c r="AF30" s="838"/>
      <c r="AG30" s="838"/>
      <c r="AH30" s="838"/>
      <c r="AI30" s="305"/>
      <c r="AJ30" s="303"/>
    </row>
    <row r="31" spans="1:36" ht="15.75" customHeight="1">
      <c r="A31" s="307"/>
      <c r="B31" s="838"/>
      <c r="C31" s="838"/>
      <c r="D31" s="838"/>
      <c r="E31" s="838"/>
      <c r="F31" s="838"/>
      <c r="G31" s="838"/>
      <c r="H31" s="838"/>
      <c r="I31" s="838"/>
      <c r="J31" s="838"/>
      <c r="K31" s="838"/>
      <c r="L31" s="838"/>
      <c r="M31" s="838"/>
      <c r="N31" s="838"/>
      <c r="O31" s="838"/>
      <c r="P31" s="838"/>
      <c r="Q31" s="838"/>
      <c r="R31" s="838"/>
      <c r="S31" s="838"/>
      <c r="T31" s="838"/>
      <c r="U31" s="838"/>
      <c r="V31" s="838"/>
      <c r="W31" s="838"/>
      <c r="X31" s="838"/>
      <c r="Y31" s="838"/>
      <c r="Z31" s="838"/>
      <c r="AA31" s="838"/>
      <c r="AB31" s="838"/>
      <c r="AC31" s="838"/>
      <c r="AD31" s="838"/>
      <c r="AE31" s="838"/>
      <c r="AF31" s="838"/>
      <c r="AG31" s="838"/>
      <c r="AH31" s="838"/>
      <c r="AI31" s="305"/>
      <c r="AJ31" s="303"/>
    </row>
    <row r="32" spans="1:36" ht="15.75" customHeight="1">
      <c r="A32" s="352"/>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03"/>
    </row>
    <row r="33" spans="1:36" ht="15.75" customHeight="1">
      <c r="A33" s="352"/>
      <c r="B33" s="314"/>
      <c r="C33" s="314"/>
      <c r="D33" s="314"/>
      <c r="E33" s="314"/>
      <c r="F33" s="314"/>
      <c r="G33" s="314"/>
      <c r="H33" s="314"/>
      <c r="I33" s="314"/>
      <c r="J33" s="314"/>
      <c r="K33" s="314"/>
      <c r="L33" s="314"/>
      <c r="M33" s="314"/>
      <c r="N33" s="314"/>
      <c r="O33" s="314"/>
      <c r="P33" s="314"/>
      <c r="Q33" s="314"/>
      <c r="R33" s="314"/>
      <c r="S33" s="314"/>
      <c r="T33" s="314"/>
      <c r="U33" s="314"/>
      <c r="V33" s="314" t="s">
        <v>82</v>
      </c>
      <c r="W33" s="314"/>
      <c r="X33" s="841"/>
      <c r="Y33" s="841"/>
      <c r="Z33" s="841"/>
      <c r="AA33" s="841"/>
      <c r="AB33" s="841"/>
      <c r="AC33" s="841"/>
      <c r="AD33" s="841"/>
      <c r="AE33" s="841"/>
      <c r="AF33" s="833" t="s">
        <v>34</v>
      </c>
      <c r="AG33" s="833"/>
      <c r="AH33" s="314"/>
      <c r="AI33" s="314"/>
      <c r="AJ33" s="303"/>
    </row>
    <row r="34" spans="1:36" ht="15.75" customHeight="1">
      <c r="A34" s="352"/>
      <c r="B34" s="314"/>
      <c r="C34" s="314"/>
      <c r="D34" s="314"/>
      <c r="E34" s="314"/>
      <c r="F34" s="314"/>
      <c r="G34" s="314"/>
      <c r="H34" s="314"/>
      <c r="I34" s="314"/>
      <c r="J34" s="314"/>
      <c r="K34" s="314"/>
      <c r="L34" s="314"/>
      <c r="M34" s="314"/>
      <c r="N34" s="314"/>
      <c r="O34" s="314"/>
      <c r="P34" s="314"/>
      <c r="Q34" s="314"/>
      <c r="R34" s="314"/>
      <c r="S34" s="314"/>
      <c r="T34" s="314"/>
      <c r="U34" s="314"/>
      <c r="V34" s="314"/>
      <c r="W34" s="314"/>
      <c r="X34" s="351"/>
      <c r="Y34" s="351"/>
      <c r="Z34" s="351"/>
      <c r="AA34" s="351"/>
      <c r="AB34" s="351"/>
      <c r="AC34" s="351"/>
      <c r="AD34" s="351"/>
      <c r="AE34" s="351"/>
      <c r="AF34" s="351"/>
      <c r="AG34" s="351"/>
      <c r="AH34" s="314"/>
      <c r="AI34" s="314"/>
      <c r="AJ34" s="303"/>
    </row>
    <row r="35" spans="1:36" ht="15.75" customHeight="1">
      <c r="A35" s="352"/>
      <c r="B35" s="314"/>
      <c r="C35" s="314"/>
      <c r="D35" s="314"/>
      <c r="E35" s="314"/>
      <c r="F35" s="314"/>
      <c r="G35" s="314"/>
      <c r="H35" s="314"/>
      <c r="I35" s="314"/>
      <c r="J35" s="314"/>
      <c r="K35" s="314"/>
      <c r="L35" s="314"/>
      <c r="M35" s="314"/>
      <c r="N35" s="314"/>
      <c r="O35" s="314"/>
      <c r="P35" s="314"/>
      <c r="Q35" s="314"/>
      <c r="R35" s="314"/>
      <c r="S35" s="314"/>
      <c r="T35" s="314"/>
      <c r="U35" s="314"/>
      <c r="V35" s="314"/>
      <c r="W35" s="354"/>
      <c r="X35" s="308"/>
      <c r="Y35" s="308"/>
      <c r="Z35" s="308"/>
      <c r="AA35" s="308"/>
      <c r="AB35" s="308"/>
      <c r="AC35" s="308"/>
      <c r="AD35" s="308"/>
      <c r="AE35" s="308"/>
      <c r="AF35" s="351"/>
      <c r="AG35" s="351"/>
      <c r="AH35" s="354"/>
      <c r="AI35" s="354"/>
      <c r="AJ35" s="303"/>
    </row>
    <row r="36" spans="1:36" ht="15.75" customHeight="1">
      <c r="A36" s="306">
        <v>2</v>
      </c>
      <c r="B36" s="838" t="s">
        <v>186</v>
      </c>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c r="AD36" s="838"/>
      <c r="AE36" s="838"/>
      <c r="AF36" s="838"/>
      <c r="AG36" s="838"/>
      <c r="AH36" s="305"/>
      <c r="AI36" s="305"/>
      <c r="AJ36" s="303"/>
    </row>
    <row r="37" spans="1:36" ht="15.75" customHeight="1">
      <c r="A37" s="307"/>
      <c r="B37" s="838"/>
      <c r="C37" s="838"/>
      <c r="D37" s="838"/>
      <c r="E37" s="838"/>
      <c r="F37" s="838"/>
      <c r="G37" s="838"/>
      <c r="H37" s="838"/>
      <c r="I37" s="838"/>
      <c r="J37" s="838"/>
      <c r="K37" s="838"/>
      <c r="L37" s="838"/>
      <c r="M37" s="838"/>
      <c r="N37" s="838"/>
      <c r="O37" s="838"/>
      <c r="P37" s="838"/>
      <c r="Q37" s="838"/>
      <c r="R37" s="838"/>
      <c r="S37" s="838"/>
      <c r="T37" s="838"/>
      <c r="U37" s="838"/>
      <c r="V37" s="838"/>
      <c r="W37" s="838"/>
      <c r="X37" s="838"/>
      <c r="Y37" s="838"/>
      <c r="Z37" s="838"/>
      <c r="AA37" s="838"/>
      <c r="AB37" s="838"/>
      <c r="AC37" s="838"/>
      <c r="AD37" s="838"/>
      <c r="AE37" s="838"/>
      <c r="AF37" s="838"/>
      <c r="AG37" s="838"/>
      <c r="AH37" s="305"/>
      <c r="AI37" s="305"/>
      <c r="AJ37" s="303"/>
    </row>
    <row r="38" spans="1:36" ht="15" customHeight="1">
      <c r="A38" s="307"/>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3"/>
    </row>
    <row r="39" spans="1:36" ht="15" customHeight="1">
      <c r="A39" s="352"/>
      <c r="B39" s="314"/>
      <c r="C39" s="314"/>
      <c r="D39" s="314"/>
      <c r="E39" s="314"/>
      <c r="F39" s="314"/>
      <c r="G39" s="314"/>
      <c r="H39" s="314"/>
      <c r="I39" s="314"/>
      <c r="J39" s="314"/>
      <c r="K39" s="314"/>
      <c r="L39" s="314"/>
      <c r="M39" s="314"/>
      <c r="N39" s="314"/>
      <c r="O39" s="314"/>
      <c r="P39" s="314"/>
      <c r="Q39" s="314"/>
      <c r="R39" s="314"/>
      <c r="S39" s="314"/>
      <c r="T39" s="314"/>
      <c r="U39" s="314"/>
      <c r="V39" s="314" t="s">
        <v>82</v>
      </c>
      <c r="W39" s="314"/>
      <c r="X39" s="830"/>
      <c r="Y39" s="831"/>
      <c r="Z39" s="831"/>
      <c r="AA39" s="831"/>
      <c r="AB39" s="831"/>
      <c r="AC39" s="831"/>
      <c r="AD39" s="831"/>
      <c r="AE39" s="832"/>
      <c r="AF39" s="833" t="s">
        <v>34</v>
      </c>
      <c r="AG39" s="833"/>
      <c r="AH39" s="304"/>
      <c r="AI39" s="304"/>
      <c r="AJ39" s="303"/>
    </row>
    <row r="40" spans="1:36" ht="15" customHeight="1">
      <c r="A40" s="352"/>
      <c r="B40" s="314"/>
      <c r="C40" s="314"/>
      <c r="D40" s="314"/>
      <c r="E40" s="314"/>
      <c r="F40" s="314"/>
      <c r="G40" s="314"/>
      <c r="H40" s="314"/>
      <c r="I40" s="314"/>
      <c r="J40" s="314"/>
      <c r="K40" s="314"/>
      <c r="L40" s="314"/>
      <c r="M40" s="314"/>
      <c r="N40" s="314"/>
      <c r="O40" s="314"/>
      <c r="P40" s="314"/>
      <c r="Q40" s="314"/>
      <c r="R40" s="314"/>
      <c r="S40" s="314"/>
      <c r="T40" s="314"/>
      <c r="U40" s="314"/>
      <c r="V40" s="314"/>
      <c r="W40" s="314"/>
      <c r="X40" s="351"/>
      <c r="Y40" s="351"/>
      <c r="Z40" s="351"/>
      <c r="AA40" s="351"/>
      <c r="AB40" s="351"/>
      <c r="AC40" s="351"/>
      <c r="AD40" s="351"/>
      <c r="AE40" s="351"/>
      <c r="AF40" s="351"/>
      <c r="AG40" s="351"/>
      <c r="AH40" s="304"/>
      <c r="AI40" s="304"/>
      <c r="AJ40" s="303"/>
    </row>
    <row r="41" spans="1:36" ht="15.75" customHeight="1">
      <c r="A41" s="353"/>
      <c r="B41" s="354"/>
      <c r="C41" s="354"/>
      <c r="D41" s="354"/>
      <c r="E41" s="354"/>
      <c r="F41" s="354"/>
      <c r="G41" s="354"/>
      <c r="H41" s="354"/>
      <c r="I41" s="354"/>
      <c r="J41" s="354"/>
      <c r="K41" s="354"/>
      <c r="L41" s="305"/>
      <c r="M41" s="305"/>
      <c r="N41" s="305"/>
      <c r="O41" s="305"/>
      <c r="P41" s="305"/>
      <c r="Q41" s="305"/>
      <c r="R41" s="305"/>
      <c r="S41" s="305"/>
      <c r="T41" s="305"/>
      <c r="U41" s="305"/>
      <c r="X41" s="308"/>
      <c r="Y41" s="308"/>
      <c r="Z41" s="308"/>
      <c r="AA41" s="308"/>
      <c r="AB41" s="308"/>
      <c r="AC41" s="308"/>
      <c r="AD41" s="356"/>
      <c r="AE41" s="356"/>
      <c r="AJ41" s="303"/>
    </row>
    <row r="42" spans="1:36" ht="15" customHeight="1">
      <c r="A42" s="355">
        <v>3</v>
      </c>
      <c r="B42" s="301" t="s">
        <v>187</v>
      </c>
      <c r="AJ42" s="303"/>
    </row>
    <row r="43" spans="1:36" ht="15" customHeight="1">
      <c r="A43" s="355"/>
      <c r="AJ43" s="303"/>
    </row>
    <row r="44" spans="1:36" ht="15" customHeight="1">
      <c r="A44" s="302"/>
      <c r="B44" s="834" t="s">
        <v>188</v>
      </c>
      <c r="C44" s="834"/>
      <c r="D44" s="834"/>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303"/>
    </row>
    <row r="45" spans="1:36" ht="15" customHeight="1">
      <c r="A45" s="302"/>
      <c r="B45" s="834"/>
      <c r="C45" s="834"/>
      <c r="D45" s="834"/>
      <c r="E45" s="834"/>
      <c r="F45" s="834"/>
      <c r="G45" s="834"/>
      <c r="H45" s="834"/>
      <c r="I45" s="834"/>
      <c r="J45" s="834"/>
      <c r="K45" s="834"/>
      <c r="L45" s="834"/>
      <c r="M45" s="834"/>
      <c r="N45" s="834"/>
      <c r="O45" s="834"/>
      <c r="P45" s="834"/>
      <c r="Q45" s="834"/>
      <c r="R45" s="834"/>
      <c r="S45" s="834"/>
      <c r="T45" s="834"/>
      <c r="U45" s="834"/>
      <c r="V45" s="834"/>
      <c r="W45" s="834"/>
      <c r="X45" s="834"/>
      <c r="Y45" s="834"/>
      <c r="Z45" s="834"/>
      <c r="AA45" s="834"/>
      <c r="AB45" s="834"/>
      <c r="AC45" s="834"/>
      <c r="AD45" s="834"/>
      <c r="AE45" s="834"/>
      <c r="AF45" s="834"/>
      <c r="AG45" s="834"/>
      <c r="AH45" s="834"/>
      <c r="AI45" s="834"/>
      <c r="AJ45" s="303"/>
    </row>
    <row r="46" spans="1:36" ht="15" customHeight="1">
      <c r="A46" s="302"/>
      <c r="AJ46" s="303"/>
    </row>
    <row r="47" spans="1:36" ht="15" customHeight="1">
      <c r="A47" s="302"/>
      <c r="U47" s="2" t="s">
        <v>14</v>
      </c>
      <c r="V47" s="2"/>
      <c r="W47" s="2"/>
      <c r="AJ47" s="303"/>
    </row>
    <row r="48" spans="1:36" ht="15" customHeight="1">
      <c r="A48" s="202"/>
      <c r="U48" s="553" t="s">
        <v>324</v>
      </c>
      <c r="V48" s="553"/>
      <c r="W48" s="553"/>
      <c r="X48" s="553"/>
      <c r="Y48" s="553"/>
      <c r="Z48" s="553"/>
      <c r="AA48" s="749"/>
      <c r="AB48" s="749"/>
      <c r="AC48" s="749"/>
      <c r="AD48" s="749"/>
      <c r="AE48" s="749"/>
      <c r="AF48" s="749"/>
      <c r="AG48" s="749"/>
      <c r="AH48" s="749"/>
      <c r="AI48" s="749"/>
      <c r="AJ48" s="303"/>
    </row>
    <row r="49" spans="1:36" ht="15" customHeight="1">
      <c r="A49" s="309"/>
      <c r="B49" s="310"/>
      <c r="C49" s="310"/>
      <c r="D49" s="310"/>
      <c r="E49" s="310"/>
      <c r="F49" s="310"/>
      <c r="G49" s="310"/>
      <c r="H49" s="310"/>
      <c r="I49" s="310"/>
      <c r="J49" s="310"/>
      <c r="K49" s="310"/>
      <c r="L49" s="310"/>
      <c r="M49" s="310"/>
      <c r="N49" s="310"/>
      <c r="O49" s="310"/>
      <c r="P49" s="310"/>
      <c r="Q49" s="310"/>
      <c r="R49" s="310"/>
      <c r="S49" s="310"/>
      <c r="T49" s="310"/>
      <c r="U49" s="553" t="s">
        <v>325</v>
      </c>
      <c r="V49" s="553"/>
      <c r="W49" s="553"/>
      <c r="X49" s="553"/>
      <c r="Y49" s="553"/>
      <c r="Z49" s="553"/>
      <c r="AA49" s="749"/>
      <c r="AB49" s="749"/>
      <c r="AC49" s="749"/>
      <c r="AD49" s="749"/>
      <c r="AE49" s="749"/>
      <c r="AF49" s="749"/>
      <c r="AG49" s="749"/>
      <c r="AH49" s="749"/>
      <c r="AI49" s="749"/>
      <c r="AJ49" s="303"/>
    </row>
    <row r="50" spans="1:36" ht="15" customHeight="1">
      <c r="A50" s="309"/>
      <c r="B50" s="304"/>
      <c r="C50" s="304"/>
      <c r="D50" s="304"/>
      <c r="E50" s="304"/>
      <c r="F50" s="304"/>
      <c r="G50" s="304"/>
      <c r="H50" s="304"/>
      <c r="I50" s="304"/>
      <c r="J50" s="304"/>
      <c r="K50" s="304"/>
      <c r="L50" s="304"/>
      <c r="M50" s="304"/>
      <c r="N50" s="304"/>
      <c r="O50" s="304"/>
      <c r="P50" s="304"/>
      <c r="Q50" s="304"/>
      <c r="R50" s="304"/>
      <c r="S50" s="304"/>
      <c r="T50" s="304"/>
      <c r="U50" s="553" t="s">
        <v>15</v>
      </c>
      <c r="V50" s="553"/>
      <c r="W50" s="553"/>
      <c r="X50" s="553"/>
      <c r="Y50" s="553"/>
      <c r="Z50" s="553"/>
      <c r="AA50" s="749"/>
      <c r="AB50" s="749"/>
      <c r="AC50" s="749"/>
      <c r="AD50" s="749"/>
      <c r="AE50" s="749"/>
      <c r="AF50" s="749"/>
      <c r="AG50" s="749"/>
      <c r="AH50" s="749"/>
      <c r="AI50" s="749"/>
      <c r="AJ50" s="303"/>
    </row>
    <row r="51" spans="1:36" ht="15" customHeight="1">
      <c r="A51" s="309"/>
      <c r="B51" s="304"/>
      <c r="C51" s="304"/>
      <c r="D51" s="304"/>
      <c r="E51" s="304"/>
      <c r="F51" s="304"/>
      <c r="G51" s="304"/>
      <c r="H51" s="304"/>
      <c r="I51" s="304"/>
      <c r="J51" s="304"/>
      <c r="K51" s="304"/>
      <c r="L51" s="304"/>
      <c r="M51" s="304"/>
      <c r="N51" s="304"/>
      <c r="O51" s="304"/>
      <c r="P51" s="304"/>
      <c r="Q51" s="304"/>
      <c r="R51" s="304"/>
      <c r="S51" s="304"/>
      <c r="T51" s="304"/>
      <c r="U51" s="553" t="s">
        <v>16</v>
      </c>
      <c r="V51" s="553"/>
      <c r="W51" s="553"/>
      <c r="X51" s="553"/>
      <c r="Y51" s="553"/>
      <c r="Z51" s="553"/>
      <c r="AA51" s="749"/>
      <c r="AB51" s="749"/>
      <c r="AC51" s="749"/>
      <c r="AD51" s="749"/>
      <c r="AE51" s="749"/>
      <c r="AF51" s="749"/>
      <c r="AG51" s="749"/>
      <c r="AH51" s="749"/>
      <c r="AI51" s="749"/>
      <c r="AJ51" s="303"/>
    </row>
    <row r="52" spans="1:36" ht="15" customHeight="1">
      <c r="A52" s="302"/>
      <c r="AJ52" s="303"/>
    </row>
    <row r="53" spans="1:36" ht="15" thickBot="1">
      <c r="A53" s="311"/>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3"/>
    </row>
    <row r="55" spans="1:36" ht="15" customHeight="1">
      <c r="A55" s="314"/>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row>
    <row r="56" spans="1:36" ht="15" customHeight="1">
      <c r="A56" s="314"/>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row>
  </sheetData>
  <mergeCells count="23">
    <mergeCell ref="U50:Z50"/>
    <mergeCell ref="AA50:AI50"/>
    <mergeCell ref="U51:Z51"/>
    <mergeCell ref="AA51:AI51"/>
    <mergeCell ref="A26:AI26"/>
    <mergeCell ref="B30:AH31"/>
    <mergeCell ref="X33:AE33"/>
    <mergeCell ref="AF33:AG33"/>
    <mergeCell ref="B36:AG37"/>
    <mergeCell ref="AB2:AI2"/>
    <mergeCell ref="AB3:AI3"/>
    <mergeCell ref="S9:AI9"/>
    <mergeCell ref="U49:Z49"/>
    <mergeCell ref="AA49:AI49"/>
    <mergeCell ref="S10:AI10"/>
    <mergeCell ref="S11:AI11"/>
    <mergeCell ref="X39:AE39"/>
    <mergeCell ref="AF39:AG39"/>
    <mergeCell ref="B44:AI45"/>
    <mergeCell ref="A14:AI14"/>
    <mergeCell ref="A20:AI24"/>
    <mergeCell ref="U48:Z48"/>
    <mergeCell ref="AA48:AI48"/>
  </mergeCells>
  <phoneticPr fontId="3"/>
  <pageMargins left="0.7" right="0.7" top="0.75" bottom="0.75" header="0.3" footer="0.3"/>
  <pageSetup paperSize="9" scale="9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66525-8133-4486-9E51-BFA272031CE9}">
  <sheetPr>
    <tabColor theme="8" tint="0.79998168889431442"/>
    <pageSetUpPr fitToPage="1"/>
  </sheetPr>
  <dimension ref="A1:P24"/>
  <sheetViews>
    <sheetView view="pageBreakPreview" topLeftCell="A7" zoomScaleNormal="100" zoomScaleSheetLayoutView="100" workbookViewId="0">
      <selection activeCell="G18" sqref="G18"/>
    </sheetView>
  </sheetViews>
  <sheetFormatPr defaultRowHeight="13.2"/>
  <cols>
    <col min="1" max="1" width="1.6640625" style="98" customWidth="1"/>
    <col min="2" max="2" width="23.44140625" style="98" customWidth="1"/>
    <col min="3" max="3" width="12.6640625" style="98" customWidth="1"/>
    <col min="4" max="4" width="7.6640625" style="98" customWidth="1"/>
    <col min="5" max="5" width="12.6640625" style="98" customWidth="1"/>
    <col min="6" max="7" width="11.6640625" style="98" customWidth="1"/>
    <col min="8" max="8" width="12.6640625" style="98" customWidth="1"/>
    <col min="9" max="9" width="11.6640625" style="98" customWidth="1"/>
    <col min="10" max="10" width="12.44140625" style="98" customWidth="1"/>
    <col min="11" max="11" width="11.6640625" style="98" customWidth="1"/>
    <col min="12" max="12" width="12.44140625" style="98" customWidth="1"/>
    <col min="13" max="13" width="11.6640625" style="98" customWidth="1"/>
    <col min="14" max="14" width="12.44140625" style="98" customWidth="1"/>
    <col min="15" max="15" width="9.21875" style="98" customWidth="1"/>
    <col min="16" max="16" width="2.21875" style="98" customWidth="1"/>
    <col min="17" max="240" width="8.88671875" style="98"/>
    <col min="241" max="241" width="1.6640625" style="98" customWidth="1"/>
    <col min="242" max="242" width="23.44140625" style="98" customWidth="1"/>
    <col min="243" max="243" width="12.6640625" style="98" customWidth="1"/>
    <col min="244" max="244" width="7.6640625" style="98" customWidth="1"/>
    <col min="245" max="245" width="12.6640625" style="98" customWidth="1"/>
    <col min="246" max="247" width="11.6640625" style="98" customWidth="1"/>
    <col min="248" max="248" width="12.6640625" style="98" customWidth="1"/>
    <col min="249" max="249" width="11.6640625" style="98" customWidth="1"/>
    <col min="250" max="250" width="12.44140625" style="98" customWidth="1"/>
    <col min="251" max="251" width="11.6640625" style="98" customWidth="1"/>
    <col min="252" max="252" width="12.44140625" style="98" customWidth="1"/>
    <col min="253" max="253" width="11.6640625" style="98" customWidth="1"/>
    <col min="254" max="254" width="12.44140625" style="98" customWidth="1"/>
    <col min="255" max="255" width="9.21875" style="98" customWidth="1"/>
    <col min="256" max="496" width="8.88671875" style="98"/>
    <col min="497" max="497" width="1.6640625" style="98" customWidth="1"/>
    <col min="498" max="498" width="23.44140625" style="98" customWidth="1"/>
    <col min="499" max="499" width="12.6640625" style="98" customWidth="1"/>
    <col min="500" max="500" width="7.6640625" style="98" customWidth="1"/>
    <col min="501" max="501" width="12.6640625" style="98" customWidth="1"/>
    <col min="502" max="503" width="11.6640625" style="98" customWidth="1"/>
    <col min="504" max="504" width="12.6640625" style="98" customWidth="1"/>
    <col min="505" max="505" width="11.6640625" style="98" customWidth="1"/>
    <col min="506" max="506" width="12.44140625" style="98" customWidth="1"/>
    <col min="507" max="507" width="11.6640625" style="98" customWidth="1"/>
    <col min="508" max="508" width="12.44140625" style="98" customWidth="1"/>
    <col min="509" max="509" width="11.6640625" style="98" customWidth="1"/>
    <col min="510" max="510" width="12.44140625" style="98" customWidth="1"/>
    <col min="511" max="511" width="9.21875" style="98" customWidth="1"/>
    <col min="512" max="752" width="8.88671875" style="98"/>
    <col min="753" max="753" width="1.6640625" style="98" customWidth="1"/>
    <col min="754" max="754" width="23.44140625" style="98" customWidth="1"/>
    <col min="755" max="755" width="12.6640625" style="98" customWidth="1"/>
    <col min="756" max="756" width="7.6640625" style="98" customWidth="1"/>
    <col min="757" max="757" width="12.6640625" style="98" customWidth="1"/>
    <col min="758" max="759" width="11.6640625" style="98" customWidth="1"/>
    <col min="760" max="760" width="12.6640625" style="98" customWidth="1"/>
    <col min="761" max="761" width="11.6640625" style="98" customWidth="1"/>
    <col min="762" max="762" width="12.44140625" style="98" customWidth="1"/>
    <col min="763" max="763" width="11.6640625" style="98" customWidth="1"/>
    <col min="764" max="764" width="12.44140625" style="98" customWidth="1"/>
    <col min="765" max="765" width="11.6640625" style="98" customWidth="1"/>
    <col min="766" max="766" width="12.44140625" style="98" customWidth="1"/>
    <col min="767" max="767" width="9.21875" style="98" customWidth="1"/>
    <col min="768" max="1008" width="8.88671875" style="98"/>
    <col min="1009" max="1009" width="1.6640625" style="98" customWidth="1"/>
    <col min="1010" max="1010" width="23.44140625" style="98" customWidth="1"/>
    <col min="1011" max="1011" width="12.6640625" style="98" customWidth="1"/>
    <col min="1012" max="1012" width="7.6640625" style="98" customWidth="1"/>
    <col min="1013" max="1013" width="12.6640625" style="98" customWidth="1"/>
    <col min="1014" max="1015" width="11.6640625" style="98" customWidth="1"/>
    <col min="1016" max="1016" width="12.6640625" style="98" customWidth="1"/>
    <col min="1017" max="1017" width="11.6640625" style="98" customWidth="1"/>
    <col min="1018" max="1018" width="12.44140625" style="98" customWidth="1"/>
    <col min="1019" max="1019" width="11.6640625" style="98" customWidth="1"/>
    <col min="1020" max="1020" width="12.44140625" style="98" customWidth="1"/>
    <col min="1021" max="1021" width="11.6640625" style="98" customWidth="1"/>
    <col min="1022" max="1022" width="12.44140625" style="98" customWidth="1"/>
    <col min="1023" max="1023" width="9.21875" style="98" customWidth="1"/>
    <col min="1024" max="1264" width="8.88671875" style="98"/>
    <col min="1265" max="1265" width="1.6640625" style="98" customWidth="1"/>
    <col min="1266" max="1266" width="23.44140625" style="98" customWidth="1"/>
    <col min="1267" max="1267" width="12.6640625" style="98" customWidth="1"/>
    <col min="1268" max="1268" width="7.6640625" style="98" customWidth="1"/>
    <col min="1269" max="1269" width="12.6640625" style="98" customWidth="1"/>
    <col min="1270" max="1271" width="11.6640625" style="98" customWidth="1"/>
    <col min="1272" max="1272" width="12.6640625" style="98" customWidth="1"/>
    <col min="1273" max="1273" width="11.6640625" style="98" customWidth="1"/>
    <col min="1274" max="1274" width="12.44140625" style="98" customWidth="1"/>
    <col min="1275" max="1275" width="11.6640625" style="98" customWidth="1"/>
    <col min="1276" max="1276" width="12.44140625" style="98" customWidth="1"/>
    <col min="1277" max="1277" width="11.6640625" style="98" customWidth="1"/>
    <col min="1278" max="1278" width="12.44140625" style="98" customWidth="1"/>
    <col min="1279" max="1279" width="9.21875" style="98" customWidth="1"/>
    <col min="1280" max="1520" width="8.88671875" style="98"/>
    <col min="1521" max="1521" width="1.6640625" style="98" customWidth="1"/>
    <col min="1522" max="1522" width="23.44140625" style="98" customWidth="1"/>
    <col min="1523" max="1523" width="12.6640625" style="98" customWidth="1"/>
    <col min="1524" max="1524" width="7.6640625" style="98" customWidth="1"/>
    <col min="1525" max="1525" width="12.6640625" style="98" customWidth="1"/>
    <col min="1526" max="1527" width="11.6640625" style="98" customWidth="1"/>
    <col min="1528" max="1528" width="12.6640625" style="98" customWidth="1"/>
    <col min="1529" max="1529" width="11.6640625" style="98" customWidth="1"/>
    <col min="1530" max="1530" width="12.44140625" style="98" customWidth="1"/>
    <col min="1531" max="1531" width="11.6640625" style="98" customWidth="1"/>
    <col min="1532" max="1532" width="12.44140625" style="98" customWidth="1"/>
    <col min="1533" max="1533" width="11.6640625" style="98" customWidth="1"/>
    <col min="1534" max="1534" width="12.44140625" style="98" customWidth="1"/>
    <col min="1535" max="1535" width="9.21875" style="98" customWidth="1"/>
    <col min="1536" max="1776" width="8.88671875" style="98"/>
    <col min="1777" max="1777" width="1.6640625" style="98" customWidth="1"/>
    <col min="1778" max="1778" width="23.44140625" style="98" customWidth="1"/>
    <col min="1779" max="1779" width="12.6640625" style="98" customWidth="1"/>
    <col min="1780" max="1780" width="7.6640625" style="98" customWidth="1"/>
    <col min="1781" max="1781" width="12.6640625" style="98" customWidth="1"/>
    <col min="1782" max="1783" width="11.6640625" style="98" customWidth="1"/>
    <col min="1784" max="1784" width="12.6640625" style="98" customWidth="1"/>
    <col min="1785" max="1785" width="11.6640625" style="98" customWidth="1"/>
    <col min="1786" max="1786" width="12.44140625" style="98" customWidth="1"/>
    <col min="1787" max="1787" width="11.6640625" style="98" customWidth="1"/>
    <col min="1788" max="1788" width="12.44140625" style="98" customWidth="1"/>
    <col min="1789" max="1789" width="11.6640625" style="98" customWidth="1"/>
    <col min="1790" max="1790" width="12.44140625" style="98" customWidth="1"/>
    <col min="1791" max="1791" width="9.21875" style="98" customWidth="1"/>
    <col min="1792" max="2032" width="8.88671875" style="98"/>
    <col min="2033" max="2033" width="1.6640625" style="98" customWidth="1"/>
    <col min="2034" max="2034" width="23.44140625" style="98" customWidth="1"/>
    <col min="2035" max="2035" width="12.6640625" style="98" customWidth="1"/>
    <col min="2036" max="2036" width="7.6640625" style="98" customWidth="1"/>
    <col min="2037" max="2037" width="12.6640625" style="98" customWidth="1"/>
    <col min="2038" max="2039" width="11.6640625" style="98" customWidth="1"/>
    <col min="2040" max="2040" width="12.6640625" style="98" customWidth="1"/>
    <col min="2041" max="2041" width="11.6640625" style="98" customWidth="1"/>
    <col min="2042" max="2042" width="12.44140625" style="98" customWidth="1"/>
    <col min="2043" max="2043" width="11.6640625" style="98" customWidth="1"/>
    <col min="2044" max="2044" width="12.44140625" style="98" customWidth="1"/>
    <col min="2045" max="2045" width="11.6640625" style="98" customWidth="1"/>
    <col min="2046" max="2046" width="12.44140625" style="98" customWidth="1"/>
    <col min="2047" max="2047" width="9.21875" style="98" customWidth="1"/>
    <col min="2048" max="2288" width="8.88671875" style="98"/>
    <col min="2289" max="2289" width="1.6640625" style="98" customWidth="1"/>
    <col min="2290" max="2290" width="23.44140625" style="98" customWidth="1"/>
    <col min="2291" max="2291" width="12.6640625" style="98" customWidth="1"/>
    <col min="2292" max="2292" width="7.6640625" style="98" customWidth="1"/>
    <col min="2293" max="2293" width="12.6640625" style="98" customWidth="1"/>
    <col min="2294" max="2295" width="11.6640625" style="98" customWidth="1"/>
    <col min="2296" max="2296" width="12.6640625" style="98" customWidth="1"/>
    <col min="2297" max="2297" width="11.6640625" style="98" customWidth="1"/>
    <col min="2298" max="2298" width="12.44140625" style="98" customWidth="1"/>
    <col min="2299" max="2299" width="11.6640625" style="98" customWidth="1"/>
    <col min="2300" max="2300" width="12.44140625" style="98" customWidth="1"/>
    <col min="2301" max="2301" width="11.6640625" style="98" customWidth="1"/>
    <col min="2302" max="2302" width="12.44140625" style="98" customWidth="1"/>
    <col min="2303" max="2303" width="9.21875" style="98" customWidth="1"/>
    <col min="2304" max="2544" width="8.88671875" style="98"/>
    <col min="2545" max="2545" width="1.6640625" style="98" customWidth="1"/>
    <col min="2546" max="2546" width="23.44140625" style="98" customWidth="1"/>
    <col min="2547" max="2547" width="12.6640625" style="98" customWidth="1"/>
    <col min="2548" max="2548" width="7.6640625" style="98" customWidth="1"/>
    <col min="2549" max="2549" width="12.6640625" style="98" customWidth="1"/>
    <col min="2550" max="2551" width="11.6640625" style="98" customWidth="1"/>
    <col min="2552" max="2552" width="12.6640625" style="98" customWidth="1"/>
    <col min="2553" max="2553" width="11.6640625" style="98" customWidth="1"/>
    <col min="2554" max="2554" width="12.44140625" style="98" customWidth="1"/>
    <col min="2555" max="2555" width="11.6640625" style="98" customWidth="1"/>
    <col min="2556" max="2556" width="12.44140625" style="98" customWidth="1"/>
    <col min="2557" max="2557" width="11.6640625" style="98" customWidth="1"/>
    <col min="2558" max="2558" width="12.44140625" style="98" customWidth="1"/>
    <col min="2559" max="2559" width="9.21875" style="98" customWidth="1"/>
    <col min="2560" max="2800" width="8.88671875" style="98"/>
    <col min="2801" max="2801" width="1.6640625" style="98" customWidth="1"/>
    <col min="2802" max="2802" width="23.44140625" style="98" customWidth="1"/>
    <col min="2803" max="2803" width="12.6640625" style="98" customWidth="1"/>
    <col min="2804" max="2804" width="7.6640625" style="98" customWidth="1"/>
    <col min="2805" max="2805" width="12.6640625" style="98" customWidth="1"/>
    <col min="2806" max="2807" width="11.6640625" style="98" customWidth="1"/>
    <col min="2808" max="2808" width="12.6640625" style="98" customWidth="1"/>
    <col min="2809" max="2809" width="11.6640625" style="98" customWidth="1"/>
    <col min="2810" max="2810" width="12.44140625" style="98" customWidth="1"/>
    <col min="2811" max="2811" width="11.6640625" style="98" customWidth="1"/>
    <col min="2812" max="2812" width="12.44140625" style="98" customWidth="1"/>
    <col min="2813" max="2813" width="11.6640625" style="98" customWidth="1"/>
    <col min="2814" max="2814" width="12.44140625" style="98" customWidth="1"/>
    <col min="2815" max="2815" width="9.21875" style="98" customWidth="1"/>
    <col min="2816" max="3056" width="8.88671875" style="98"/>
    <col min="3057" max="3057" width="1.6640625" style="98" customWidth="1"/>
    <col min="3058" max="3058" width="23.44140625" style="98" customWidth="1"/>
    <col min="3059" max="3059" width="12.6640625" style="98" customWidth="1"/>
    <col min="3060" max="3060" width="7.6640625" style="98" customWidth="1"/>
    <col min="3061" max="3061" width="12.6640625" style="98" customWidth="1"/>
    <col min="3062" max="3063" width="11.6640625" style="98" customWidth="1"/>
    <col min="3064" max="3064" width="12.6640625" style="98" customWidth="1"/>
    <col min="3065" max="3065" width="11.6640625" style="98" customWidth="1"/>
    <col min="3066" max="3066" width="12.44140625" style="98" customWidth="1"/>
    <col min="3067" max="3067" width="11.6640625" style="98" customWidth="1"/>
    <col min="3068" max="3068" width="12.44140625" style="98" customWidth="1"/>
    <col min="3069" max="3069" width="11.6640625" style="98" customWidth="1"/>
    <col min="3070" max="3070" width="12.44140625" style="98" customWidth="1"/>
    <col min="3071" max="3071" width="9.21875" style="98" customWidth="1"/>
    <col min="3072" max="3312" width="8.88671875" style="98"/>
    <col min="3313" max="3313" width="1.6640625" style="98" customWidth="1"/>
    <col min="3314" max="3314" width="23.44140625" style="98" customWidth="1"/>
    <col min="3315" max="3315" width="12.6640625" style="98" customWidth="1"/>
    <col min="3316" max="3316" width="7.6640625" style="98" customWidth="1"/>
    <col min="3317" max="3317" width="12.6640625" style="98" customWidth="1"/>
    <col min="3318" max="3319" width="11.6640625" style="98" customWidth="1"/>
    <col min="3320" max="3320" width="12.6640625" style="98" customWidth="1"/>
    <col min="3321" max="3321" width="11.6640625" style="98" customWidth="1"/>
    <col min="3322" max="3322" width="12.44140625" style="98" customWidth="1"/>
    <col min="3323" max="3323" width="11.6640625" style="98" customWidth="1"/>
    <col min="3324" max="3324" width="12.44140625" style="98" customWidth="1"/>
    <col min="3325" max="3325" width="11.6640625" style="98" customWidth="1"/>
    <col min="3326" max="3326" width="12.44140625" style="98" customWidth="1"/>
    <col min="3327" max="3327" width="9.21875" style="98" customWidth="1"/>
    <col min="3328" max="3568" width="8.88671875" style="98"/>
    <col min="3569" max="3569" width="1.6640625" style="98" customWidth="1"/>
    <col min="3570" max="3570" width="23.44140625" style="98" customWidth="1"/>
    <col min="3571" max="3571" width="12.6640625" style="98" customWidth="1"/>
    <col min="3572" max="3572" width="7.6640625" style="98" customWidth="1"/>
    <col min="3573" max="3573" width="12.6640625" style="98" customWidth="1"/>
    <col min="3574" max="3575" width="11.6640625" style="98" customWidth="1"/>
    <col min="3576" max="3576" width="12.6640625" style="98" customWidth="1"/>
    <col min="3577" max="3577" width="11.6640625" style="98" customWidth="1"/>
    <col min="3578" max="3578" width="12.44140625" style="98" customWidth="1"/>
    <col min="3579" max="3579" width="11.6640625" style="98" customWidth="1"/>
    <col min="3580" max="3580" width="12.44140625" style="98" customWidth="1"/>
    <col min="3581" max="3581" width="11.6640625" style="98" customWidth="1"/>
    <col min="3582" max="3582" width="12.44140625" style="98" customWidth="1"/>
    <col min="3583" max="3583" width="9.21875" style="98" customWidth="1"/>
    <col min="3584" max="3824" width="8.88671875" style="98"/>
    <col min="3825" max="3825" width="1.6640625" style="98" customWidth="1"/>
    <col min="3826" max="3826" width="23.44140625" style="98" customWidth="1"/>
    <col min="3827" max="3827" width="12.6640625" style="98" customWidth="1"/>
    <col min="3828" max="3828" width="7.6640625" style="98" customWidth="1"/>
    <col min="3829" max="3829" width="12.6640625" style="98" customWidth="1"/>
    <col min="3830" max="3831" width="11.6640625" style="98" customWidth="1"/>
    <col min="3832" max="3832" width="12.6640625" style="98" customWidth="1"/>
    <col min="3833" max="3833" width="11.6640625" style="98" customWidth="1"/>
    <col min="3834" max="3834" width="12.44140625" style="98" customWidth="1"/>
    <col min="3835" max="3835" width="11.6640625" style="98" customWidth="1"/>
    <col min="3836" max="3836" width="12.44140625" style="98" customWidth="1"/>
    <col min="3837" max="3837" width="11.6640625" style="98" customWidth="1"/>
    <col min="3838" max="3838" width="12.44140625" style="98" customWidth="1"/>
    <col min="3839" max="3839" width="9.21875" style="98" customWidth="1"/>
    <col min="3840" max="4080" width="8.88671875" style="98"/>
    <col min="4081" max="4081" width="1.6640625" style="98" customWidth="1"/>
    <col min="4082" max="4082" width="23.44140625" style="98" customWidth="1"/>
    <col min="4083" max="4083" width="12.6640625" style="98" customWidth="1"/>
    <col min="4084" max="4084" width="7.6640625" style="98" customWidth="1"/>
    <col min="4085" max="4085" width="12.6640625" style="98" customWidth="1"/>
    <col min="4086" max="4087" width="11.6640625" style="98" customWidth="1"/>
    <col min="4088" max="4088" width="12.6640625" style="98" customWidth="1"/>
    <col min="4089" max="4089" width="11.6640625" style="98" customWidth="1"/>
    <col min="4090" max="4090" width="12.44140625" style="98" customWidth="1"/>
    <col min="4091" max="4091" width="11.6640625" style="98" customWidth="1"/>
    <col min="4092" max="4092" width="12.44140625" style="98" customWidth="1"/>
    <col min="4093" max="4093" width="11.6640625" style="98" customWidth="1"/>
    <col min="4094" max="4094" width="12.44140625" style="98" customWidth="1"/>
    <col min="4095" max="4095" width="9.21875" style="98" customWidth="1"/>
    <col min="4096" max="4336" width="8.88671875" style="98"/>
    <col min="4337" max="4337" width="1.6640625" style="98" customWidth="1"/>
    <col min="4338" max="4338" width="23.44140625" style="98" customWidth="1"/>
    <col min="4339" max="4339" width="12.6640625" style="98" customWidth="1"/>
    <col min="4340" max="4340" width="7.6640625" style="98" customWidth="1"/>
    <col min="4341" max="4341" width="12.6640625" style="98" customWidth="1"/>
    <col min="4342" max="4343" width="11.6640625" style="98" customWidth="1"/>
    <col min="4344" max="4344" width="12.6640625" style="98" customWidth="1"/>
    <col min="4345" max="4345" width="11.6640625" style="98" customWidth="1"/>
    <col min="4346" max="4346" width="12.44140625" style="98" customWidth="1"/>
    <col min="4347" max="4347" width="11.6640625" style="98" customWidth="1"/>
    <col min="4348" max="4348" width="12.44140625" style="98" customWidth="1"/>
    <col min="4349" max="4349" width="11.6640625" style="98" customWidth="1"/>
    <col min="4350" max="4350" width="12.44140625" style="98" customWidth="1"/>
    <col min="4351" max="4351" width="9.21875" style="98" customWidth="1"/>
    <col min="4352" max="4592" width="8.88671875" style="98"/>
    <col min="4593" max="4593" width="1.6640625" style="98" customWidth="1"/>
    <col min="4594" max="4594" width="23.44140625" style="98" customWidth="1"/>
    <col min="4595" max="4595" width="12.6640625" style="98" customWidth="1"/>
    <col min="4596" max="4596" width="7.6640625" style="98" customWidth="1"/>
    <col min="4597" max="4597" width="12.6640625" style="98" customWidth="1"/>
    <col min="4598" max="4599" width="11.6640625" style="98" customWidth="1"/>
    <col min="4600" max="4600" width="12.6640625" style="98" customWidth="1"/>
    <col min="4601" max="4601" width="11.6640625" style="98" customWidth="1"/>
    <col min="4602" max="4602" width="12.44140625" style="98" customWidth="1"/>
    <col min="4603" max="4603" width="11.6640625" style="98" customWidth="1"/>
    <col min="4604" max="4604" width="12.44140625" style="98" customWidth="1"/>
    <col min="4605" max="4605" width="11.6640625" style="98" customWidth="1"/>
    <col min="4606" max="4606" width="12.44140625" style="98" customWidth="1"/>
    <col min="4607" max="4607" width="9.21875" style="98" customWidth="1"/>
    <col min="4608" max="4848" width="8.88671875" style="98"/>
    <col min="4849" max="4849" width="1.6640625" style="98" customWidth="1"/>
    <col min="4850" max="4850" width="23.44140625" style="98" customWidth="1"/>
    <col min="4851" max="4851" width="12.6640625" style="98" customWidth="1"/>
    <col min="4852" max="4852" width="7.6640625" style="98" customWidth="1"/>
    <col min="4853" max="4853" width="12.6640625" style="98" customWidth="1"/>
    <col min="4854" max="4855" width="11.6640625" style="98" customWidth="1"/>
    <col min="4856" max="4856" width="12.6640625" style="98" customWidth="1"/>
    <col min="4857" max="4857" width="11.6640625" style="98" customWidth="1"/>
    <col min="4858" max="4858" width="12.44140625" style="98" customWidth="1"/>
    <col min="4859" max="4859" width="11.6640625" style="98" customWidth="1"/>
    <col min="4860" max="4860" width="12.44140625" style="98" customWidth="1"/>
    <col min="4861" max="4861" width="11.6640625" style="98" customWidth="1"/>
    <col min="4862" max="4862" width="12.44140625" style="98" customWidth="1"/>
    <col min="4863" max="4863" width="9.21875" style="98" customWidth="1"/>
    <col min="4864" max="5104" width="8.88671875" style="98"/>
    <col min="5105" max="5105" width="1.6640625" style="98" customWidth="1"/>
    <col min="5106" max="5106" width="23.44140625" style="98" customWidth="1"/>
    <col min="5107" max="5107" width="12.6640625" style="98" customWidth="1"/>
    <col min="5108" max="5108" width="7.6640625" style="98" customWidth="1"/>
    <col min="5109" max="5109" width="12.6640625" style="98" customWidth="1"/>
    <col min="5110" max="5111" width="11.6640625" style="98" customWidth="1"/>
    <col min="5112" max="5112" width="12.6640625" style="98" customWidth="1"/>
    <col min="5113" max="5113" width="11.6640625" style="98" customWidth="1"/>
    <col min="5114" max="5114" width="12.44140625" style="98" customWidth="1"/>
    <col min="5115" max="5115" width="11.6640625" style="98" customWidth="1"/>
    <col min="5116" max="5116" width="12.44140625" style="98" customWidth="1"/>
    <col min="5117" max="5117" width="11.6640625" style="98" customWidth="1"/>
    <col min="5118" max="5118" width="12.44140625" style="98" customWidth="1"/>
    <col min="5119" max="5119" width="9.21875" style="98" customWidth="1"/>
    <col min="5120" max="5360" width="8.88671875" style="98"/>
    <col min="5361" max="5361" width="1.6640625" style="98" customWidth="1"/>
    <col min="5362" max="5362" width="23.44140625" style="98" customWidth="1"/>
    <col min="5363" max="5363" width="12.6640625" style="98" customWidth="1"/>
    <col min="5364" max="5364" width="7.6640625" style="98" customWidth="1"/>
    <col min="5365" max="5365" width="12.6640625" style="98" customWidth="1"/>
    <col min="5366" max="5367" width="11.6640625" style="98" customWidth="1"/>
    <col min="5368" max="5368" width="12.6640625" style="98" customWidth="1"/>
    <col min="5369" max="5369" width="11.6640625" style="98" customWidth="1"/>
    <col min="5370" max="5370" width="12.44140625" style="98" customWidth="1"/>
    <col min="5371" max="5371" width="11.6640625" style="98" customWidth="1"/>
    <col min="5372" max="5372" width="12.44140625" style="98" customWidth="1"/>
    <col min="5373" max="5373" width="11.6640625" style="98" customWidth="1"/>
    <col min="5374" max="5374" width="12.44140625" style="98" customWidth="1"/>
    <col min="5375" max="5375" width="9.21875" style="98" customWidth="1"/>
    <col min="5376" max="5616" width="8.88671875" style="98"/>
    <col min="5617" max="5617" width="1.6640625" style="98" customWidth="1"/>
    <col min="5618" max="5618" width="23.44140625" style="98" customWidth="1"/>
    <col min="5619" max="5619" width="12.6640625" style="98" customWidth="1"/>
    <col min="5620" max="5620" width="7.6640625" style="98" customWidth="1"/>
    <col min="5621" max="5621" width="12.6640625" style="98" customWidth="1"/>
    <col min="5622" max="5623" width="11.6640625" style="98" customWidth="1"/>
    <col min="5624" max="5624" width="12.6640625" style="98" customWidth="1"/>
    <col min="5625" max="5625" width="11.6640625" style="98" customWidth="1"/>
    <col min="5626" max="5626" width="12.44140625" style="98" customWidth="1"/>
    <col min="5627" max="5627" width="11.6640625" style="98" customWidth="1"/>
    <col min="5628" max="5628" width="12.44140625" style="98" customWidth="1"/>
    <col min="5629" max="5629" width="11.6640625" style="98" customWidth="1"/>
    <col min="5630" max="5630" width="12.44140625" style="98" customWidth="1"/>
    <col min="5631" max="5631" width="9.21875" style="98" customWidth="1"/>
    <col min="5632" max="5872" width="8.88671875" style="98"/>
    <col min="5873" max="5873" width="1.6640625" style="98" customWidth="1"/>
    <col min="5874" max="5874" width="23.44140625" style="98" customWidth="1"/>
    <col min="5875" max="5875" width="12.6640625" style="98" customWidth="1"/>
    <col min="5876" max="5876" width="7.6640625" style="98" customWidth="1"/>
    <col min="5877" max="5877" width="12.6640625" style="98" customWidth="1"/>
    <col min="5878" max="5879" width="11.6640625" style="98" customWidth="1"/>
    <col min="5880" max="5880" width="12.6640625" style="98" customWidth="1"/>
    <col min="5881" max="5881" width="11.6640625" style="98" customWidth="1"/>
    <col min="5882" max="5882" width="12.44140625" style="98" customWidth="1"/>
    <col min="5883" max="5883" width="11.6640625" style="98" customWidth="1"/>
    <col min="5884" max="5884" width="12.44140625" style="98" customWidth="1"/>
    <col min="5885" max="5885" width="11.6640625" style="98" customWidth="1"/>
    <col min="5886" max="5886" width="12.44140625" style="98" customWidth="1"/>
    <col min="5887" max="5887" width="9.21875" style="98" customWidth="1"/>
    <col min="5888" max="6128" width="8.88671875" style="98"/>
    <col min="6129" max="6129" width="1.6640625" style="98" customWidth="1"/>
    <col min="6130" max="6130" width="23.44140625" style="98" customWidth="1"/>
    <col min="6131" max="6131" width="12.6640625" style="98" customWidth="1"/>
    <col min="6132" max="6132" width="7.6640625" style="98" customWidth="1"/>
    <col min="6133" max="6133" width="12.6640625" style="98" customWidth="1"/>
    <col min="6134" max="6135" width="11.6640625" style="98" customWidth="1"/>
    <col min="6136" max="6136" width="12.6640625" style="98" customWidth="1"/>
    <col min="6137" max="6137" width="11.6640625" style="98" customWidth="1"/>
    <col min="6138" max="6138" width="12.44140625" style="98" customWidth="1"/>
    <col min="6139" max="6139" width="11.6640625" style="98" customWidth="1"/>
    <col min="6140" max="6140" width="12.44140625" style="98" customWidth="1"/>
    <col min="6141" max="6141" width="11.6640625" style="98" customWidth="1"/>
    <col min="6142" max="6142" width="12.44140625" style="98" customWidth="1"/>
    <col min="6143" max="6143" width="9.21875" style="98" customWidth="1"/>
    <col min="6144" max="6384" width="8.88671875" style="98"/>
    <col min="6385" max="6385" width="1.6640625" style="98" customWidth="1"/>
    <col min="6386" max="6386" width="23.44140625" style="98" customWidth="1"/>
    <col min="6387" max="6387" width="12.6640625" style="98" customWidth="1"/>
    <col min="6388" max="6388" width="7.6640625" style="98" customWidth="1"/>
    <col min="6389" max="6389" width="12.6640625" style="98" customWidth="1"/>
    <col min="6390" max="6391" width="11.6640625" style="98" customWidth="1"/>
    <col min="6392" max="6392" width="12.6640625" style="98" customWidth="1"/>
    <col min="6393" max="6393" width="11.6640625" style="98" customWidth="1"/>
    <col min="6394" max="6394" width="12.44140625" style="98" customWidth="1"/>
    <col min="6395" max="6395" width="11.6640625" style="98" customWidth="1"/>
    <col min="6396" max="6396" width="12.44140625" style="98" customWidth="1"/>
    <col min="6397" max="6397" width="11.6640625" style="98" customWidth="1"/>
    <col min="6398" max="6398" width="12.44140625" style="98" customWidth="1"/>
    <col min="6399" max="6399" width="9.21875" style="98" customWidth="1"/>
    <col min="6400" max="6640" width="8.88671875" style="98"/>
    <col min="6641" max="6641" width="1.6640625" style="98" customWidth="1"/>
    <col min="6642" max="6642" width="23.44140625" style="98" customWidth="1"/>
    <col min="6643" max="6643" width="12.6640625" style="98" customWidth="1"/>
    <col min="6644" max="6644" width="7.6640625" style="98" customWidth="1"/>
    <col min="6645" max="6645" width="12.6640625" style="98" customWidth="1"/>
    <col min="6646" max="6647" width="11.6640625" style="98" customWidth="1"/>
    <col min="6648" max="6648" width="12.6640625" style="98" customWidth="1"/>
    <col min="6649" max="6649" width="11.6640625" style="98" customWidth="1"/>
    <col min="6650" max="6650" width="12.44140625" style="98" customWidth="1"/>
    <col min="6651" max="6651" width="11.6640625" style="98" customWidth="1"/>
    <col min="6652" max="6652" width="12.44140625" style="98" customWidth="1"/>
    <col min="6653" max="6653" width="11.6640625" style="98" customWidth="1"/>
    <col min="6654" max="6654" width="12.44140625" style="98" customWidth="1"/>
    <col min="6655" max="6655" width="9.21875" style="98" customWidth="1"/>
    <col min="6656" max="6896" width="8.88671875" style="98"/>
    <col min="6897" max="6897" width="1.6640625" style="98" customWidth="1"/>
    <col min="6898" max="6898" width="23.44140625" style="98" customWidth="1"/>
    <col min="6899" max="6899" width="12.6640625" style="98" customWidth="1"/>
    <col min="6900" max="6900" width="7.6640625" style="98" customWidth="1"/>
    <col min="6901" max="6901" width="12.6640625" style="98" customWidth="1"/>
    <col min="6902" max="6903" width="11.6640625" style="98" customWidth="1"/>
    <col min="6904" max="6904" width="12.6640625" style="98" customWidth="1"/>
    <col min="6905" max="6905" width="11.6640625" style="98" customWidth="1"/>
    <col min="6906" max="6906" width="12.44140625" style="98" customWidth="1"/>
    <col min="6907" max="6907" width="11.6640625" style="98" customWidth="1"/>
    <col min="6908" max="6908" width="12.44140625" style="98" customWidth="1"/>
    <col min="6909" max="6909" width="11.6640625" style="98" customWidth="1"/>
    <col min="6910" max="6910" width="12.44140625" style="98" customWidth="1"/>
    <col min="6911" max="6911" width="9.21875" style="98" customWidth="1"/>
    <col min="6912" max="7152" width="8.88671875" style="98"/>
    <col min="7153" max="7153" width="1.6640625" style="98" customWidth="1"/>
    <col min="7154" max="7154" width="23.44140625" style="98" customWidth="1"/>
    <col min="7155" max="7155" width="12.6640625" style="98" customWidth="1"/>
    <col min="7156" max="7156" width="7.6640625" style="98" customWidth="1"/>
    <col min="7157" max="7157" width="12.6640625" style="98" customWidth="1"/>
    <col min="7158" max="7159" width="11.6640625" style="98" customWidth="1"/>
    <col min="7160" max="7160" width="12.6640625" style="98" customWidth="1"/>
    <col min="7161" max="7161" width="11.6640625" style="98" customWidth="1"/>
    <col min="7162" max="7162" width="12.44140625" style="98" customWidth="1"/>
    <col min="7163" max="7163" width="11.6640625" style="98" customWidth="1"/>
    <col min="7164" max="7164" width="12.44140625" style="98" customWidth="1"/>
    <col min="7165" max="7165" width="11.6640625" style="98" customWidth="1"/>
    <col min="7166" max="7166" width="12.44140625" style="98" customWidth="1"/>
    <col min="7167" max="7167" width="9.21875" style="98" customWidth="1"/>
    <col min="7168" max="7408" width="8.88671875" style="98"/>
    <col min="7409" max="7409" width="1.6640625" style="98" customWidth="1"/>
    <col min="7410" max="7410" width="23.44140625" style="98" customWidth="1"/>
    <col min="7411" max="7411" width="12.6640625" style="98" customWidth="1"/>
    <col min="7412" max="7412" width="7.6640625" style="98" customWidth="1"/>
    <col min="7413" max="7413" width="12.6640625" style="98" customWidth="1"/>
    <col min="7414" max="7415" width="11.6640625" style="98" customWidth="1"/>
    <col min="7416" max="7416" width="12.6640625" style="98" customWidth="1"/>
    <col min="7417" max="7417" width="11.6640625" style="98" customWidth="1"/>
    <col min="7418" max="7418" width="12.44140625" style="98" customWidth="1"/>
    <col min="7419" max="7419" width="11.6640625" style="98" customWidth="1"/>
    <col min="7420" max="7420" width="12.44140625" style="98" customWidth="1"/>
    <col min="7421" max="7421" width="11.6640625" style="98" customWidth="1"/>
    <col min="7422" max="7422" width="12.44140625" style="98" customWidth="1"/>
    <col min="7423" max="7423" width="9.21875" style="98" customWidth="1"/>
    <col min="7424" max="7664" width="8.88671875" style="98"/>
    <col min="7665" max="7665" width="1.6640625" style="98" customWidth="1"/>
    <col min="7666" max="7666" width="23.44140625" style="98" customWidth="1"/>
    <col min="7667" max="7667" width="12.6640625" style="98" customWidth="1"/>
    <col min="7668" max="7668" width="7.6640625" style="98" customWidth="1"/>
    <col min="7669" max="7669" width="12.6640625" style="98" customWidth="1"/>
    <col min="7670" max="7671" width="11.6640625" style="98" customWidth="1"/>
    <col min="7672" max="7672" width="12.6640625" style="98" customWidth="1"/>
    <col min="7673" max="7673" width="11.6640625" style="98" customWidth="1"/>
    <col min="7674" max="7674" width="12.44140625" style="98" customWidth="1"/>
    <col min="7675" max="7675" width="11.6640625" style="98" customWidth="1"/>
    <col min="7676" max="7676" width="12.44140625" style="98" customWidth="1"/>
    <col min="7677" max="7677" width="11.6640625" style="98" customWidth="1"/>
    <col min="7678" max="7678" width="12.44140625" style="98" customWidth="1"/>
    <col min="7679" max="7679" width="9.21875" style="98" customWidth="1"/>
    <col min="7680" max="7920" width="8.88671875" style="98"/>
    <col min="7921" max="7921" width="1.6640625" style="98" customWidth="1"/>
    <col min="7922" max="7922" width="23.44140625" style="98" customWidth="1"/>
    <col min="7923" max="7923" width="12.6640625" style="98" customWidth="1"/>
    <col min="7924" max="7924" width="7.6640625" style="98" customWidth="1"/>
    <col min="7925" max="7925" width="12.6640625" style="98" customWidth="1"/>
    <col min="7926" max="7927" width="11.6640625" style="98" customWidth="1"/>
    <col min="7928" max="7928" width="12.6640625" style="98" customWidth="1"/>
    <col min="7929" max="7929" width="11.6640625" style="98" customWidth="1"/>
    <col min="7930" max="7930" width="12.44140625" style="98" customWidth="1"/>
    <col min="7931" max="7931" width="11.6640625" style="98" customWidth="1"/>
    <col min="7932" max="7932" width="12.44140625" style="98" customWidth="1"/>
    <col min="7933" max="7933" width="11.6640625" style="98" customWidth="1"/>
    <col min="7934" max="7934" width="12.44140625" style="98" customWidth="1"/>
    <col min="7935" max="7935" width="9.21875" style="98" customWidth="1"/>
    <col min="7936" max="8176" width="8.88671875" style="98"/>
    <col min="8177" max="8177" width="1.6640625" style="98" customWidth="1"/>
    <col min="8178" max="8178" width="23.44140625" style="98" customWidth="1"/>
    <col min="8179" max="8179" width="12.6640625" style="98" customWidth="1"/>
    <col min="8180" max="8180" width="7.6640625" style="98" customWidth="1"/>
    <col min="8181" max="8181" width="12.6640625" style="98" customWidth="1"/>
    <col min="8182" max="8183" width="11.6640625" style="98" customWidth="1"/>
    <col min="8184" max="8184" width="12.6640625" style="98" customWidth="1"/>
    <col min="8185" max="8185" width="11.6640625" style="98" customWidth="1"/>
    <col min="8186" max="8186" width="12.44140625" style="98" customWidth="1"/>
    <col min="8187" max="8187" width="11.6640625" style="98" customWidth="1"/>
    <col min="8188" max="8188" width="12.44140625" style="98" customWidth="1"/>
    <col min="8189" max="8189" width="11.6640625" style="98" customWidth="1"/>
    <col min="8190" max="8190" width="12.44140625" style="98" customWidth="1"/>
    <col min="8191" max="8191" width="9.21875" style="98" customWidth="1"/>
    <col min="8192" max="8432" width="8.88671875" style="98"/>
    <col min="8433" max="8433" width="1.6640625" style="98" customWidth="1"/>
    <col min="8434" max="8434" width="23.44140625" style="98" customWidth="1"/>
    <col min="8435" max="8435" width="12.6640625" style="98" customWidth="1"/>
    <col min="8436" max="8436" width="7.6640625" style="98" customWidth="1"/>
    <col min="8437" max="8437" width="12.6640625" style="98" customWidth="1"/>
    <col min="8438" max="8439" width="11.6640625" style="98" customWidth="1"/>
    <col min="8440" max="8440" width="12.6640625" style="98" customWidth="1"/>
    <col min="8441" max="8441" width="11.6640625" style="98" customWidth="1"/>
    <col min="8442" max="8442" width="12.44140625" style="98" customWidth="1"/>
    <col min="8443" max="8443" width="11.6640625" style="98" customWidth="1"/>
    <col min="8444" max="8444" width="12.44140625" style="98" customWidth="1"/>
    <col min="8445" max="8445" width="11.6640625" style="98" customWidth="1"/>
    <col min="8446" max="8446" width="12.44140625" style="98" customWidth="1"/>
    <col min="8447" max="8447" width="9.21875" style="98" customWidth="1"/>
    <col min="8448" max="8688" width="8.88671875" style="98"/>
    <col min="8689" max="8689" width="1.6640625" style="98" customWidth="1"/>
    <col min="8690" max="8690" width="23.44140625" style="98" customWidth="1"/>
    <col min="8691" max="8691" width="12.6640625" style="98" customWidth="1"/>
    <col min="8692" max="8692" width="7.6640625" style="98" customWidth="1"/>
    <col min="8693" max="8693" width="12.6640625" style="98" customWidth="1"/>
    <col min="8694" max="8695" width="11.6640625" style="98" customWidth="1"/>
    <col min="8696" max="8696" width="12.6640625" style="98" customWidth="1"/>
    <col min="8697" max="8697" width="11.6640625" style="98" customWidth="1"/>
    <col min="8698" max="8698" width="12.44140625" style="98" customWidth="1"/>
    <col min="8699" max="8699" width="11.6640625" style="98" customWidth="1"/>
    <col min="8700" max="8700" width="12.44140625" style="98" customWidth="1"/>
    <col min="8701" max="8701" width="11.6640625" style="98" customWidth="1"/>
    <col min="8702" max="8702" width="12.44140625" style="98" customWidth="1"/>
    <col min="8703" max="8703" width="9.21875" style="98" customWidth="1"/>
    <col min="8704" max="8944" width="8.88671875" style="98"/>
    <col min="8945" max="8945" width="1.6640625" style="98" customWidth="1"/>
    <col min="8946" max="8946" width="23.44140625" style="98" customWidth="1"/>
    <col min="8947" max="8947" width="12.6640625" style="98" customWidth="1"/>
    <col min="8948" max="8948" width="7.6640625" style="98" customWidth="1"/>
    <col min="8949" max="8949" width="12.6640625" style="98" customWidth="1"/>
    <col min="8950" max="8951" width="11.6640625" style="98" customWidth="1"/>
    <col min="8952" max="8952" width="12.6640625" style="98" customWidth="1"/>
    <col min="8953" max="8953" width="11.6640625" style="98" customWidth="1"/>
    <col min="8954" max="8954" width="12.44140625" style="98" customWidth="1"/>
    <col min="8955" max="8955" width="11.6640625" style="98" customWidth="1"/>
    <col min="8956" max="8956" width="12.44140625" style="98" customWidth="1"/>
    <col min="8957" max="8957" width="11.6640625" style="98" customWidth="1"/>
    <col min="8958" max="8958" width="12.44140625" style="98" customWidth="1"/>
    <col min="8959" max="8959" width="9.21875" style="98" customWidth="1"/>
    <col min="8960" max="9200" width="8.88671875" style="98"/>
    <col min="9201" max="9201" width="1.6640625" style="98" customWidth="1"/>
    <col min="9202" max="9202" width="23.44140625" style="98" customWidth="1"/>
    <col min="9203" max="9203" width="12.6640625" style="98" customWidth="1"/>
    <col min="9204" max="9204" width="7.6640625" style="98" customWidth="1"/>
    <col min="9205" max="9205" width="12.6640625" style="98" customWidth="1"/>
    <col min="9206" max="9207" width="11.6640625" style="98" customWidth="1"/>
    <col min="9208" max="9208" width="12.6640625" style="98" customWidth="1"/>
    <col min="9209" max="9209" width="11.6640625" style="98" customWidth="1"/>
    <col min="9210" max="9210" width="12.44140625" style="98" customWidth="1"/>
    <col min="9211" max="9211" width="11.6640625" style="98" customWidth="1"/>
    <col min="9212" max="9212" width="12.44140625" style="98" customWidth="1"/>
    <col min="9213" max="9213" width="11.6640625" style="98" customWidth="1"/>
    <col min="9214" max="9214" width="12.44140625" style="98" customWidth="1"/>
    <col min="9215" max="9215" width="9.21875" style="98" customWidth="1"/>
    <col min="9216" max="9456" width="8.88671875" style="98"/>
    <col min="9457" max="9457" width="1.6640625" style="98" customWidth="1"/>
    <col min="9458" max="9458" width="23.44140625" style="98" customWidth="1"/>
    <col min="9459" max="9459" width="12.6640625" style="98" customWidth="1"/>
    <col min="9460" max="9460" width="7.6640625" style="98" customWidth="1"/>
    <col min="9461" max="9461" width="12.6640625" style="98" customWidth="1"/>
    <col min="9462" max="9463" width="11.6640625" style="98" customWidth="1"/>
    <col min="9464" max="9464" width="12.6640625" style="98" customWidth="1"/>
    <col min="9465" max="9465" width="11.6640625" style="98" customWidth="1"/>
    <col min="9466" max="9466" width="12.44140625" style="98" customWidth="1"/>
    <col min="9467" max="9467" width="11.6640625" style="98" customWidth="1"/>
    <col min="9468" max="9468" width="12.44140625" style="98" customWidth="1"/>
    <col min="9469" max="9469" width="11.6640625" style="98" customWidth="1"/>
    <col min="9470" max="9470" width="12.44140625" style="98" customWidth="1"/>
    <col min="9471" max="9471" width="9.21875" style="98" customWidth="1"/>
    <col min="9472" max="9712" width="8.88671875" style="98"/>
    <col min="9713" max="9713" width="1.6640625" style="98" customWidth="1"/>
    <col min="9714" max="9714" width="23.44140625" style="98" customWidth="1"/>
    <col min="9715" max="9715" width="12.6640625" style="98" customWidth="1"/>
    <col min="9716" max="9716" width="7.6640625" style="98" customWidth="1"/>
    <col min="9717" max="9717" width="12.6640625" style="98" customWidth="1"/>
    <col min="9718" max="9719" width="11.6640625" style="98" customWidth="1"/>
    <col min="9720" max="9720" width="12.6640625" style="98" customWidth="1"/>
    <col min="9721" max="9721" width="11.6640625" style="98" customWidth="1"/>
    <col min="9722" max="9722" width="12.44140625" style="98" customWidth="1"/>
    <col min="9723" max="9723" width="11.6640625" style="98" customWidth="1"/>
    <col min="9724" max="9724" width="12.44140625" style="98" customWidth="1"/>
    <col min="9725" max="9725" width="11.6640625" style="98" customWidth="1"/>
    <col min="9726" max="9726" width="12.44140625" style="98" customWidth="1"/>
    <col min="9727" max="9727" width="9.21875" style="98" customWidth="1"/>
    <col min="9728" max="9968" width="8.88671875" style="98"/>
    <col min="9969" max="9969" width="1.6640625" style="98" customWidth="1"/>
    <col min="9970" max="9970" width="23.44140625" style="98" customWidth="1"/>
    <col min="9971" max="9971" width="12.6640625" style="98" customWidth="1"/>
    <col min="9972" max="9972" width="7.6640625" style="98" customWidth="1"/>
    <col min="9973" max="9973" width="12.6640625" style="98" customWidth="1"/>
    <col min="9974" max="9975" width="11.6640625" style="98" customWidth="1"/>
    <col min="9976" max="9976" width="12.6640625" style="98" customWidth="1"/>
    <col min="9977" max="9977" width="11.6640625" style="98" customWidth="1"/>
    <col min="9978" max="9978" width="12.44140625" style="98" customWidth="1"/>
    <col min="9979" max="9979" width="11.6640625" style="98" customWidth="1"/>
    <col min="9980" max="9980" width="12.44140625" style="98" customWidth="1"/>
    <col min="9981" max="9981" width="11.6640625" style="98" customWidth="1"/>
    <col min="9982" max="9982" width="12.44140625" style="98" customWidth="1"/>
    <col min="9983" max="9983" width="9.21875" style="98" customWidth="1"/>
    <col min="9984" max="10224" width="8.88671875" style="98"/>
    <col min="10225" max="10225" width="1.6640625" style="98" customWidth="1"/>
    <col min="10226" max="10226" width="23.44140625" style="98" customWidth="1"/>
    <col min="10227" max="10227" width="12.6640625" style="98" customWidth="1"/>
    <col min="10228" max="10228" width="7.6640625" style="98" customWidth="1"/>
    <col min="10229" max="10229" width="12.6640625" style="98" customWidth="1"/>
    <col min="10230" max="10231" width="11.6640625" style="98" customWidth="1"/>
    <col min="10232" max="10232" width="12.6640625" style="98" customWidth="1"/>
    <col min="10233" max="10233" width="11.6640625" style="98" customWidth="1"/>
    <col min="10234" max="10234" width="12.44140625" style="98" customWidth="1"/>
    <col min="10235" max="10235" width="11.6640625" style="98" customWidth="1"/>
    <col min="10236" max="10236" width="12.44140625" style="98" customWidth="1"/>
    <col min="10237" max="10237" width="11.6640625" style="98" customWidth="1"/>
    <col min="10238" max="10238" width="12.44140625" style="98" customWidth="1"/>
    <col min="10239" max="10239" width="9.21875" style="98" customWidth="1"/>
    <col min="10240" max="10480" width="8.88671875" style="98"/>
    <col min="10481" max="10481" width="1.6640625" style="98" customWidth="1"/>
    <col min="10482" max="10482" width="23.44140625" style="98" customWidth="1"/>
    <col min="10483" max="10483" width="12.6640625" style="98" customWidth="1"/>
    <col min="10484" max="10484" width="7.6640625" style="98" customWidth="1"/>
    <col min="10485" max="10485" width="12.6640625" style="98" customWidth="1"/>
    <col min="10486" max="10487" width="11.6640625" style="98" customWidth="1"/>
    <col min="10488" max="10488" width="12.6640625" style="98" customWidth="1"/>
    <col min="10489" max="10489" width="11.6640625" style="98" customWidth="1"/>
    <col min="10490" max="10490" width="12.44140625" style="98" customWidth="1"/>
    <col min="10491" max="10491" width="11.6640625" style="98" customWidth="1"/>
    <col min="10492" max="10492" width="12.44140625" style="98" customWidth="1"/>
    <col min="10493" max="10493" width="11.6640625" style="98" customWidth="1"/>
    <col min="10494" max="10494" width="12.44140625" style="98" customWidth="1"/>
    <col min="10495" max="10495" width="9.21875" style="98" customWidth="1"/>
    <col min="10496" max="10736" width="8.88671875" style="98"/>
    <col min="10737" max="10737" width="1.6640625" style="98" customWidth="1"/>
    <col min="10738" max="10738" width="23.44140625" style="98" customWidth="1"/>
    <col min="10739" max="10739" width="12.6640625" style="98" customWidth="1"/>
    <col min="10740" max="10740" width="7.6640625" style="98" customWidth="1"/>
    <col min="10741" max="10741" width="12.6640625" style="98" customWidth="1"/>
    <col min="10742" max="10743" width="11.6640625" style="98" customWidth="1"/>
    <col min="10744" max="10744" width="12.6640625" style="98" customWidth="1"/>
    <col min="10745" max="10745" width="11.6640625" style="98" customWidth="1"/>
    <col min="10746" max="10746" width="12.44140625" style="98" customWidth="1"/>
    <col min="10747" max="10747" width="11.6640625" style="98" customWidth="1"/>
    <col min="10748" max="10748" width="12.44140625" style="98" customWidth="1"/>
    <col min="10749" max="10749" width="11.6640625" style="98" customWidth="1"/>
    <col min="10750" max="10750" width="12.44140625" style="98" customWidth="1"/>
    <col min="10751" max="10751" width="9.21875" style="98" customWidth="1"/>
    <col min="10752" max="10992" width="8.88671875" style="98"/>
    <col min="10993" max="10993" width="1.6640625" style="98" customWidth="1"/>
    <col min="10994" max="10994" width="23.44140625" style="98" customWidth="1"/>
    <col min="10995" max="10995" width="12.6640625" style="98" customWidth="1"/>
    <col min="10996" max="10996" width="7.6640625" style="98" customWidth="1"/>
    <col min="10997" max="10997" width="12.6640625" style="98" customWidth="1"/>
    <col min="10998" max="10999" width="11.6640625" style="98" customWidth="1"/>
    <col min="11000" max="11000" width="12.6640625" style="98" customWidth="1"/>
    <col min="11001" max="11001" width="11.6640625" style="98" customWidth="1"/>
    <col min="11002" max="11002" width="12.44140625" style="98" customWidth="1"/>
    <col min="11003" max="11003" width="11.6640625" style="98" customWidth="1"/>
    <col min="11004" max="11004" width="12.44140625" style="98" customWidth="1"/>
    <col min="11005" max="11005" width="11.6640625" style="98" customWidth="1"/>
    <col min="11006" max="11006" width="12.44140625" style="98" customWidth="1"/>
    <col min="11007" max="11007" width="9.21875" style="98" customWidth="1"/>
    <col min="11008" max="11248" width="8.88671875" style="98"/>
    <col min="11249" max="11249" width="1.6640625" style="98" customWidth="1"/>
    <col min="11250" max="11250" width="23.44140625" style="98" customWidth="1"/>
    <col min="11251" max="11251" width="12.6640625" style="98" customWidth="1"/>
    <col min="11252" max="11252" width="7.6640625" style="98" customWidth="1"/>
    <col min="11253" max="11253" width="12.6640625" style="98" customWidth="1"/>
    <col min="11254" max="11255" width="11.6640625" style="98" customWidth="1"/>
    <col min="11256" max="11256" width="12.6640625" style="98" customWidth="1"/>
    <col min="11257" max="11257" width="11.6640625" style="98" customWidth="1"/>
    <col min="11258" max="11258" width="12.44140625" style="98" customWidth="1"/>
    <col min="11259" max="11259" width="11.6640625" style="98" customWidth="1"/>
    <col min="11260" max="11260" width="12.44140625" style="98" customWidth="1"/>
    <col min="11261" max="11261" width="11.6640625" style="98" customWidth="1"/>
    <col min="11262" max="11262" width="12.44140625" style="98" customWidth="1"/>
    <col min="11263" max="11263" width="9.21875" style="98" customWidth="1"/>
    <col min="11264" max="11504" width="8.88671875" style="98"/>
    <col min="11505" max="11505" width="1.6640625" style="98" customWidth="1"/>
    <col min="11506" max="11506" width="23.44140625" style="98" customWidth="1"/>
    <col min="11507" max="11507" width="12.6640625" style="98" customWidth="1"/>
    <col min="11508" max="11508" width="7.6640625" style="98" customWidth="1"/>
    <col min="11509" max="11509" width="12.6640625" style="98" customWidth="1"/>
    <col min="11510" max="11511" width="11.6640625" style="98" customWidth="1"/>
    <col min="11512" max="11512" width="12.6640625" style="98" customWidth="1"/>
    <col min="11513" max="11513" width="11.6640625" style="98" customWidth="1"/>
    <col min="11514" max="11514" width="12.44140625" style="98" customWidth="1"/>
    <col min="11515" max="11515" width="11.6640625" style="98" customWidth="1"/>
    <col min="11516" max="11516" width="12.44140625" style="98" customWidth="1"/>
    <col min="11517" max="11517" width="11.6640625" style="98" customWidth="1"/>
    <col min="11518" max="11518" width="12.44140625" style="98" customWidth="1"/>
    <col min="11519" max="11519" width="9.21875" style="98" customWidth="1"/>
    <col min="11520" max="11760" width="8.88671875" style="98"/>
    <col min="11761" max="11761" width="1.6640625" style="98" customWidth="1"/>
    <col min="11762" max="11762" width="23.44140625" style="98" customWidth="1"/>
    <col min="11763" max="11763" width="12.6640625" style="98" customWidth="1"/>
    <col min="11764" max="11764" width="7.6640625" style="98" customWidth="1"/>
    <col min="11765" max="11765" width="12.6640625" style="98" customWidth="1"/>
    <col min="11766" max="11767" width="11.6640625" style="98" customWidth="1"/>
    <col min="11768" max="11768" width="12.6640625" style="98" customWidth="1"/>
    <col min="11769" max="11769" width="11.6640625" style="98" customWidth="1"/>
    <col min="11770" max="11770" width="12.44140625" style="98" customWidth="1"/>
    <col min="11771" max="11771" width="11.6640625" style="98" customWidth="1"/>
    <col min="11772" max="11772" width="12.44140625" style="98" customWidth="1"/>
    <col min="11773" max="11773" width="11.6640625" style="98" customWidth="1"/>
    <col min="11774" max="11774" width="12.44140625" style="98" customWidth="1"/>
    <col min="11775" max="11775" width="9.21875" style="98" customWidth="1"/>
    <col min="11776" max="12016" width="8.88671875" style="98"/>
    <col min="12017" max="12017" width="1.6640625" style="98" customWidth="1"/>
    <col min="12018" max="12018" width="23.44140625" style="98" customWidth="1"/>
    <col min="12019" max="12019" width="12.6640625" style="98" customWidth="1"/>
    <col min="12020" max="12020" width="7.6640625" style="98" customWidth="1"/>
    <col min="12021" max="12021" width="12.6640625" style="98" customWidth="1"/>
    <col min="12022" max="12023" width="11.6640625" style="98" customWidth="1"/>
    <col min="12024" max="12024" width="12.6640625" style="98" customWidth="1"/>
    <col min="12025" max="12025" width="11.6640625" style="98" customWidth="1"/>
    <col min="12026" max="12026" width="12.44140625" style="98" customWidth="1"/>
    <col min="12027" max="12027" width="11.6640625" style="98" customWidth="1"/>
    <col min="12028" max="12028" width="12.44140625" style="98" customWidth="1"/>
    <col min="12029" max="12029" width="11.6640625" style="98" customWidth="1"/>
    <col min="12030" max="12030" width="12.44140625" style="98" customWidth="1"/>
    <col min="12031" max="12031" width="9.21875" style="98" customWidth="1"/>
    <col min="12032" max="12272" width="8.88671875" style="98"/>
    <col min="12273" max="12273" width="1.6640625" style="98" customWidth="1"/>
    <col min="12274" max="12274" width="23.44140625" style="98" customWidth="1"/>
    <col min="12275" max="12275" width="12.6640625" style="98" customWidth="1"/>
    <col min="12276" max="12276" width="7.6640625" style="98" customWidth="1"/>
    <col min="12277" max="12277" width="12.6640625" style="98" customWidth="1"/>
    <col min="12278" max="12279" width="11.6640625" style="98" customWidth="1"/>
    <col min="12280" max="12280" width="12.6640625" style="98" customWidth="1"/>
    <col min="12281" max="12281" width="11.6640625" style="98" customWidth="1"/>
    <col min="12282" max="12282" width="12.44140625" style="98" customWidth="1"/>
    <col min="12283" max="12283" width="11.6640625" style="98" customWidth="1"/>
    <col min="12284" max="12284" width="12.44140625" style="98" customWidth="1"/>
    <col min="12285" max="12285" width="11.6640625" style="98" customWidth="1"/>
    <col min="12286" max="12286" width="12.44140625" style="98" customWidth="1"/>
    <col min="12287" max="12287" width="9.21875" style="98" customWidth="1"/>
    <col min="12288" max="12528" width="8.88671875" style="98"/>
    <col min="12529" max="12529" width="1.6640625" style="98" customWidth="1"/>
    <col min="12530" max="12530" width="23.44140625" style="98" customWidth="1"/>
    <col min="12531" max="12531" width="12.6640625" style="98" customWidth="1"/>
    <col min="12532" max="12532" width="7.6640625" style="98" customWidth="1"/>
    <col min="12533" max="12533" width="12.6640625" style="98" customWidth="1"/>
    <col min="12534" max="12535" width="11.6640625" style="98" customWidth="1"/>
    <col min="12536" max="12536" width="12.6640625" style="98" customWidth="1"/>
    <col min="12537" max="12537" width="11.6640625" style="98" customWidth="1"/>
    <col min="12538" max="12538" width="12.44140625" style="98" customWidth="1"/>
    <col min="12539" max="12539" width="11.6640625" style="98" customWidth="1"/>
    <col min="12540" max="12540" width="12.44140625" style="98" customWidth="1"/>
    <col min="12541" max="12541" width="11.6640625" style="98" customWidth="1"/>
    <col min="12542" max="12542" width="12.44140625" style="98" customWidth="1"/>
    <col min="12543" max="12543" width="9.21875" style="98" customWidth="1"/>
    <col min="12544" max="12784" width="8.88671875" style="98"/>
    <col min="12785" max="12785" width="1.6640625" style="98" customWidth="1"/>
    <col min="12786" max="12786" width="23.44140625" style="98" customWidth="1"/>
    <col min="12787" max="12787" width="12.6640625" style="98" customWidth="1"/>
    <col min="12788" max="12788" width="7.6640625" style="98" customWidth="1"/>
    <col min="12789" max="12789" width="12.6640625" style="98" customWidth="1"/>
    <col min="12790" max="12791" width="11.6640625" style="98" customWidth="1"/>
    <col min="12792" max="12792" width="12.6640625" style="98" customWidth="1"/>
    <col min="12793" max="12793" width="11.6640625" style="98" customWidth="1"/>
    <col min="12794" max="12794" width="12.44140625" style="98" customWidth="1"/>
    <col min="12795" max="12795" width="11.6640625" style="98" customWidth="1"/>
    <col min="12796" max="12796" width="12.44140625" style="98" customWidth="1"/>
    <col min="12797" max="12797" width="11.6640625" style="98" customWidth="1"/>
    <col min="12798" max="12798" width="12.44140625" style="98" customWidth="1"/>
    <col min="12799" max="12799" width="9.21875" style="98" customWidth="1"/>
    <col min="12800" max="13040" width="8.88671875" style="98"/>
    <col min="13041" max="13041" width="1.6640625" style="98" customWidth="1"/>
    <col min="13042" max="13042" width="23.44140625" style="98" customWidth="1"/>
    <col min="13043" max="13043" width="12.6640625" style="98" customWidth="1"/>
    <col min="13044" max="13044" width="7.6640625" style="98" customWidth="1"/>
    <col min="13045" max="13045" width="12.6640625" style="98" customWidth="1"/>
    <col min="13046" max="13047" width="11.6640625" style="98" customWidth="1"/>
    <col min="13048" max="13048" width="12.6640625" style="98" customWidth="1"/>
    <col min="13049" max="13049" width="11.6640625" style="98" customWidth="1"/>
    <col min="13050" max="13050" width="12.44140625" style="98" customWidth="1"/>
    <col min="13051" max="13051" width="11.6640625" style="98" customWidth="1"/>
    <col min="13052" max="13052" width="12.44140625" style="98" customWidth="1"/>
    <col min="13053" max="13053" width="11.6640625" style="98" customWidth="1"/>
    <col min="13054" max="13054" width="12.44140625" style="98" customWidth="1"/>
    <col min="13055" max="13055" width="9.21875" style="98" customWidth="1"/>
    <col min="13056" max="13296" width="8.88671875" style="98"/>
    <col min="13297" max="13297" width="1.6640625" style="98" customWidth="1"/>
    <col min="13298" max="13298" width="23.44140625" style="98" customWidth="1"/>
    <col min="13299" max="13299" width="12.6640625" style="98" customWidth="1"/>
    <col min="13300" max="13300" width="7.6640625" style="98" customWidth="1"/>
    <col min="13301" max="13301" width="12.6640625" style="98" customWidth="1"/>
    <col min="13302" max="13303" width="11.6640625" style="98" customWidth="1"/>
    <col min="13304" max="13304" width="12.6640625" style="98" customWidth="1"/>
    <col min="13305" max="13305" width="11.6640625" style="98" customWidth="1"/>
    <col min="13306" max="13306" width="12.44140625" style="98" customWidth="1"/>
    <col min="13307" max="13307" width="11.6640625" style="98" customWidth="1"/>
    <col min="13308" max="13308" width="12.44140625" style="98" customWidth="1"/>
    <col min="13309" max="13309" width="11.6640625" style="98" customWidth="1"/>
    <col min="13310" max="13310" width="12.44140625" style="98" customWidth="1"/>
    <col min="13311" max="13311" width="9.21875" style="98" customWidth="1"/>
    <col min="13312" max="13552" width="8.88671875" style="98"/>
    <col min="13553" max="13553" width="1.6640625" style="98" customWidth="1"/>
    <col min="13554" max="13554" width="23.44140625" style="98" customWidth="1"/>
    <col min="13555" max="13555" width="12.6640625" style="98" customWidth="1"/>
    <col min="13556" max="13556" width="7.6640625" style="98" customWidth="1"/>
    <col min="13557" max="13557" width="12.6640625" style="98" customWidth="1"/>
    <col min="13558" max="13559" width="11.6640625" style="98" customWidth="1"/>
    <col min="13560" max="13560" width="12.6640625" style="98" customWidth="1"/>
    <col min="13561" max="13561" width="11.6640625" style="98" customWidth="1"/>
    <col min="13562" max="13562" width="12.44140625" style="98" customWidth="1"/>
    <col min="13563" max="13563" width="11.6640625" style="98" customWidth="1"/>
    <col min="13564" max="13564" width="12.44140625" style="98" customWidth="1"/>
    <col min="13565" max="13565" width="11.6640625" style="98" customWidth="1"/>
    <col min="13566" max="13566" width="12.44140625" style="98" customWidth="1"/>
    <col min="13567" max="13567" width="9.21875" style="98" customWidth="1"/>
    <col min="13568" max="13808" width="8.88671875" style="98"/>
    <col min="13809" max="13809" width="1.6640625" style="98" customWidth="1"/>
    <col min="13810" max="13810" width="23.44140625" style="98" customWidth="1"/>
    <col min="13811" max="13811" width="12.6640625" style="98" customWidth="1"/>
    <col min="13812" max="13812" width="7.6640625" style="98" customWidth="1"/>
    <col min="13813" max="13813" width="12.6640625" style="98" customWidth="1"/>
    <col min="13814" max="13815" width="11.6640625" style="98" customWidth="1"/>
    <col min="13816" max="13816" width="12.6640625" style="98" customWidth="1"/>
    <col min="13817" max="13817" width="11.6640625" style="98" customWidth="1"/>
    <col min="13818" max="13818" width="12.44140625" style="98" customWidth="1"/>
    <col min="13819" max="13819" width="11.6640625" style="98" customWidth="1"/>
    <col min="13820" max="13820" width="12.44140625" style="98" customWidth="1"/>
    <col min="13821" max="13821" width="11.6640625" style="98" customWidth="1"/>
    <col min="13822" max="13822" width="12.44140625" style="98" customWidth="1"/>
    <col min="13823" max="13823" width="9.21875" style="98" customWidth="1"/>
    <col min="13824" max="14064" width="8.88671875" style="98"/>
    <col min="14065" max="14065" width="1.6640625" style="98" customWidth="1"/>
    <col min="14066" max="14066" width="23.44140625" style="98" customWidth="1"/>
    <col min="14067" max="14067" width="12.6640625" style="98" customWidth="1"/>
    <col min="14068" max="14068" width="7.6640625" style="98" customWidth="1"/>
    <col min="14069" max="14069" width="12.6640625" style="98" customWidth="1"/>
    <col min="14070" max="14071" width="11.6640625" style="98" customWidth="1"/>
    <col min="14072" max="14072" width="12.6640625" style="98" customWidth="1"/>
    <col min="14073" max="14073" width="11.6640625" style="98" customWidth="1"/>
    <col min="14074" max="14074" width="12.44140625" style="98" customWidth="1"/>
    <col min="14075" max="14075" width="11.6640625" style="98" customWidth="1"/>
    <col min="14076" max="14076" width="12.44140625" style="98" customWidth="1"/>
    <col min="14077" max="14077" width="11.6640625" style="98" customWidth="1"/>
    <col min="14078" max="14078" width="12.44140625" style="98" customWidth="1"/>
    <col min="14079" max="14079" width="9.21875" style="98" customWidth="1"/>
    <col min="14080" max="14320" width="8.88671875" style="98"/>
    <col min="14321" max="14321" width="1.6640625" style="98" customWidth="1"/>
    <col min="14322" max="14322" width="23.44140625" style="98" customWidth="1"/>
    <col min="14323" max="14323" width="12.6640625" style="98" customWidth="1"/>
    <col min="14324" max="14324" width="7.6640625" style="98" customWidth="1"/>
    <col min="14325" max="14325" width="12.6640625" style="98" customWidth="1"/>
    <col min="14326" max="14327" width="11.6640625" style="98" customWidth="1"/>
    <col min="14328" max="14328" width="12.6640625" style="98" customWidth="1"/>
    <col min="14329" max="14329" width="11.6640625" style="98" customWidth="1"/>
    <col min="14330" max="14330" width="12.44140625" style="98" customWidth="1"/>
    <col min="14331" max="14331" width="11.6640625" style="98" customWidth="1"/>
    <col min="14332" max="14332" width="12.44140625" style="98" customWidth="1"/>
    <col min="14333" max="14333" width="11.6640625" style="98" customWidth="1"/>
    <col min="14334" max="14334" width="12.44140625" style="98" customWidth="1"/>
    <col min="14335" max="14335" width="9.21875" style="98" customWidth="1"/>
    <col min="14336" max="14576" width="8.88671875" style="98"/>
    <col min="14577" max="14577" width="1.6640625" style="98" customWidth="1"/>
    <col min="14578" max="14578" width="23.44140625" style="98" customWidth="1"/>
    <col min="14579" max="14579" width="12.6640625" style="98" customWidth="1"/>
    <col min="14580" max="14580" width="7.6640625" style="98" customWidth="1"/>
    <col min="14581" max="14581" width="12.6640625" style="98" customWidth="1"/>
    <col min="14582" max="14583" width="11.6640625" style="98" customWidth="1"/>
    <col min="14584" max="14584" width="12.6640625" style="98" customWidth="1"/>
    <col min="14585" max="14585" width="11.6640625" style="98" customWidth="1"/>
    <col min="14586" max="14586" width="12.44140625" style="98" customWidth="1"/>
    <col min="14587" max="14587" width="11.6640625" style="98" customWidth="1"/>
    <col min="14588" max="14588" width="12.44140625" style="98" customWidth="1"/>
    <col min="14589" max="14589" width="11.6640625" style="98" customWidth="1"/>
    <col min="14590" max="14590" width="12.44140625" style="98" customWidth="1"/>
    <col min="14591" max="14591" width="9.21875" style="98" customWidth="1"/>
    <col min="14592" max="14832" width="8.88671875" style="98"/>
    <col min="14833" max="14833" width="1.6640625" style="98" customWidth="1"/>
    <col min="14834" max="14834" width="23.44140625" style="98" customWidth="1"/>
    <col min="14835" max="14835" width="12.6640625" style="98" customWidth="1"/>
    <col min="14836" max="14836" width="7.6640625" style="98" customWidth="1"/>
    <col min="14837" max="14837" width="12.6640625" style="98" customWidth="1"/>
    <col min="14838" max="14839" width="11.6640625" style="98" customWidth="1"/>
    <col min="14840" max="14840" width="12.6640625" style="98" customWidth="1"/>
    <col min="14841" max="14841" width="11.6640625" style="98" customWidth="1"/>
    <col min="14842" max="14842" width="12.44140625" style="98" customWidth="1"/>
    <col min="14843" max="14843" width="11.6640625" style="98" customWidth="1"/>
    <col min="14844" max="14844" width="12.44140625" style="98" customWidth="1"/>
    <col min="14845" max="14845" width="11.6640625" style="98" customWidth="1"/>
    <col min="14846" max="14846" width="12.44140625" style="98" customWidth="1"/>
    <col min="14847" max="14847" width="9.21875" style="98" customWidth="1"/>
    <col min="14848" max="15088" width="8.88671875" style="98"/>
    <col min="15089" max="15089" width="1.6640625" style="98" customWidth="1"/>
    <col min="15090" max="15090" width="23.44140625" style="98" customWidth="1"/>
    <col min="15091" max="15091" width="12.6640625" style="98" customWidth="1"/>
    <col min="15092" max="15092" width="7.6640625" style="98" customWidth="1"/>
    <col min="15093" max="15093" width="12.6640625" style="98" customWidth="1"/>
    <col min="15094" max="15095" width="11.6640625" style="98" customWidth="1"/>
    <col min="15096" max="15096" width="12.6640625" style="98" customWidth="1"/>
    <col min="15097" max="15097" width="11.6640625" style="98" customWidth="1"/>
    <col min="15098" max="15098" width="12.44140625" style="98" customWidth="1"/>
    <col min="15099" max="15099" width="11.6640625" style="98" customWidth="1"/>
    <col min="15100" max="15100" width="12.44140625" style="98" customWidth="1"/>
    <col min="15101" max="15101" width="11.6640625" style="98" customWidth="1"/>
    <col min="15102" max="15102" width="12.44140625" style="98" customWidth="1"/>
    <col min="15103" max="15103" width="9.21875" style="98" customWidth="1"/>
    <col min="15104" max="15344" width="8.88671875" style="98"/>
    <col min="15345" max="15345" width="1.6640625" style="98" customWidth="1"/>
    <col min="15346" max="15346" width="23.44140625" style="98" customWidth="1"/>
    <col min="15347" max="15347" width="12.6640625" style="98" customWidth="1"/>
    <col min="15348" max="15348" width="7.6640625" style="98" customWidth="1"/>
    <col min="15349" max="15349" width="12.6640625" style="98" customWidth="1"/>
    <col min="15350" max="15351" width="11.6640625" style="98" customWidth="1"/>
    <col min="15352" max="15352" width="12.6640625" style="98" customWidth="1"/>
    <col min="15353" max="15353" width="11.6640625" style="98" customWidth="1"/>
    <col min="15354" max="15354" width="12.44140625" style="98" customWidth="1"/>
    <col min="15355" max="15355" width="11.6640625" style="98" customWidth="1"/>
    <col min="15356" max="15356" width="12.44140625" style="98" customWidth="1"/>
    <col min="15357" max="15357" width="11.6640625" style="98" customWidth="1"/>
    <col min="15358" max="15358" width="12.44140625" style="98" customWidth="1"/>
    <col min="15359" max="15359" width="9.21875" style="98" customWidth="1"/>
    <col min="15360" max="15600" width="8.88671875" style="98"/>
    <col min="15601" max="15601" width="1.6640625" style="98" customWidth="1"/>
    <col min="15602" max="15602" width="23.44140625" style="98" customWidth="1"/>
    <col min="15603" max="15603" width="12.6640625" style="98" customWidth="1"/>
    <col min="15604" max="15604" width="7.6640625" style="98" customWidth="1"/>
    <col min="15605" max="15605" width="12.6640625" style="98" customWidth="1"/>
    <col min="15606" max="15607" width="11.6640625" style="98" customWidth="1"/>
    <col min="15608" max="15608" width="12.6640625" style="98" customWidth="1"/>
    <col min="15609" max="15609" width="11.6640625" style="98" customWidth="1"/>
    <col min="15610" max="15610" width="12.44140625" style="98" customWidth="1"/>
    <col min="15611" max="15611" width="11.6640625" style="98" customWidth="1"/>
    <col min="15612" max="15612" width="12.44140625" style="98" customWidth="1"/>
    <col min="15613" max="15613" width="11.6640625" style="98" customWidth="1"/>
    <col min="15614" max="15614" width="12.44140625" style="98" customWidth="1"/>
    <col min="15615" max="15615" width="9.21875" style="98" customWidth="1"/>
    <col min="15616" max="15856" width="8.88671875" style="98"/>
    <col min="15857" max="15857" width="1.6640625" style="98" customWidth="1"/>
    <col min="15858" max="15858" width="23.44140625" style="98" customWidth="1"/>
    <col min="15859" max="15859" width="12.6640625" style="98" customWidth="1"/>
    <col min="15860" max="15860" width="7.6640625" style="98" customWidth="1"/>
    <col min="15861" max="15861" width="12.6640625" style="98" customWidth="1"/>
    <col min="15862" max="15863" width="11.6640625" style="98" customWidth="1"/>
    <col min="15864" max="15864" width="12.6640625" style="98" customWidth="1"/>
    <col min="15865" max="15865" width="11.6640625" style="98" customWidth="1"/>
    <col min="15866" max="15866" width="12.44140625" style="98" customWidth="1"/>
    <col min="15867" max="15867" width="11.6640625" style="98" customWidth="1"/>
    <col min="15868" max="15868" width="12.44140625" style="98" customWidth="1"/>
    <col min="15869" max="15869" width="11.6640625" style="98" customWidth="1"/>
    <col min="15870" max="15870" width="12.44140625" style="98" customWidth="1"/>
    <col min="15871" max="15871" width="9.21875" style="98" customWidth="1"/>
    <col min="15872" max="16112" width="8.88671875" style="98"/>
    <col min="16113" max="16113" width="1.6640625" style="98" customWidth="1"/>
    <col min="16114" max="16114" width="23.44140625" style="98" customWidth="1"/>
    <col min="16115" max="16115" width="12.6640625" style="98" customWidth="1"/>
    <col min="16116" max="16116" width="7.6640625" style="98" customWidth="1"/>
    <col min="16117" max="16117" width="12.6640625" style="98" customWidth="1"/>
    <col min="16118" max="16119" width="11.6640625" style="98" customWidth="1"/>
    <col min="16120" max="16120" width="12.6640625" style="98" customWidth="1"/>
    <col min="16121" max="16121" width="11.6640625" style="98" customWidth="1"/>
    <col min="16122" max="16122" width="12.44140625" style="98" customWidth="1"/>
    <col min="16123" max="16123" width="11.6640625" style="98" customWidth="1"/>
    <col min="16124" max="16124" width="12.44140625" style="98" customWidth="1"/>
    <col min="16125" max="16125" width="11.6640625" style="98" customWidth="1"/>
    <col min="16126" max="16126" width="12.44140625" style="98" customWidth="1"/>
    <col min="16127" max="16127" width="9.21875" style="98" customWidth="1"/>
    <col min="16128" max="16384" width="8.88671875" style="98"/>
  </cols>
  <sheetData>
    <row r="1" spans="1:16" ht="20.100000000000001" customHeight="1">
      <c r="A1" s="99" t="s">
        <v>416</v>
      </c>
      <c r="B1" s="100"/>
      <c r="C1" s="100"/>
      <c r="D1" s="100"/>
      <c r="E1" s="100"/>
      <c r="F1" s="100"/>
      <c r="G1" s="100"/>
      <c r="H1" s="100"/>
      <c r="I1" s="100"/>
      <c r="J1" s="100"/>
      <c r="K1" s="100"/>
      <c r="L1" s="100"/>
      <c r="M1" s="100"/>
      <c r="N1" s="100"/>
      <c r="O1" s="100"/>
      <c r="P1" s="101"/>
    </row>
    <row r="2" spans="1:16" ht="20.100000000000001" customHeight="1">
      <c r="A2" s="202"/>
      <c r="B2" s="669" t="s">
        <v>189</v>
      </c>
      <c r="C2" s="669"/>
      <c r="D2" s="669"/>
      <c r="E2" s="669"/>
      <c r="F2" s="669"/>
      <c r="G2" s="669"/>
      <c r="H2" s="669"/>
      <c r="I2" s="669"/>
      <c r="J2" s="669"/>
      <c r="K2" s="669"/>
      <c r="L2" s="669"/>
      <c r="M2" s="669"/>
      <c r="N2" s="669"/>
      <c r="O2" s="669"/>
      <c r="P2" s="194"/>
    </row>
    <row r="3" spans="1:16" ht="20.100000000000001" customHeight="1">
      <c r="A3" s="202"/>
      <c r="P3" s="194"/>
    </row>
    <row r="4" spans="1:16" ht="20.100000000000001" customHeight="1">
      <c r="A4" s="202"/>
      <c r="K4" s="679"/>
      <c r="L4" s="842"/>
      <c r="M4" s="842"/>
      <c r="N4" s="843" t="s">
        <v>313</v>
      </c>
      <c r="O4" s="844"/>
      <c r="P4" s="194"/>
    </row>
    <row r="5" spans="1:16" ht="13.8" thickBot="1">
      <c r="A5" s="202"/>
      <c r="B5" s="98" t="s">
        <v>190</v>
      </c>
      <c r="P5" s="194"/>
    </row>
    <row r="6" spans="1:16" ht="20.100000000000001" customHeight="1">
      <c r="A6" s="202"/>
      <c r="B6" s="856" t="s">
        <v>191</v>
      </c>
      <c r="C6" s="857"/>
      <c r="D6" s="857"/>
      <c r="E6" s="858" t="s">
        <v>192</v>
      </c>
      <c r="F6" s="858"/>
      <c r="G6" s="858"/>
      <c r="H6" s="858"/>
      <c r="I6" s="858"/>
      <c r="J6" s="858"/>
      <c r="K6" s="858"/>
      <c r="L6" s="858"/>
      <c r="M6" s="858"/>
      <c r="N6" s="858"/>
      <c r="O6" s="845" t="s">
        <v>193</v>
      </c>
      <c r="P6" s="194"/>
    </row>
    <row r="7" spans="1:16" ht="20.100000000000001" customHeight="1">
      <c r="A7" s="202"/>
      <c r="B7" s="848" t="s">
        <v>194</v>
      </c>
      <c r="C7" s="850" t="s">
        <v>195</v>
      </c>
      <c r="D7" s="859" t="s">
        <v>196</v>
      </c>
      <c r="E7" s="852" t="s">
        <v>30</v>
      </c>
      <c r="F7" s="852"/>
      <c r="G7" s="852"/>
      <c r="H7" s="852" t="s">
        <v>36</v>
      </c>
      <c r="I7" s="852"/>
      <c r="J7" s="852"/>
      <c r="K7" s="852"/>
      <c r="L7" s="852"/>
      <c r="M7" s="852"/>
      <c r="N7" s="852"/>
      <c r="O7" s="846"/>
      <c r="P7" s="194"/>
    </row>
    <row r="8" spans="1:16" ht="53.4" thickBot="1">
      <c r="A8" s="202"/>
      <c r="B8" s="849"/>
      <c r="C8" s="851"/>
      <c r="D8" s="851"/>
      <c r="E8" s="315" t="s">
        <v>197</v>
      </c>
      <c r="F8" s="316" t="s">
        <v>198</v>
      </c>
      <c r="G8" s="316" t="s">
        <v>199</v>
      </c>
      <c r="H8" s="315" t="s">
        <v>197</v>
      </c>
      <c r="I8" s="316" t="s">
        <v>200</v>
      </c>
      <c r="J8" s="317" t="s">
        <v>417</v>
      </c>
      <c r="K8" s="316" t="s">
        <v>201</v>
      </c>
      <c r="L8" s="317" t="s">
        <v>417</v>
      </c>
      <c r="M8" s="316" t="s">
        <v>202</v>
      </c>
      <c r="N8" s="317" t="s">
        <v>417</v>
      </c>
      <c r="O8" s="847"/>
      <c r="P8" s="194"/>
    </row>
    <row r="9" spans="1:16" ht="30" customHeight="1">
      <c r="A9" s="202"/>
      <c r="B9" s="318"/>
      <c r="C9" s="319"/>
      <c r="D9" s="320"/>
      <c r="E9" s="320"/>
      <c r="F9" s="319"/>
      <c r="G9" s="319"/>
      <c r="H9" s="320"/>
      <c r="I9" s="319"/>
      <c r="J9" s="319"/>
      <c r="K9" s="319"/>
      <c r="L9" s="319"/>
      <c r="M9" s="319"/>
      <c r="N9" s="319"/>
      <c r="O9" s="321"/>
      <c r="P9" s="194"/>
    </row>
    <row r="10" spans="1:16" ht="26.4">
      <c r="A10" s="202"/>
      <c r="B10" s="322" t="s">
        <v>203</v>
      </c>
      <c r="C10" s="323"/>
      <c r="D10" s="324"/>
      <c r="E10" s="325" t="s">
        <v>204</v>
      </c>
      <c r="F10" s="326" t="s">
        <v>205</v>
      </c>
      <c r="G10" s="323"/>
      <c r="H10" s="325" t="s">
        <v>206</v>
      </c>
      <c r="I10" s="326" t="s">
        <v>205</v>
      </c>
      <c r="J10" s="323"/>
      <c r="K10" s="323"/>
      <c r="L10" s="323"/>
      <c r="M10" s="323"/>
      <c r="N10" s="323"/>
      <c r="O10" s="327"/>
      <c r="P10" s="194"/>
    </row>
    <row r="11" spans="1:16" ht="17.399999999999999" customHeight="1">
      <c r="A11" s="202"/>
      <c r="B11" s="318"/>
      <c r="C11" s="323"/>
      <c r="D11" s="323"/>
      <c r="E11" s="323"/>
      <c r="F11" s="323"/>
      <c r="G11" s="323"/>
      <c r="H11" s="323"/>
      <c r="I11" s="323"/>
      <c r="J11" s="323"/>
      <c r="K11" s="323"/>
      <c r="L11" s="323"/>
      <c r="M11" s="323"/>
      <c r="N11" s="323"/>
      <c r="O11" s="327"/>
      <c r="P11" s="194"/>
    </row>
    <row r="12" spans="1:16" ht="26.4">
      <c r="A12" s="202"/>
      <c r="B12" s="318"/>
      <c r="C12" s="323"/>
      <c r="D12" s="323"/>
      <c r="E12" s="325" t="s">
        <v>207</v>
      </c>
      <c r="F12" s="326" t="s">
        <v>208</v>
      </c>
      <c r="G12" s="323"/>
      <c r="H12" s="328" t="s">
        <v>209</v>
      </c>
      <c r="I12" s="326" t="s">
        <v>208</v>
      </c>
      <c r="J12" s="323"/>
      <c r="K12" s="323"/>
      <c r="L12" s="323"/>
      <c r="M12" s="323"/>
      <c r="N12" s="323"/>
      <c r="O12" s="327"/>
      <c r="P12" s="194"/>
    </row>
    <row r="13" spans="1:16" ht="9" customHeight="1">
      <c r="A13" s="202"/>
      <c r="B13" s="318"/>
      <c r="C13" s="323"/>
      <c r="D13" s="323"/>
      <c r="E13" s="323"/>
      <c r="F13" s="323"/>
      <c r="G13" s="323"/>
      <c r="H13" s="323"/>
      <c r="I13" s="323"/>
      <c r="J13" s="323"/>
      <c r="K13" s="323"/>
      <c r="L13" s="323"/>
      <c r="M13" s="323"/>
      <c r="N13" s="323"/>
      <c r="O13" s="327"/>
      <c r="P13" s="194"/>
    </row>
    <row r="14" spans="1:16" ht="52.8">
      <c r="A14" s="202"/>
      <c r="B14" s="322" t="s">
        <v>210</v>
      </c>
      <c r="C14" s="323"/>
      <c r="D14" s="324"/>
      <c r="E14" s="323"/>
      <c r="F14" s="323"/>
      <c r="G14" s="323"/>
      <c r="H14" s="323"/>
      <c r="I14" s="323"/>
      <c r="J14" s="323"/>
      <c r="K14" s="323"/>
      <c r="L14" s="323"/>
      <c r="M14" s="323"/>
      <c r="N14" s="323"/>
      <c r="O14" s="327"/>
      <c r="P14" s="194"/>
    </row>
    <row r="15" spans="1:16" ht="17.399999999999999" customHeight="1">
      <c r="A15" s="202"/>
      <c r="B15" s="318"/>
      <c r="C15" s="323"/>
      <c r="D15" s="323"/>
      <c r="E15" s="323"/>
      <c r="F15" s="323"/>
      <c r="G15" s="323"/>
      <c r="H15" s="323"/>
      <c r="I15" s="323"/>
      <c r="J15" s="323"/>
      <c r="K15" s="323"/>
      <c r="L15" s="323"/>
      <c r="M15" s="323"/>
      <c r="N15" s="323"/>
      <c r="O15" s="327"/>
      <c r="P15" s="194"/>
    </row>
    <row r="16" spans="1:16" ht="66">
      <c r="A16" s="202"/>
      <c r="B16" s="322" t="s">
        <v>211</v>
      </c>
      <c r="C16" s="323"/>
      <c r="D16" s="324"/>
      <c r="E16" s="323"/>
      <c r="F16" s="323"/>
      <c r="G16" s="323"/>
      <c r="H16" s="323"/>
      <c r="I16" s="323"/>
      <c r="J16" s="323"/>
      <c r="K16" s="323"/>
      <c r="L16" s="323"/>
      <c r="M16" s="323"/>
      <c r="N16" s="323"/>
      <c r="O16" s="327"/>
      <c r="P16" s="194"/>
    </row>
    <row r="17" spans="1:16" ht="39.6">
      <c r="A17" s="202"/>
      <c r="B17" s="322" t="s">
        <v>418</v>
      </c>
      <c r="C17" s="323"/>
      <c r="D17" s="324"/>
      <c r="E17" s="323"/>
      <c r="F17" s="323"/>
      <c r="G17" s="323"/>
      <c r="H17" s="323"/>
      <c r="I17" s="323"/>
      <c r="J17" s="323"/>
      <c r="K17" s="323"/>
      <c r="L17" s="323"/>
      <c r="M17" s="323"/>
      <c r="N17" s="323"/>
      <c r="O17" s="327"/>
      <c r="P17" s="194"/>
    </row>
    <row r="18" spans="1:16" ht="26.4">
      <c r="A18" s="202"/>
      <c r="B18" s="322" t="s">
        <v>212</v>
      </c>
      <c r="C18" s="323"/>
      <c r="D18" s="324"/>
      <c r="E18" s="323"/>
      <c r="F18" s="323"/>
      <c r="G18" s="323"/>
      <c r="H18" s="323"/>
      <c r="I18" s="323"/>
      <c r="J18" s="323"/>
      <c r="K18" s="323"/>
      <c r="L18" s="323"/>
      <c r="M18" s="323"/>
      <c r="N18" s="323"/>
      <c r="O18" s="327"/>
      <c r="P18" s="194"/>
    </row>
    <row r="19" spans="1:16" ht="13.8" thickBot="1">
      <c r="A19" s="202"/>
      <c r="B19" s="329"/>
      <c r="C19" s="330"/>
      <c r="D19" s="330"/>
      <c r="E19" s="330"/>
      <c r="F19" s="330"/>
      <c r="G19" s="330"/>
      <c r="H19" s="330"/>
      <c r="I19" s="330"/>
      <c r="J19" s="330"/>
      <c r="K19" s="330"/>
      <c r="L19" s="330"/>
      <c r="M19" s="330"/>
      <c r="N19" s="330"/>
      <c r="O19" s="331"/>
      <c r="P19" s="194"/>
    </row>
    <row r="20" spans="1:16" ht="17.399999999999999" customHeight="1">
      <c r="A20" s="202"/>
      <c r="P20" s="194"/>
    </row>
    <row r="21" spans="1:16" ht="17.399999999999999" customHeight="1">
      <c r="A21" s="672" t="s">
        <v>213</v>
      </c>
      <c r="B21" s="673"/>
      <c r="C21" s="673"/>
      <c r="D21" s="673"/>
      <c r="E21" s="673"/>
      <c r="F21" s="673"/>
      <c r="G21" s="673"/>
      <c r="H21" s="673"/>
      <c r="I21" s="673"/>
      <c r="J21" s="673"/>
      <c r="K21" s="673"/>
      <c r="L21" s="673"/>
      <c r="M21" s="673"/>
      <c r="N21" s="673"/>
      <c r="O21" s="673"/>
      <c r="P21" s="674"/>
    </row>
    <row r="22" spans="1:16" ht="17.399999999999999" customHeight="1">
      <c r="A22" s="672"/>
      <c r="B22" s="673"/>
      <c r="C22" s="673"/>
      <c r="D22" s="673"/>
      <c r="E22" s="673"/>
      <c r="F22" s="673"/>
      <c r="G22" s="673"/>
      <c r="H22" s="673"/>
      <c r="I22" s="673"/>
      <c r="J22" s="673"/>
      <c r="K22" s="673"/>
      <c r="L22" s="673"/>
      <c r="M22" s="673"/>
      <c r="N22" s="673"/>
      <c r="O22" s="673"/>
      <c r="P22" s="674"/>
    </row>
    <row r="23" spans="1:16" ht="17.399999999999999" customHeight="1">
      <c r="A23" s="672"/>
      <c r="B23" s="673"/>
      <c r="C23" s="673"/>
      <c r="D23" s="673"/>
      <c r="E23" s="673"/>
      <c r="F23" s="673"/>
      <c r="G23" s="673"/>
      <c r="H23" s="673"/>
      <c r="I23" s="673"/>
      <c r="J23" s="673"/>
      <c r="K23" s="673"/>
      <c r="L23" s="673"/>
      <c r="M23" s="673"/>
      <c r="N23" s="673"/>
      <c r="O23" s="673"/>
      <c r="P23" s="674"/>
    </row>
    <row r="24" spans="1:16" ht="17.399999999999999" customHeight="1" thickBot="1">
      <c r="A24" s="853"/>
      <c r="B24" s="854"/>
      <c r="C24" s="854"/>
      <c r="D24" s="854"/>
      <c r="E24" s="854"/>
      <c r="F24" s="854"/>
      <c r="G24" s="854"/>
      <c r="H24" s="854"/>
      <c r="I24" s="854"/>
      <c r="J24" s="854"/>
      <c r="K24" s="854"/>
      <c r="L24" s="854"/>
      <c r="M24" s="854"/>
      <c r="N24" s="854"/>
      <c r="O24" s="854"/>
      <c r="P24" s="855"/>
    </row>
  </sheetData>
  <mergeCells count="12">
    <mergeCell ref="A21:P24"/>
    <mergeCell ref="B6:D6"/>
    <mergeCell ref="E6:N6"/>
    <mergeCell ref="D7:D8"/>
    <mergeCell ref="E7:G7"/>
    <mergeCell ref="B2:O2"/>
    <mergeCell ref="K4:M4"/>
    <mergeCell ref="N4:O4"/>
    <mergeCell ref="O6:O8"/>
    <mergeCell ref="B7:B8"/>
    <mergeCell ref="C7:C8"/>
    <mergeCell ref="H7:N7"/>
  </mergeCells>
  <phoneticPr fontId="3"/>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7698-0AA3-4092-8E0D-8AF8D5E67710}">
  <sheetPr>
    <tabColor theme="4" tint="0.79998168889431442"/>
    <pageSetUpPr fitToPage="1"/>
  </sheetPr>
  <dimension ref="A1:J68"/>
  <sheetViews>
    <sheetView view="pageBreakPreview" topLeftCell="A2" zoomScale="50" zoomScaleNormal="100" zoomScaleSheetLayoutView="50" workbookViewId="0">
      <selection activeCell="C44" sqref="C44"/>
    </sheetView>
  </sheetViews>
  <sheetFormatPr defaultRowHeight="13.2"/>
  <cols>
    <col min="1" max="1" width="1.77734375" style="1" customWidth="1"/>
    <col min="2" max="9" width="26.44140625" style="1" customWidth="1"/>
    <col min="10" max="10" width="1.77734375" style="1" customWidth="1"/>
    <col min="11" max="239" width="8.88671875" style="1"/>
    <col min="240" max="241" width="1.77734375" style="1" customWidth="1"/>
    <col min="242" max="242" width="14.44140625" style="1" customWidth="1"/>
    <col min="243" max="243" width="27.109375" style="1" customWidth="1"/>
    <col min="244" max="245" width="18" style="1" customWidth="1"/>
    <col min="246" max="246" width="20.109375" style="1" customWidth="1"/>
    <col min="247" max="247" width="4" style="1" customWidth="1"/>
    <col min="248" max="495" width="8.88671875" style="1"/>
    <col min="496" max="497" width="1.77734375" style="1" customWidth="1"/>
    <col min="498" max="498" width="14.44140625" style="1" customWidth="1"/>
    <col min="499" max="499" width="27.109375" style="1" customWidth="1"/>
    <col min="500" max="501" width="18" style="1" customWidth="1"/>
    <col min="502" max="502" width="20.109375" style="1" customWidth="1"/>
    <col min="503" max="503" width="4" style="1" customWidth="1"/>
    <col min="504" max="751" width="8.88671875" style="1"/>
    <col min="752" max="753" width="1.77734375" style="1" customWidth="1"/>
    <col min="754" max="754" width="14.44140625" style="1" customWidth="1"/>
    <col min="755" max="755" width="27.109375" style="1" customWidth="1"/>
    <col min="756" max="757" width="18" style="1" customWidth="1"/>
    <col min="758" max="758" width="20.109375" style="1" customWidth="1"/>
    <col min="759" max="759" width="4" style="1" customWidth="1"/>
    <col min="760" max="1007" width="8.88671875" style="1"/>
    <col min="1008" max="1009" width="1.77734375" style="1" customWidth="1"/>
    <col min="1010" max="1010" width="14.44140625" style="1" customWidth="1"/>
    <col min="1011" max="1011" width="27.109375" style="1" customWidth="1"/>
    <col min="1012" max="1013" width="18" style="1" customWidth="1"/>
    <col min="1014" max="1014" width="20.109375" style="1" customWidth="1"/>
    <col min="1015" max="1015" width="4" style="1" customWidth="1"/>
    <col min="1016" max="1263" width="8.88671875" style="1"/>
    <col min="1264" max="1265" width="1.77734375" style="1" customWidth="1"/>
    <col min="1266" max="1266" width="14.44140625" style="1" customWidth="1"/>
    <col min="1267" max="1267" width="27.109375" style="1" customWidth="1"/>
    <col min="1268" max="1269" width="18" style="1" customWidth="1"/>
    <col min="1270" max="1270" width="20.109375" style="1" customWidth="1"/>
    <col min="1271" max="1271" width="4" style="1" customWidth="1"/>
    <col min="1272" max="1519" width="8.88671875" style="1"/>
    <col min="1520" max="1521" width="1.77734375" style="1" customWidth="1"/>
    <col min="1522" max="1522" width="14.44140625" style="1" customWidth="1"/>
    <col min="1523" max="1523" width="27.109375" style="1" customWidth="1"/>
    <col min="1524" max="1525" width="18" style="1" customWidth="1"/>
    <col min="1526" max="1526" width="20.109375" style="1" customWidth="1"/>
    <col min="1527" max="1527" width="4" style="1" customWidth="1"/>
    <col min="1528" max="1775" width="8.88671875" style="1"/>
    <col min="1776" max="1777" width="1.77734375" style="1" customWidth="1"/>
    <col min="1778" max="1778" width="14.44140625" style="1" customWidth="1"/>
    <col min="1779" max="1779" width="27.109375" style="1" customWidth="1"/>
    <col min="1780" max="1781" width="18" style="1" customWidth="1"/>
    <col min="1782" max="1782" width="20.109375" style="1" customWidth="1"/>
    <col min="1783" max="1783" width="4" style="1" customWidth="1"/>
    <col min="1784" max="2031" width="8.88671875" style="1"/>
    <col min="2032" max="2033" width="1.77734375" style="1" customWidth="1"/>
    <col min="2034" max="2034" width="14.44140625" style="1" customWidth="1"/>
    <col min="2035" max="2035" width="27.109375" style="1" customWidth="1"/>
    <col min="2036" max="2037" width="18" style="1" customWidth="1"/>
    <col min="2038" max="2038" width="20.109375" style="1" customWidth="1"/>
    <col min="2039" max="2039" width="4" style="1" customWidth="1"/>
    <col min="2040" max="2287" width="8.88671875" style="1"/>
    <col min="2288" max="2289" width="1.77734375" style="1" customWidth="1"/>
    <col min="2290" max="2290" width="14.44140625" style="1" customWidth="1"/>
    <col min="2291" max="2291" width="27.109375" style="1" customWidth="1"/>
    <col min="2292" max="2293" width="18" style="1" customWidth="1"/>
    <col min="2294" max="2294" width="20.109375" style="1" customWidth="1"/>
    <col min="2295" max="2295" width="4" style="1" customWidth="1"/>
    <col min="2296" max="2543" width="8.88671875" style="1"/>
    <col min="2544" max="2545" width="1.77734375" style="1" customWidth="1"/>
    <col min="2546" max="2546" width="14.44140625" style="1" customWidth="1"/>
    <col min="2547" max="2547" width="27.109375" style="1" customWidth="1"/>
    <col min="2548" max="2549" width="18" style="1" customWidth="1"/>
    <col min="2550" max="2550" width="20.109375" style="1" customWidth="1"/>
    <col min="2551" max="2551" width="4" style="1" customWidth="1"/>
    <col min="2552" max="2799" width="8.88671875" style="1"/>
    <col min="2800" max="2801" width="1.77734375" style="1" customWidth="1"/>
    <col min="2802" max="2802" width="14.44140625" style="1" customWidth="1"/>
    <col min="2803" max="2803" width="27.109375" style="1" customWidth="1"/>
    <col min="2804" max="2805" width="18" style="1" customWidth="1"/>
    <col min="2806" max="2806" width="20.109375" style="1" customWidth="1"/>
    <col min="2807" max="2807" width="4" style="1" customWidth="1"/>
    <col min="2808" max="3055" width="8.88671875" style="1"/>
    <col min="3056" max="3057" width="1.77734375" style="1" customWidth="1"/>
    <col min="3058" max="3058" width="14.44140625" style="1" customWidth="1"/>
    <col min="3059" max="3059" width="27.109375" style="1" customWidth="1"/>
    <col min="3060" max="3061" width="18" style="1" customWidth="1"/>
    <col min="3062" max="3062" width="20.109375" style="1" customWidth="1"/>
    <col min="3063" max="3063" width="4" style="1" customWidth="1"/>
    <col min="3064" max="3311" width="8.88671875" style="1"/>
    <col min="3312" max="3313" width="1.77734375" style="1" customWidth="1"/>
    <col min="3314" max="3314" width="14.44140625" style="1" customWidth="1"/>
    <col min="3315" max="3315" width="27.109375" style="1" customWidth="1"/>
    <col min="3316" max="3317" width="18" style="1" customWidth="1"/>
    <col min="3318" max="3318" width="20.109375" style="1" customWidth="1"/>
    <col min="3319" max="3319" width="4" style="1" customWidth="1"/>
    <col min="3320" max="3567" width="8.88671875" style="1"/>
    <col min="3568" max="3569" width="1.77734375" style="1" customWidth="1"/>
    <col min="3570" max="3570" width="14.44140625" style="1" customWidth="1"/>
    <col min="3571" max="3571" width="27.109375" style="1" customWidth="1"/>
    <col min="3572" max="3573" width="18" style="1" customWidth="1"/>
    <col min="3574" max="3574" width="20.109375" style="1" customWidth="1"/>
    <col min="3575" max="3575" width="4" style="1" customWidth="1"/>
    <col min="3576" max="3823" width="8.88671875" style="1"/>
    <col min="3824" max="3825" width="1.77734375" style="1" customWidth="1"/>
    <col min="3826" max="3826" width="14.44140625" style="1" customWidth="1"/>
    <col min="3827" max="3827" width="27.109375" style="1" customWidth="1"/>
    <col min="3828" max="3829" width="18" style="1" customWidth="1"/>
    <col min="3830" max="3830" width="20.109375" style="1" customWidth="1"/>
    <col min="3831" max="3831" width="4" style="1" customWidth="1"/>
    <col min="3832" max="4079" width="8.88671875" style="1"/>
    <col min="4080" max="4081" width="1.77734375" style="1" customWidth="1"/>
    <col min="4082" max="4082" width="14.44140625" style="1" customWidth="1"/>
    <col min="4083" max="4083" width="27.109375" style="1" customWidth="1"/>
    <col min="4084" max="4085" width="18" style="1" customWidth="1"/>
    <col min="4086" max="4086" width="20.109375" style="1" customWidth="1"/>
    <col min="4087" max="4087" width="4" style="1" customWidth="1"/>
    <col min="4088" max="4335" width="8.88671875" style="1"/>
    <col min="4336" max="4337" width="1.77734375" style="1" customWidth="1"/>
    <col min="4338" max="4338" width="14.44140625" style="1" customWidth="1"/>
    <col min="4339" max="4339" width="27.109375" style="1" customWidth="1"/>
    <col min="4340" max="4341" width="18" style="1" customWidth="1"/>
    <col min="4342" max="4342" width="20.109375" style="1" customWidth="1"/>
    <col min="4343" max="4343" width="4" style="1" customWidth="1"/>
    <col min="4344" max="4591" width="8.88671875" style="1"/>
    <col min="4592" max="4593" width="1.77734375" style="1" customWidth="1"/>
    <col min="4594" max="4594" width="14.44140625" style="1" customWidth="1"/>
    <col min="4595" max="4595" width="27.109375" style="1" customWidth="1"/>
    <col min="4596" max="4597" width="18" style="1" customWidth="1"/>
    <col min="4598" max="4598" width="20.109375" style="1" customWidth="1"/>
    <col min="4599" max="4599" width="4" style="1" customWidth="1"/>
    <col min="4600" max="4847" width="8.88671875" style="1"/>
    <col min="4848" max="4849" width="1.77734375" style="1" customWidth="1"/>
    <col min="4850" max="4850" width="14.44140625" style="1" customWidth="1"/>
    <col min="4851" max="4851" width="27.109375" style="1" customWidth="1"/>
    <col min="4852" max="4853" width="18" style="1" customWidth="1"/>
    <col min="4854" max="4854" width="20.109375" style="1" customWidth="1"/>
    <col min="4855" max="4855" width="4" style="1" customWidth="1"/>
    <col min="4856" max="5103" width="8.88671875" style="1"/>
    <col min="5104" max="5105" width="1.77734375" style="1" customWidth="1"/>
    <col min="5106" max="5106" width="14.44140625" style="1" customWidth="1"/>
    <col min="5107" max="5107" width="27.109375" style="1" customWidth="1"/>
    <col min="5108" max="5109" width="18" style="1" customWidth="1"/>
    <col min="5110" max="5110" width="20.109375" style="1" customWidth="1"/>
    <col min="5111" max="5111" width="4" style="1" customWidth="1"/>
    <col min="5112" max="5359" width="8.88671875" style="1"/>
    <col min="5360" max="5361" width="1.77734375" style="1" customWidth="1"/>
    <col min="5362" max="5362" width="14.44140625" style="1" customWidth="1"/>
    <col min="5363" max="5363" width="27.109375" style="1" customWidth="1"/>
    <col min="5364" max="5365" width="18" style="1" customWidth="1"/>
    <col min="5366" max="5366" width="20.109375" style="1" customWidth="1"/>
    <col min="5367" max="5367" width="4" style="1" customWidth="1"/>
    <col min="5368" max="5615" width="8.88671875" style="1"/>
    <col min="5616" max="5617" width="1.77734375" style="1" customWidth="1"/>
    <col min="5618" max="5618" width="14.44140625" style="1" customWidth="1"/>
    <col min="5619" max="5619" width="27.109375" style="1" customWidth="1"/>
    <col min="5620" max="5621" width="18" style="1" customWidth="1"/>
    <col min="5622" max="5622" width="20.109375" style="1" customWidth="1"/>
    <col min="5623" max="5623" width="4" style="1" customWidth="1"/>
    <col min="5624" max="5871" width="8.88671875" style="1"/>
    <col min="5872" max="5873" width="1.77734375" style="1" customWidth="1"/>
    <col min="5874" max="5874" width="14.44140625" style="1" customWidth="1"/>
    <col min="5875" max="5875" width="27.109375" style="1" customWidth="1"/>
    <col min="5876" max="5877" width="18" style="1" customWidth="1"/>
    <col min="5878" max="5878" width="20.109375" style="1" customWidth="1"/>
    <col min="5879" max="5879" width="4" style="1" customWidth="1"/>
    <col min="5880" max="6127" width="8.88671875" style="1"/>
    <col min="6128" max="6129" width="1.77734375" style="1" customWidth="1"/>
    <col min="6130" max="6130" width="14.44140625" style="1" customWidth="1"/>
    <col min="6131" max="6131" width="27.109375" style="1" customWidth="1"/>
    <col min="6132" max="6133" width="18" style="1" customWidth="1"/>
    <col min="6134" max="6134" width="20.109375" style="1" customWidth="1"/>
    <col min="6135" max="6135" width="4" style="1" customWidth="1"/>
    <col min="6136" max="6383" width="8.88671875" style="1"/>
    <col min="6384" max="6385" width="1.77734375" style="1" customWidth="1"/>
    <col min="6386" max="6386" width="14.44140625" style="1" customWidth="1"/>
    <col min="6387" max="6387" width="27.109375" style="1" customWidth="1"/>
    <col min="6388" max="6389" width="18" style="1" customWidth="1"/>
    <col min="6390" max="6390" width="20.109375" style="1" customWidth="1"/>
    <col min="6391" max="6391" width="4" style="1" customWidth="1"/>
    <col min="6392" max="6639" width="8.88671875" style="1"/>
    <col min="6640" max="6641" width="1.77734375" style="1" customWidth="1"/>
    <col min="6642" max="6642" width="14.44140625" style="1" customWidth="1"/>
    <col min="6643" max="6643" width="27.109375" style="1" customWidth="1"/>
    <col min="6644" max="6645" width="18" style="1" customWidth="1"/>
    <col min="6646" max="6646" width="20.109375" style="1" customWidth="1"/>
    <col min="6647" max="6647" width="4" style="1" customWidth="1"/>
    <col min="6648" max="6895" width="8.88671875" style="1"/>
    <col min="6896" max="6897" width="1.77734375" style="1" customWidth="1"/>
    <col min="6898" max="6898" width="14.44140625" style="1" customWidth="1"/>
    <col min="6899" max="6899" width="27.109375" style="1" customWidth="1"/>
    <col min="6900" max="6901" width="18" style="1" customWidth="1"/>
    <col min="6902" max="6902" width="20.109375" style="1" customWidth="1"/>
    <col min="6903" max="6903" width="4" style="1" customWidth="1"/>
    <col min="6904" max="7151" width="8.88671875" style="1"/>
    <col min="7152" max="7153" width="1.77734375" style="1" customWidth="1"/>
    <col min="7154" max="7154" width="14.44140625" style="1" customWidth="1"/>
    <col min="7155" max="7155" width="27.109375" style="1" customWidth="1"/>
    <col min="7156" max="7157" width="18" style="1" customWidth="1"/>
    <col min="7158" max="7158" width="20.109375" style="1" customWidth="1"/>
    <col min="7159" max="7159" width="4" style="1" customWidth="1"/>
    <col min="7160" max="7407" width="8.88671875" style="1"/>
    <col min="7408" max="7409" width="1.77734375" style="1" customWidth="1"/>
    <col min="7410" max="7410" width="14.44140625" style="1" customWidth="1"/>
    <col min="7411" max="7411" width="27.109375" style="1" customWidth="1"/>
    <col min="7412" max="7413" width="18" style="1" customWidth="1"/>
    <col min="7414" max="7414" width="20.109375" style="1" customWidth="1"/>
    <col min="7415" max="7415" width="4" style="1" customWidth="1"/>
    <col min="7416" max="7663" width="8.88671875" style="1"/>
    <col min="7664" max="7665" width="1.77734375" style="1" customWidth="1"/>
    <col min="7666" max="7666" width="14.44140625" style="1" customWidth="1"/>
    <col min="7667" max="7667" width="27.109375" style="1" customWidth="1"/>
    <col min="7668" max="7669" width="18" style="1" customWidth="1"/>
    <col min="7670" max="7670" width="20.109375" style="1" customWidth="1"/>
    <col min="7671" max="7671" width="4" style="1" customWidth="1"/>
    <col min="7672" max="7919" width="8.88671875" style="1"/>
    <col min="7920" max="7921" width="1.77734375" style="1" customWidth="1"/>
    <col min="7922" max="7922" width="14.44140625" style="1" customWidth="1"/>
    <col min="7923" max="7923" width="27.109375" style="1" customWidth="1"/>
    <col min="7924" max="7925" width="18" style="1" customWidth="1"/>
    <col min="7926" max="7926" width="20.109375" style="1" customWidth="1"/>
    <col min="7927" max="7927" width="4" style="1" customWidth="1"/>
    <col min="7928" max="8175" width="8.88671875" style="1"/>
    <col min="8176" max="8177" width="1.77734375" style="1" customWidth="1"/>
    <col min="8178" max="8178" width="14.44140625" style="1" customWidth="1"/>
    <col min="8179" max="8179" width="27.109375" style="1" customWidth="1"/>
    <col min="8180" max="8181" width="18" style="1" customWidth="1"/>
    <col min="8182" max="8182" width="20.109375" style="1" customWidth="1"/>
    <col min="8183" max="8183" width="4" style="1" customWidth="1"/>
    <col min="8184" max="8431" width="8.88671875" style="1"/>
    <col min="8432" max="8433" width="1.77734375" style="1" customWidth="1"/>
    <col min="8434" max="8434" width="14.44140625" style="1" customWidth="1"/>
    <col min="8435" max="8435" width="27.109375" style="1" customWidth="1"/>
    <col min="8436" max="8437" width="18" style="1" customWidth="1"/>
    <col min="8438" max="8438" width="20.109375" style="1" customWidth="1"/>
    <col min="8439" max="8439" width="4" style="1" customWidth="1"/>
    <col min="8440" max="8687" width="8.88671875" style="1"/>
    <col min="8688" max="8689" width="1.77734375" style="1" customWidth="1"/>
    <col min="8690" max="8690" width="14.44140625" style="1" customWidth="1"/>
    <col min="8691" max="8691" width="27.109375" style="1" customWidth="1"/>
    <col min="8692" max="8693" width="18" style="1" customWidth="1"/>
    <col min="8694" max="8694" width="20.109375" style="1" customWidth="1"/>
    <col min="8695" max="8695" width="4" style="1" customWidth="1"/>
    <col min="8696" max="8943" width="8.88671875" style="1"/>
    <col min="8944" max="8945" width="1.77734375" style="1" customWidth="1"/>
    <col min="8946" max="8946" width="14.44140625" style="1" customWidth="1"/>
    <col min="8947" max="8947" width="27.109375" style="1" customWidth="1"/>
    <col min="8948" max="8949" width="18" style="1" customWidth="1"/>
    <col min="8950" max="8950" width="20.109375" style="1" customWidth="1"/>
    <col min="8951" max="8951" width="4" style="1" customWidth="1"/>
    <col min="8952" max="9199" width="8.88671875" style="1"/>
    <col min="9200" max="9201" width="1.77734375" style="1" customWidth="1"/>
    <col min="9202" max="9202" width="14.44140625" style="1" customWidth="1"/>
    <col min="9203" max="9203" width="27.109375" style="1" customWidth="1"/>
    <col min="9204" max="9205" width="18" style="1" customWidth="1"/>
    <col min="9206" max="9206" width="20.109375" style="1" customWidth="1"/>
    <col min="9207" max="9207" width="4" style="1" customWidth="1"/>
    <col min="9208" max="9455" width="8.88671875" style="1"/>
    <col min="9456" max="9457" width="1.77734375" style="1" customWidth="1"/>
    <col min="9458" max="9458" width="14.44140625" style="1" customWidth="1"/>
    <col min="9459" max="9459" width="27.109375" style="1" customWidth="1"/>
    <col min="9460" max="9461" width="18" style="1" customWidth="1"/>
    <col min="9462" max="9462" width="20.109375" style="1" customWidth="1"/>
    <col min="9463" max="9463" width="4" style="1" customWidth="1"/>
    <col min="9464" max="9711" width="8.88671875" style="1"/>
    <col min="9712" max="9713" width="1.77734375" style="1" customWidth="1"/>
    <col min="9714" max="9714" width="14.44140625" style="1" customWidth="1"/>
    <col min="9715" max="9715" width="27.109375" style="1" customWidth="1"/>
    <col min="9716" max="9717" width="18" style="1" customWidth="1"/>
    <col min="9718" max="9718" width="20.109375" style="1" customWidth="1"/>
    <col min="9719" max="9719" width="4" style="1" customWidth="1"/>
    <col min="9720" max="9967" width="8.88671875" style="1"/>
    <col min="9968" max="9969" width="1.77734375" style="1" customWidth="1"/>
    <col min="9970" max="9970" width="14.44140625" style="1" customWidth="1"/>
    <col min="9971" max="9971" width="27.109375" style="1" customWidth="1"/>
    <col min="9972" max="9973" width="18" style="1" customWidth="1"/>
    <col min="9974" max="9974" width="20.109375" style="1" customWidth="1"/>
    <col min="9975" max="9975" width="4" style="1" customWidth="1"/>
    <col min="9976" max="10223" width="8.88671875" style="1"/>
    <col min="10224" max="10225" width="1.77734375" style="1" customWidth="1"/>
    <col min="10226" max="10226" width="14.44140625" style="1" customWidth="1"/>
    <col min="10227" max="10227" width="27.109375" style="1" customWidth="1"/>
    <col min="10228" max="10229" width="18" style="1" customWidth="1"/>
    <col min="10230" max="10230" width="20.109375" style="1" customWidth="1"/>
    <col min="10231" max="10231" width="4" style="1" customWidth="1"/>
    <col min="10232" max="10479" width="8.88671875" style="1"/>
    <col min="10480" max="10481" width="1.77734375" style="1" customWidth="1"/>
    <col min="10482" max="10482" width="14.44140625" style="1" customWidth="1"/>
    <col min="10483" max="10483" width="27.109375" style="1" customWidth="1"/>
    <col min="10484" max="10485" width="18" style="1" customWidth="1"/>
    <col min="10486" max="10486" width="20.109375" style="1" customWidth="1"/>
    <col min="10487" max="10487" width="4" style="1" customWidth="1"/>
    <col min="10488" max="10735" width="8.88671875" style="1"/>
    <col min="10736" max="10737" width="1.77734375" style="1" customWidth="1"/>
    <col min="10738" max="10738" width="14.44140625" style="1" customWidth="1"/>
    <col min="10739" max="10739" width="27.109375" style="1" customWidth="1"/>
    <col min="10740" max="10741" width="18" style="1" customWidth="1"/>
    <col min="10742" max="10742" width="20.109375" style="1" customWidth="1"/>
    <col min="10743" max="10743" width="4" style="1" customWidth="1"/>
    <col min="10744" max="10991" width="8.88671875" style="1"/>
    <col min="10992" max="10993" width="1.77734375" style="1" customWidth="1"/>
    <col min="10994" max="10994" width="14.44140625" style="1" customWidth="1"/>
    <col min="10995" max="10995" width="27.109375" style="1" customWidth="1"/>
    <col min="10996" max="10997" width="18" style="1" customWidth="1"/>
    <col min="10998" max="10998" width="20.109375" style="1" customWidth="1"/>
    <col min="10999" max="10999" width="4" style="1" customWidth="1"/>
    <col min="11000" max="11247" width="8.88671875" style="1"/>
    <col min="11248" max="11249" width="1.77734375" style="1" customWidth="1"/>
    <col min="11250" max="11250" width="14.44140625" style="1" customWidth="1"/>
    <col min="11251" max="11251" width="27.109375" style="1" customWidth="1"/>
    <col min="11252" max="11253" width="18" style="1" customWidth="1"/>
    <col min="11254" max="11254" width="20.109375" style="1" customWidth="1"/>
    <col min="11255" max="11255" width="4" style="1" customWidth="1"/>
    <col min="11256" max="11503" width="8.88671875" style="1"/>
    <col min="11504" max="11505" width="1.77734375" style="1" customWidth="1"/>
    <col min="11506" max="11506" width="14.44140625" style="1" customWidth="1"/>
    <col min="11507" max="11507" width="27.109375" style="1" customWidth="1"/>
    <col min="11508" max="11509" width="18" style="1" customWidth="1"/>
    <col min="11510" max="11510" width="20.109375" style="1" customWidth="1"/>
    <col min="11511" max="11511" width="4" style="1" customWidth="1"/>
    <col min="11512" max="11759" width="8.88671875" style="1"/>
    <col min="11760" max="11761" width="1.77734375" style="1" customWidth="1"/>
    <col min="11762" max="11762" width="14.44140625" style="1" customWidth="1"/>
    <col min="11763" max="11763" width="27.109375" style="1" customWidth="1"/>
    <col min="11764" max="11765" width="18" style="1" customWidth="1"/>
    <col min="11766" max="11766" width="20.109375" style="1" customWidth="1"/>
    <col min="11767" max="11767" width="4" style="1" customWidth="1"/>
    <col min="11768" max="12015" width="8.88671875" style="1"/>
    <col min="12016" max="12017" width="1.77734375" style="1" customWidth="1"/>
    <col min="12018" max="12018" width="14.44140625" style="1" customWidth="1"/>
    <col min="12019" max="12019" width="27.109375" style="1" customWidth="1"/>
    <col min="12020" max="12021" width="18" style="1" customWidth="1"/>
    <col min="12022" max="12022" width="20.109375" style="1" customWidth="1"/>
    <col min="12023" max="12023" width="4" style="1" customWidth="1"/>
    <col min="12024" max="12271" width="8.88671875" style="1"/>
    <col min="12272" max="12273" width="1.77734375" style="1" customWidth="1"/>
    <col min="12274" max="12274" width="14.44140625" style="1" customWidth="1"/>
    <col min="12275" max="12275" width="27.109375" style="1" customWidth="1"/>
    <col min="12276" max="12277" width="18" style="1" customWidth="1"/>
    <col min="12278" max="12278" width="20.109375" style="1" customWidth="1"/>
    <col min="12279" max="12279" width="4" style="1" customWidth="1"/>
    <col min="12280" max="12527" width="8.88671875" style="1"/>
    <col min="12528" max="12529" width="1.77734375" style="1" customWidth="1"/>
    <col min="12530" max="12530" width="14.44140625" style="1" customWidth="1"/>
    <col min="12531" max="12531" width="27.109375" style="1" customWidth="1"/>
    <col min="12532" max="12533" width="18" style="1" customWidth="1"/>
    <col min="12534" max="12534" width="20.109375" style="1" customWidth="1"/>
    <col min="12535" max="12535" width="4" style="1" customWidth="1"/>
    <col min="12536" max="12783" width="8.88671875" style="1"/>
    <col min="12784" max="12785" width="1.77734375" style="1" customWidth="1"/>
    <col min="12786" max="12786" width="14.44140625" style="1" customWidth="1"/>
    <col min="12787" max="12787" width="27.109375" style="1" customWidth="1"/>
    <col min="12788" max="12789" width="18" style="1" customWidth="1"/>
    <col min="12790" max="12790" width="20.109375" style="1" customWidth="1"/>
    <col min="12791" max="12791" width="4" style="1" customWidth="1"/>
    <col min="12792" max="13039" width="8.88671875" style="1"/>
    <col min="13040" max="13041" width="1.77734375" style="1" customWidth="1"/>
    <col min="13042" max="13042" width="14.44140625" style="1" customWidth="1"/>
    <col min="13043" max="13043" width="27.109375" style="1" customWidth="1"/>
    <col min="13044" max="13045" width="18" style="1" customWidth="1"/>
    <col min="13046" max="13046" width="20.109375" style="1" customWidth="1"/>
    <col min="13047" max="13047" width="4" style="1" customWidth="1"/>
    <col min="13048" max="13295" width="8.88671875" style="1"/>
    <col min="13296" max="13297" width="1.77734375" style="1" customWidth="1"/>
    <col min="13298" max="13298" width="14.44140625" style="1" customWidth="1"/>
    <col min="13299" max="13299" width="27.109375" style="1" customWidth="1"/>
    <col min="13300" max="13301" width="18" style="1" customWidth="1"/>
    <col min="13302" max="13302" width="20.109375" style="1" customWidth="1"/>
    <col min="13303" max="13303" width="4" style="1" customWidth="1"/>
    <col min="13304" max="13551" width="8.88671875" style="1"/>
    <col min="13552" max="13553" width="1.77734375" style="1" customWidth="1"/>
    <col min="13554" max="13554" width="14.44140625" style="1" customWidth="1"/>
    <col min="13555" max="13555" width="27.109375" style="1" customWidth="1"/>
    <col min="13556" max="13557" width="18" style="1" customWidth="1"/>
    <col min="13558" max="13558" width="20.109375" style="1" customWidth="1"/>
    <col min="13559" max="13559" width="4" style="1" customWidth="1"/>
    <col min="13560" max="13807" width="8.88671875" style="1"/>
    <col min="13808" max="13809" width="1.77734375" style="1" customWidth="1"/>
    <col min="13810" max="13810" width="14.44140625" style="1" customWidth="1"/>
    <col min="13811" max="13811" width="27.109375" style="1" customWidth="1"/>
    <col min="13812" max="13813" width="18" style="1" customWidth="1"/>
    <col min="13814" max="13814" width="20.109375" style="1" customWidth="1"/>
    <col min="13815" max="13815" width="4" style="1" customWidth="1"/>
    <col min="13816" max="14063" width="8.88671875" style="1"/>
    <col min="14064" max="14065" width="1.77734375" style="1" customWidth="1"/>
    <col min="14066" max="14066" width="14.44140625" style="1" customWidth="1"/>
    <col min="14067" max="14067" width="27.109375" style="1" customWidth="1"/>
    <col min="14068" max="14069" width="18" style="1" customWidth="1"/>
    <col min="14070" max="14070" width="20.109375" style="1" customWidth="1"/>
    <col min="14071" max="14071" width="4" style="1" customWidth="1"/>
    <col min="14072" max="14319" width="8.88671875" style="1"/>
    <col min="14320" max="14321" width="1.77734375" style="1" customWidth="1"/>
    <col min="14322" max="14322" width="14.44140625" style="1" customWidth="1"/>
    <col min="14323" max="14323" width="27.109375" style="1" customWidth="1"/>
    <col min="14324" max="14325" width="18" style="1" customWidth="1"/>
    <col min="14326" max="14326" width="20.109375" style="1" customWidth="1"/>
    <col min="14327" max="14327" width="4" style="1" customWidth="1"/>
    <col min="14328" max="14575" width="8.88671875" style="1"/>
    <col min="14576" max="14577" width="1.77734375" style="1" customWidth="1"/>
    <col min="14578" max="14578" width="14.44140625" style="1" customWidth="1"/>
    <col min="14579" max="14579" width="27.109375" style="1" customWidth="1"/>
    <col min="14580" max="14581" width="18" style="1" customWidth="1"/>
    <col min="14582" max="14582" width="20.109375" style="1" customWidth="1"/>
    <col min="14583" max="14583" width="4" style="1" customWidth="1"/>
    <col min="14584" max="14831" width="8.88671875" style="1"/>
    <col min="14832" max="14833" width="1.77734375" style="1" customWidth="1"/>
    <col min="14834" max="14834" width="14.44140625" style="1" customWidth="1"/>
    <col min="14835" max="14835" width="27.109375" style="1" customWidth="1"/>
    <col min="14836" max="14837" width="18" style="1" customWidth="1"/>
    <col min="14838" max="14838" width="20.109375" style="1" customWidth="1"/>
    <col min="14839" max="14839" width="4" style="1" customWidth="1"/>
    <col min="14840" max="15087" width="8.88671875" style="1"/>
    <col min="15088" max="15089" width="1.77734375" style="1" customWidth="1"/>
    <col min="15090" max="15090" width="14.44140625" style="1" customWidth="1"/>
    <col min="15091" max="15091" width="27.109375" style="1" customWidth="1"/>
    <col min="15092" max="15093" width="18" style="1" customWidth="1"/>
    <col min="15094" max="15094" width="20.109375" style="1" customWidth="1"/>
    <col min="15095" max="15095" width="4" style="1" customWidth="1"/>
    <col min="15096" max="15343" width="8.88671875" style="1"/>
    <col min="15344" max="15345" width="1.77734375" style="1" customWidth="1"/>
    <col min="15346" max="15346" width="14.44140625" style="1" customWidth="1"/>
    <col min="15347" max="15347" width="27.109375" style="1" customWidth="1"/>
    <col min="15348" max="15349" width="18" style="1" customWidth="1"/>
    <col min="15350" max="15350" width="20.109375" style="1" customWidth="1"/>
    <col min="15351" max="15351" width="4" style="1" customWidth="1"/>
    <col min="15352" max="15599" width="8.88671875" style="1"/>
    <col min="15600" max="15601" width="1.77734375" style="1" customWidth="1"/>
    <col min="15602" max="15602" width="14.44140625" style="1" customWidth="1"/>
    <col min="15603" max="15603" width="27.109375" style="1" customWidth="1"/>
    <col min="15604" max="15605" width="18" style="1" customWidth="1"/>
    <col min="15606" max="15606" width="20.109375" style="1" customWidth="1"/>
    <col min="15607" max="15607" width="4" style="1" customWidth="1"/>
    <col min="15608" max="15855" width="8.88671875" style="1"/>
    <col min="15856" max="15857" width="1.77734375" style="1" customWidth="1"/>
    <col min="15858" max="15858" width="14.44140625" style="1" customWidth="1"/>
    <col min="15859" max="15859" width="27.109375" style="1" customWidth="1"/>
    <col min="15860" max="15861" width="18" style="1" customWidth="1"/>
    <col min="15862" max="15862" width="20.109375" style="1" customWidth="1"/>
    <col min="15863" max="15863" width="4" style="1" customWidth="1"/>
    <col min="15864" max="16111" width="8.88671875" style="1"/>
    <col min="16112" max="16113" width="1.77734375" style="1" customWidth="1"/>
    <col min="16114" max="16114" width="14.44140625" style="1" customWidth="1"/>
    <col min="16115" max="16115" width="27.109375" style="1" customWidth="1"/>
    <col min="16116" max="16117" width="18" style="1" customWidth="1"/>
    <col min="16118" max="16118" width="20.109375" style="1" customWidth="1"/>
    <col min="16119" max="16119" width="4" style="1" customWidth="1"/>
    <col min="16120" max="16384" width="8.88671875" style="1"/>
  </cols>
  <sheetData>
    <row r="1" spans="1:10" ht="17.399999999999999" customHeight="1">
      <c r="A1" s="13" t="s">
        <v>358</v>
      </c>
      <c r="B1" s="14"/>
      <c r="C1" s="14"/>
      <c r="D1" s="14"/>
      <c r="E1" s="14"/>
      <c r="F1" s="14"/>
      <c r="G1" s="14"/>
      <c r="H1" s="14"/>
      <c r="I1" s="14"/>
      <c r="J1" s="15"/>
    </row>
    <row r="2" spans="1:10" ht="17.399999999999999" customHeight="1">
      <c r="A2" s="16"/>
      <c r="J2" s="197"/>
    </row>
    <row r="3" spans="1:10" ht="27.75" customHeight="1">
      <c r="A3" s="16"/>
      <c r="G3" s="496" t="s">
        <v>129</v>
      </c>
      <c r="H3" s="497"/>
      <c r="I3" s="498"/>
      <c r="J3" s="197"/>
    </row>
    <row r="4" spans="1:10" ht="17.399999999999999" customHeight="1">
      <c r="A4" s="16"/>
      <c r="J4" s="197"/>
    </row>
    <row r="5" spans="1:10" ht="28.5" customHeight="1">
      <c r="A5" s="476" t="s">
        <v>359</v>
      </c>
      <c r="B5" s="477"/>
      <c r="C5" s="477"/>
      <c r="D5" s="477"/>
      <c r="E5" s="477"/>
      <c r="F5" s="477"/>
      <c r="G5" s="477"/>
      <c r="H5" s="477"/>
      <c r="I5" s="477"/>
      <c r="J5" s="197"/>
    </row>
    <row r="6" spans="1:10" ht="17.399999999999999" customHeight="1">
      <c r="A6" s="16"/>
      <c r="J6" s="197"/>
    </row>
    <row r="7" spans="1:10" ht="17.399999999999999" customHeight="1">
      <c r="A7" s="16"/>
      <c r="J7" s="197"/>
    </row>
    <row r="8" spans="1:10" ht="27.75" customHeight="1">
      <c r="A8" s="16"/>
      <c r="J8" s="197"/>
    </row>
    <row r="9" spans="1:10" ht="22.5" customHeight="1">
      <c r="A9" s="16"/>
      <c r="B9" s="170" t="s">
        <v>277</v>
      </c>
      <c r="J9" s="197"/>
    </row>
    <row r="10" spans="1:10" ht="22.5" customHeight="1">
      <c r="A10" s="16"/>
      <c r="B10" s="499"/>
      <c r="C10" s="499"/>
      <c r="D10" s="499"/>
      <c r="E10" s="499"/>
      <c r="F10" s="499"/>
      <c r="G10" s="499"/>
      <c r="H10" s="499"/>
      <c r="I10" s="499"/>
      <c r="J10" s="197"/>
    </row>
    <row r="11" spans="1:10" ht="22.5" customHeight="1">
      <c r="A11" s="16"/>
      <c r="B11" s="499"/>
      <c r="C11" s="499"/>
      <c r="D11" s="499"/>
      <c r="E11" s="499"/>
      <c r="F11" s="499"/>
      <c r="G11" s="499"/>
      <c r="H11" s="499"/>
      <c r="I11" s="499"/>
      <c r="J11" s="197"/>
    </row>
    <row r="12" spans="1:10" ht="22.5" customHeight="1">
      <c r="A12" s="16"/>
      <c r="B12" s="499"/>
      <c r="C12" s="499"/>
      <c r="D12" s="499"/>
      <c r="E12" s="499"/>
      <c r="F12" s="499"/>
      <c r="G12" s="499"/>
      <c r="H12" s="499"/>
      <c r="I12" s="499"/>
      <c r="J12" s="197"/>
    </row>
    <row r="13" spans="1:10" ht="22.5" customHeight="1">
      <c r="A13" s="16"/>
      <c r="B13" s="170" t="s">
        <v>278</v>
      </c>
      <c r="J13" s="197"/>
    </row>
    <row r="14" spans="1:10" ht="22.5" customHeight="1">
      <c r="A14" s="16"/>
      <c r="B14" s="1" t="s">
        <v>244</v>
      </c>
      <c r="J14" s="197"/>
    </row>
    <row r="15" spans="1:10" ht="30.6" customHeight="1">
      <c r="A15" s="16"/>
      <c r="B15" s="1" t="s">
        <v>245</v>
      </c>
      <c r="E15" s="196" t="s">
        <v>246</v>
      </c>
      <c r="J15" s="197"/>
    </row>
    <row r="16" spans="1:10" ht="28.95" customHeight="1">
      <c r="A16" s="16"/>
      <c r="B16" s="12"/>
      <c r="C16" s="187" t="s">
        <v>247</v>
      </c>
      <c r="D16" s="187" t="s">
        <v>248</v>
      </c>
      <c r="E16" s="187" t="s">
        <v>249</v>
      </c>
      <c r="J16" s="197"/>
    </row>
    <row r="17" spans="1:10" ht="28.95" customHeight="1">
      <c r="A17" s="16"/>
      <c r="B17" s="187" t="s">
        <v>250</v>
      </c>
      <c r="C17" s="338"/>
      <c r="D17" s="338"/>
      <c r="E17" s="187">
        <f>SUM(C17:D17)</f>
        <v>0</v>
      </c>
      <c r="G17" s="196"/>
      <c r="H17" s="196"/>
      <c r="I17" s="196"/>
      <c r="J17" s="197"/>
    </row>
    <row r="18" spans="1:10" ht="28.95" customHeight="1">
      <c r="A18" s="16"/>
      <c r="B18" s="187" t="s">
        <v>332</v>
      </c>
      <c r="C18" s="338"/>
      <c r="D18" s="338"/>
      <c r="E18" s="187">
        <f>SUM(C18:D18)</f>
        <v>0</v>
      </c>
      <c r="G18" s="196"/>
      <c r="H18" s="196"/>
      <c r="I18" s="196"/>
      <c r="J18" s="197"/>
    </row>
    <row r="19" spans="1:10" ht="28.95" customHeight="1">
      <c r="A19" s="16"/>
      <c r="B19" s="187" t="s">
        <v>333</v>
      </c>
      <c r="C19" s="338"/>
      <c r="D19" s="338"/>
      <c r="E19" s="187">
        <f>SUM(C19:D19)</f>
        <v>0</v>
      </c>
      <c r="G19" s="196"/>
      <c r="H19" s="196"/>
      <c r="I19" s="196"/>
      <c r="J19" s="197"/>
    </row>
    <row r="20" spans="1:10" ht="28.95" customHeight="1">
      <c r="A20" s="16"/>
      <c r="B20" s="187" t="s">
        <v>231</v>
      </c>
      <c r="C20" s="187">
        <f>SUM(C17:C19)</f>
        <v>0</v>
      </c>
      <c r="D20" s="187">
        <f t="shared" ref="D20:E20" si="0">SUM(D17:D19)</f>
        <v>0</v>
      </c>
      <c r="E20" s="187">
        <f t="shared" si="0"/>
        <v>0</v>
      </c>
      <c r="J20" s="197"/>
    </row>
    <row r="21" spans="1:10" ht="28.95" customHeight="1">
      <c r="A21" s="16"/>
      <c r="B21" s="447" t="s">
        <v>327</v>
      </c>
      <c r="C21" s="447"/>
      <c r="D21" s="447"/>
      <c r="E21" s="447"/>
      <c r="F21" s="447"/>
      <c r="G21" s="447"/>
      <c r="H21" s="447"/>
      <c r="I21" s="447"/>
      <c r="J21" s="197"/>
    </row>
    <row r="22" spans="1:10" ht="28.95" customHeight="1">
      <c r="A22" s="16"/>
      <c r="J22" s="197"/>
    </row>
    <row r="23" spans="1:10" ht="28.95" customHeight="1">
      <c r="A23" s="16"/>
      <c r="B23" s="1" t="s">
        <v>251</v>
      </c>
      <c r="C23" s="196"/>
      <c r="J23" s="197"/>
    </row>
    <row r="24" spans="1:10" ht="28.95" customHeight="1">
      <c r="A24" s="16"/>
      <c r="B24" s="1" t="s">
        <v>252</v>
      </c>
      <c r="C24" s="196"/>
      <c r="J24" s="197"/>
    </row>
    <row r="25" spans="1:10" ht="28.95" customHeight="1">
      <c r="A25" s="16"/>
      <c r="B25" s="187" t="s">
        <v>253</v>
      </c>
      <c r="C25" s="205" t="s">
        <v>254</v>
      </c>
      <c r="D25" s="187" t="s">
        <v>255</v>
      </c>
      <c r="E25" s="332" t="s">
        <v>256</v>
      </c>
      <c r="F25" s="208" t="s">
        <v>328</v>
      </c>
      <c r="G25" s="209" t="s">
        <v>329</v>
      </c>
      <c r="J25" s="197"/>
    </row>
    <row r="26" spans="1:10" ht="28.95" customHeight="1">
      <c r="A26" s="16"/>
      <c r="B26" s="187" t="s">
        <v>337</v>
      </c>
      <c r="C26" s="338"/>
      <c r="D26" s="338"/>
      <c r="E26" s="338"/>
      <c r="F26" s="210"/>
      <c r="G26" s="211"/>
      <c r="J26" s="197"/>
    </row>
    <row r="27" spans="1:10" ht="28.95" customHeight="1">
      <c r="A27" s="16"/>
      <c r="B27" s="187" t="s">
        <v>338</v>
      </c>
      <c r="C27" s="338"/>
      <c r="D27" s="338"/>
      <c r="E27" s="338"/>
      <c r="F27" s="210"/>
      <c r="G27" s="211"/>
      <c r="J27" s="197"/>
    </row>
    <row r="28" spans="1:10" ht="28.95" customHeight="1">
      <c r="A28" s="16"/>
      <c r="B28" s="187" t="s">
        <v>339</v>
      </c>
      <c r="C28" s="338"/>
      <c r="D28" s="338"/>
      <c r="E28" s="338"/>
      <c r="F28" s="210"/>
      <c r="G28" s="211"/>
      <c r="J28" s="197"/>
    </row>
    <row r="29" spans="1:10" ht="28.95" customHeight="1">
      <c r="A29" s="16"/>
      <c r="B29" s="187" t="s">
        <v>334</v>
      </c>
      <c r="C29" s="338"/>
      <c r="D29" s="338"/>
      <c r="E29" s="338"/>
      <c r="F29" s="210"/>
      <c r="G29" s="211"/>
      <c r="J29" s="197"/>
    </row>
    <row r="30" spans="1:10" ht="28.95" customHeight="1">
      <c r="A30" s="16"/>
      <c r="B30" s="187" t="s">
        <v>335</v>
      </c>
      <c r="C30" s="338"/>
      <c r="D30" s="338"/>
      <c r="E30" s="338"/>
      <c r="F30" s="212"/>
      <c r="G30" s="213"/>
      <c r="J30" s="197"/>
    </row>
    <row r="31" spans="1:10" ht="28.95" customHeight="1">
      <c r="A31" s="16"/>
      <c r="B31" s="187" t="s">
        <v>336</v>
      </c>
      <c r="C31" s="358"/>
      <c r="D31" s="358"/>
      <c r="E31" s="338"/>
      <c r="F31" s="210"/>
      <c r="G31" s="211"/>
      <c r="J31" s="197"/>
    </row>
    <row r="32" spans="1:10" ht="28.95" customHeight="1">
      <c r="A32" s="16"/>
      <c r="B32" s="187" t="s">
        <v>231</v>
      </c>
      <c r="C32" s="187">
        <f>SUM(C26:C30)</f>
        <v>0</v>
      </c>
      <c r="D32" s="187">
        <f>SUM(D26:D30)</f>
        <v>0</v>
      </c>
      <c r="E32" s="332">
        <f>SUM(E26:E31)</f>
        <v>0</v>
      </c>
      <c r="F32" s="214">
        <f>SUM(F26:F31)</f>
        <v>0</v>
      </c>
      <c r="G32" s="215">
        <f>SUM(G26:G31)</f>
        <v>0</v>
      </c>
      <c r="J32" s="197"/>
    </row>
    <row r="33" spans="1:10" ht="28.95" customHeight="1">
      <c r="A33" s="16"/>
      <c r="B33" s="1" t="s">
        <v>314</v>
      </c>
      <c r="C33" s="196"/>
      <c r="G33" s="196"/>
      <c r="J33" s="197"/>
    </row>
    <row r="34" spans="1:10" ht="28.95" customHeight="1">
      <c r="A34" s="16"/>
      <c r="B34" s="1" t="s">
        <v>341</v>
      </c>
      <c r="J34" s="197"/>
    </row>
    <row r="35" spans="1:10" ht="28.95" customHeight="1">
      <c r="A35" s="16"/>
      <c r="B35" s="1" t="s">
        <v>340</v>
      </c>
      <c r="J35" s="197"/>
    </row>
    <row r="36" spans="1:10" ht="28.95" customHeight="1">
      <c r="A36" s="16"/>
      <c r="B36" s="1" t="s">
        <v>261</v>
      </c>
      <c r="C36" s="196"/>
      <c r="J36" s="197"/>
    </row>
    <row r="37" spans="1:10" ht="28.95" customHeight="1">
      <c r="A37" s="16"/>
      <c r="B37" s="187" t="s">
        <v>253</v>
      </c>
      <c r="C37" s="205" t="s">
        <v>254</v>
      </c>
      <c r="D37" s="187" t="s">
        <v>255</v>
      </c>
      <c r="E37" s="332" t="s">
        <v>262</v>
      </c>
      <c r="F37" s="208" t="s">
        <v>330</v>
      </c>
      <c r="G37" s="209" t="s">
        <v>331</v>
      </c>
      <c r="J37" s="197"/>
    </row>
    <row r="38" spans="1:10" ht="28.95" customHeight="1">
      <c r="A38" s="16"/>
      <c r="B38" s="187" t="s">
        <v>337</v>
      </c>
      <c r="C38" s="338"/>
      <c r="D38" s="338"/>
      <c r="E38" s="338"/>
      <c r="F38" s="210"/>
      <c r="G38" s="211"/>
      <c r="J38" s="197"/>
    </row>
    <row r="39" spans="1:10" ht="28.95" customHeight="1">
      <c r="A39" s="16"/>
      <c r="B39" s="187" t="s">
        <v>338</v>
      </c>
      <c r="C39" s="338"/>
      <c r="D39" s="338"/>
      <c r="E39" s="338"/>
      <c r="F39" s="210"/>
      <c r="G39" s="211"/>
      <c r="J39" s="197"/>
    </row>
    <row r="40" spans="1:10" ht="28.95" customHeight="1">
      <c r="A40" s="16"/>
      <c r="B40" s="187" t="s">
        <v>339</v>
      </c>
      <c r="C40" s="338"/>
      <c r="D40" s="338"/>
      <c r="E40" s="338"/>
      <c r="F40" s="210"/>
      <c r="G40" s="211"/>
      <c r="J40" s="197"/>
    </row>
    <row r="41" spans="1:10" ht="28.95" customHeight="1">
      <c r="A41" s="16"/>
      <c r="B41" s="187" t="s">
        <v>334</v>
      </c>
      <c r="C41" s="338"/>
      <c r="D41" s="338"/>
      <c r="E41" s="338"/>
      <c r="F41" s="210"/>
      <c r="G41" s="211"/>
      <c r="J41" s="197"/>
    </row>
    <row r="42" spans="1:10" ht="28.95" customHeight="1">
      <c r="A42" s="16"/>
      <c r="B42" s="187" t="s">
        <v>335</v>
      </c>
      <c r="C42" s="338"/>
      <c r="D42" s="338"/>
      <c r="E42" s="338"/>
      <c r="F42" s="212"/>
      <c r="G42" s="213"/>
      <c r="J42" s="197"/>
    </row>
    <row r="43" spans="1:10" ht="28.95" customHeight="1">
      <c r="A43" s="16"/>
      <c r="B43" s="187" t="s">
        <v>336</v>
      </c>
      <c r="C43" s="358"/>
      <c r="D43" s="358"/>
      <c r="E43" s="338"/>
      <c r="F43" s="210"/>
      <c r="G43" s="211"/>
      <c r="J43" s="197"/>
    </row>
    <row r="44" spans="1:10" ht="28.95" customHeight="1">
      <c r="A44" s="16"/>
      <c r="B44" s="187" t="s">
        <v>231</v>
      </c>
      <c r="C44" s="187">
        <f>SUM(C38:C42)</f>
        <v>0</v>
      </c>
      <c r="D44" s="187">
        <f>SUM(D38:D42)</f>
        <v>0</v>
      </c>
      <c r="E44" s="332">
        <f>SUM(E38:E43)</f>
        <v>0</v>
      </c>
      <c r="F44" s="214">
        <f>SUM(F38:F43)</f>
        <v>0</v>
      </c>
      <c r="G44" s="215">
        <f>SUM(G38:G43)</f>
        <v>0</v>
      </c>
      <c r="H44" s="196"/>
      <c r="I44" s="196"/>
      <c r="J44" s="197"/>
    </row>
    <row r="45" spans="1:10" ht="28.95" customHeight="1">
      <c r="A45" s="16"/>
      <c r="B45" s="1" t="s">
        <v>314</v>
      </c>
      <c r="J45" s="197"/>
    </row>
    <row r="46" spans="1:10" ht="28.95" customHeight="1">
      <c r="A46" s="16"/>
      <c r="B46" s="1" t="s">
        <v>341</v>
      </c>
      <c r="J46" s="197"/>
    </row>
    <row r="47" spans="1:10" ht="28.95" customHeight="1">
      <c r="A47" s="16"/>
      <c r="B47" s="1" t="s">
        <v>340</v>
      </c>
      <c r="J47" s="197"/>
    </row>
    <row r="48" spans="1:10" ht="28.95" customHeight="1">
      <c r="A48" s="16"/>
      <c r="J48" s="197"/>
    </row>
    <row r="49" spans="1:10" ht="28.95" customHeight="1">
      <c r="A49" s="16"/>
      <c r="B49" s="1" t="s">
        <v>232</v>
      </c>
      <c r="J49" s="197"/>
    </row>
    <row r="50" spans="1:10" ht="28.95" customHeight="1">
      <c r="A50" s="16"/>
      <c r="B50" s="187" t="s">
        <v>233</v>
      </c>
      <c r="C50" s="187" t="s">
        <v>234</v>
      </c>
      <c r="D50" s="473" t="s">
        <v>235</v>
      </c>
      <c r="E50" s="473"/>
      <c r="F50" s="473"/>
      <c r="G50" s="473"/>
      <c r="J50" s="197"/>
    </row>
    <row r="51" spans="1:10" ht="28.95" customHeight="1">
      <c r="A51" s="16"/>
      <c r="B51" s="187" t="s">
        <v>236</v>
      </c>
      <c r="C51" s="338"/>
      <c r="D51" s="448"/>
      <c r="E51" s="448"/>
      <c r="F51" s="448"/>
      <c r="G51" s="448"/>
      <c r="J51" s="197"/>
    </row>
    <row r="52" spans="1:10" ht="28.95" customHeight="1">
      <c r="A52" s="16"/>
      <c r="B52" s="187" t="s">
        <v>237</v>
      </c>
      <c r="C52" s="338"/>
      <c r="D52" s="448"/>
      <c r="E52" s="448"/>
      <c r="F52" s="448"/>
      <c r="G52" s="448"/>
      <c r="J52" s="197"/>
    </row>
    <row r="53" spans="1:10" ht="28.95" customHeight="1">
      <c r="A53" s="16"/>
      <c r="B53" s="187" t="s">
        <v>238</v>
      </c>
      <c r="C53" s="338"/>
      <c r="D53" s="448"/>
      <c r="E53" s="448"/>
      <c r="F53" s="448"/>
      <c r="G53" s="448"/>
      <c r="J53" s="197"/>
    </row>
    <row r="54" spans="1:10" ht="28.95" customHeight="1">
      <c r="A54" s="16"/>
      <c r="B54" s="187" t="s">
        <v>239</v>
      </c>
      <c r="C54" s="338"/>
      <c r="D54" s="448"/>
      <c r="E54" s="448"/>
      <c r="F54" s="448"/>
      <c r="G54" s="448"/>
      <c r="J54" s="197"/>
    </row>
    <row r="55" spans="1:10" ht="28.95" customHeight="1">
      <c r="A55" s="16"/>
      <c r="B55" s="187" t="s">
        <v>240</v>
      </c>
      <c r="C55" s="338"/>
      <c r="D55" s="448"/>
      <c r="E55" s="448"/>
      <c r="F55" s="448"/>
      <c r="G55" s="448"/>
      <c r="J55" s="197"/>
    </row>
    <row r="56" spans="1:10" ht="28.95" customHeight="1">
      <c r="A56" s="16"/>
      <c r="B56" s="187" t="s">
        <v>241</v>
      </c>
      <c r="C56" s="338"/>
      <c r="D56" s="448"/>
      <c r="E56" s="448"/>
      <c r="F56" s="448"/>
      <c r="G56" s="448"/>
      <c r="J56" s="197"/>
    </row>
    <row r="57" spans="1:10" ht="28.95" customHeight="1">
      <c r="A57" s="16"/>
      <c r="B57" s="187" t="s">
        <v>421</v>
      </c>
      <c r="C57" s="187">
        <f>SUM(C51:C56)</f>
        <v>0</v>
      </c>
      <c r="D57" s="448"/>
      <c r="E57" s="448"/>
      <c r="F57" s="448"/>
      <c r="G57" s="448"/>
      <c r="J57" s="197"/>
    </row>
    <row r="58" spans="1:10" ht="28.95" customHeight="1">
      <c r="A58" s="16"/>
      <c r="B58" s="447" t="s">
        <v>422</v>
      </c>
      <c r="C58" s="447"/>
      <c r="D58" s="447"/>
      <c r="E58" s="447"/>
      <c r="F58" s="447"/>
      <c r="G58" s="447"/>
      <c r="H58" s="390"/>
      <c r="J58" s="197"/>
    </row>
    <row r="59" spans="1:10" ht="28.95" customHeight="1">
      <c r="A59" s="16"/>
      <c r="B59" s="447"/>
      <c r="C59" s="447"/>
      <c r="D59" s="447"/>
      <c r="E59" s="447"/>
      <c r="F59" s="447"/>
      <c r="G59" s="447"/>
      <c r="J59" s="197"/>
    </row>
    <row r="60" spans="1:10" ht="28.95" customHeight="1">
      <c r="A60" s="16"/>
      <c r="B60" s="447"/>
      <c r="C60" s="447"/>
      <c r="D60" s="447"/>
      <c r="E60" s="447"/>
      <c r="F60" s="447"/>
      <c r="G60" s="447"/>
      <c r="J60" s="197"/>
    </row>
    <row r="61" spans="1:10" ht="28.95" customHeight="1">
      <c r="A61" s="16"/>
      <c r="B61" s="447"/>
      <c r="C61" s="447"/>
      <c r="D61" s="447"/>
      <c r="E61" s="447"/>
      <c r="F61" s="447"/>
      <c r="G61" s="447"/>
      <c r="J61" s="197"/>
    </row>
    <row r="62" spans="1:10" ht="28.95" customHeight="1">
      <c r="A62" s="16"/>
      <c r="B62" s="447"/>
      <c r="C62" s="447"/>
      <c r="D62" s="447"/>
      <c r="E62" s="447"/>
      <c r="F62" s="447"/>
      <c r="G62" s="447"/>
      <c r="J62" s="197"/>
    </row>
    <row r="63" spans="1:10" ht="28.95" customHeight="1">
      <c r="A63" s="16"/>
      <c r="B63" s="447"/>
      <c r="C63" s="447"/>
      <c r="D63" s="447"/>
      <c r="E63" s="447"/>
      <c r="F63" s="447"/>
      <c r="G63" s="447"/>
      <c r="H63" s="2"/>
      <c r="I63" s="2"/>
      <c r="J63" s="197"/>
    </row>
    <row r="64" spans="1:10" ht="28.95" customHeight="1">
      <c r="A64" s="16"/>
      <c r="G64" s="115" t="s">
        <v>324</v>
      </c>
      <c r="H64" s="500"/>
      <c r="I64" s="501"/>
      <c r="J64" s="197"/>
    </row>
    <row r="65" spans="1:10" ht="28.95" customHeight="1">
      <c r="A65" s="16"/>
      <c r="G65" s="115" t="s">
        <v>325</v>
      </c>
      <c r="H65" s="500"/>
      <c r="I65" s="501"/>
      <c r="J65" s="197"/>
    </row>
    <row r="66" spans="1:10" ht="28.95" customHeight="1">
      <c r="A66" s="16"/>
      <c r="G66" s="115" t="s">
        <v>15</v>
      </c>
      <c r="H66" s="500"/>
      <c r="I66" s="501"/>
      <c r="J66" s="197"/>
    </row>
    <row r="67" spans="1:10" ht="28.95" customHeight="1">
      <c r="A67" s="16"/>
      <c r="G67" s="115" t="s">
        <v>16</v>
      </c>
      <c r="H67" s="500"/>
      <c r="I67" s="501"/>
      <c r="J67" s="197"/>
    </row>
    <row r="68" spans="1:10" ht="13.8" thickBot="1">
      <c r="A68" s="17"/>
      <c r="B68" s="18"/>
      <c r="C68" s="18"/>
      <c r="D68" s="18"/>
      <c r="E68" s="18"/>
      <c r="F68" s="18"/>
      <c r="G68" s="18"/>
      <c r="H68" s="18"/>
      <c r="I68" s="18"/>
      <c r="J68" s="19"/>
    </row>
  </sheetData>
  <mergeCells count="17">
    <mergeCell ref="H66:I66"/>
    <mergeCell ref="H67:I67"/>
    <mergeCell ref="H64:I64"/>
    <mergeCell ref="H65:I65"/>
    <mergeCell ref="D56:G56"/>
    <mergeCell ref="D57:G57"/>
    <mergeCell ref="B58:G63"/>
    <mergeCell ref="D55:G55"/>
    <mergeCell ref="G3:I3"/>
    <mergeCell ref="A5:I5"/>
    <mergeCell ref="B10:I12"/>
    <mergeCell ref="B21:I21"/>
    <mergeCell ref="D50:G50"/>
    <mergeCell ref="D51:G51"/>
    <mergeCell ref="D52:G52"/>
    <mergeCell ref="D53:G53"/>
    <mergeCell ref="D54:G54"/>
  </mergeCells>
  <phoneticPr fontId="3"/>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B722-F198-4CBC-B553-5EB65E69E0CE}">
  <sheetPr>
    <tabColor theme="8" tint="0.79998168889431442"/>
    <pageSetUpPr fitToPage="1"/>
  </sheetPr>
  <dimension ref="A1:U63"/>
  <sheetViews>
    <sheetView view="pageBreakPreview" topLeftCell="A36"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0" width="1.77734375" style="1" customWidth="1"/>
    <col min="11" max="11" width="1.77734375" style="1" hidden="1" customWidth="1"/>
    <col min="12" max="12" width="27.77734375" style="1" hidden="1" customWidth="1"/>
    <col min="13" max="20" width="15.109375" style="1" hidden="1" customWidth="1"/>
    <col min="21" max="21" width="1.77734375" style="1" hidden="1" customWidth="1"/>
    <col min="22" max="22" width="0" style="1" hidden="1" customWidth="1"/>
    <col min="23" max="251" width="8.88671875" style="1"/>
    <col min="252" max="253" width="1.77734375" style="1" customWidth="1"/>
    <col min="254" max="254" width="14.44140625" style="1" customWidth="1"/>
    <col min="255" max="255" width="27.109375" style="1" customWidth="1"/>
    <col min="256" max="257" width="18" style="1" customWidth="1"/>
    <col min="258" max="258" width="20.109375" style="1" customWidth="1"/>
    <col min="259" max="259" width="4" style="1" customWidth="1"/>
    <col min="260" max="507" width="8.88671875" style="1"/>
    <col min="508" max="509" width="1.77734375" style="1" customWidth="1"/>
    <col min="510" max="510" width="14.44140625" style="1" customWidth="1"/>
    <col min="511" max="511" width="27.109375" style="1" customWidth="1"/>
    <col min="512" max="513" width="18" style="1" customWidth="1"/>
    <col min="514" max="514" width="20.109375" style="1" customWidth="1"/>
    <col min="515" max="515" width="4" style="1" customWidth="1"/>
    <col min="516" max="763" width="8.88671875" style="1"/>
    <col min="764" max="765" width="1.77734375" style="1" customWidth="1"/>
    <col min="766" max="766" width="14.44140625" style="1" customWidth="1"/>
    <col min="767" max="767" width="27.109375" style="1" customWidth="1"/>
    <col min="768" max="769" width="18" style="1" customWidth="1"/>
    <col min="770" max="770" width="20.109375" style="1" customWidth="1"/>
    <col min="771" max="771" width="4" style="1" customWidth="1"/>
    <col min="772" max="1019" width="8.88671875" style="1"/>
    <col min="1020" max="1021" width="1.77734375" style="1" customWidth="1"/>
    <col min="1022" max="1022" width="14.44140625" style="1" customWidth="1"/>
    <col min="1023" max="1023" width="27.109375" style="1" customWidth="1"/>
    <col min="1024" max="1025" width="18" style="1" customWidth="1"/>
    <col min="1026" max="1026" width="20.109375" style="1" customWidth="1"/>
    <col min="1027" max="1027" width="4" style="1" customWidth="1"/>
    <col min="1028" max="1275" width="8.88671875" style="1"/>
    <col min="1276" max="1277" width="1.77734375" style="1" customWidth="1"/>
    <col min="1278" max="1278" width="14.44140625" style="1" customWidth="1"/>
    <col min="1279" max="1279" width="27.109375" style="1" customWidth="1"/>
    <col min="1280" max="1281" width="18" style="1" customWidth="1"/>
    <col min="1282" max="1282" width="20.109375" style="1" customWidth="1"/>
    <col min="1283" max="1283" width="4" style="1" customWidth="1"/>
    <col min="1284" max="1531" width="8.88671875" style="1"/>
    <col min="1532" max="1533" width="1.77734375" style="1" customWidth="1"/>
    <col min="1534" max="1534" width="14.44140625" style="1" customWidth="1"/>
    <col min="1535" max="1535" width="27.109375" style="1" customWidth="1"/>
    <col min="1536" max="1537" width="18" style="1" customWidth="1"/>
    <col min="1538" max="1538" width="20.109375" style="1" customWidth="1"/>
    <col min="1539" max="1539" width="4" style="1" customWidth="1"/>
    <col min="1540" max="1787" width="8.88671875" style="1"/>
    <col min="1788" max="1789" width="1.77734375" style="1" customWidth="1"/>
    <col min="1790" max="1790" width="14.44140625" style="1" customWidth="1"/>
    <col min="1791" max="1791" width="27.109375" style="1" customWidth="1"/>
    <col min="1792" max="1793" width="18" style="1" customWidth="1"/>
    <col min="1794" max="1794" width="20.109375" style="1" customWidth="1"/>
    <col min="1795" max="1795" width="4" style="1" customWidth="1"/>
    <col min="1796" max="2043" width="8.88671875" style="1"/>
    <col min="2044" max="2045" width="1.77734375" style="1" customWidth="1"/>
    <col min="2046" max="2046" width="14.44140625" style="1" customWidth="1"/>
    <col min="2047" max="2047" width="27.109375" style="1" customWidth="1"/>
    <col min="2048" max="2049" width="18" style="1" customWidth="1"/>
    <col min="2050" max="2050" width="20.109375" style="1" customWidth="1"/>
    <col min="2051" max="2051" width="4" style="1" customWidth="1"/>
    <col min="2052" max="2299" width="8.88671875" style="1"/>
    <col min="2300" max="2301" width="1.77734375" style="1" customWidth="1"/>
    <col min="2302" max="2302" width="14.44140625" style="1" customWidth="1"/>
    <col min="2303" max="2303" width="27.109375" style="1" customWidth="1"/>
    <col min="2304" max="2305" width="18" style="1" customWidth="1"/>
    <col min="2306" max="2306" width="20.109375" style="1" customWidth="1"/>
    <col min="2307" max="2307" width="4" style="1" customWidth="1"/>
    <col min="2308" max="2555" width="8.88671875" style="1"/>
    <col min="2556" max="2557" width="1.77734375" style="1" customWidth="1"/>
    <col min="2558" max="2558" width="14.44140625" style="1" customWidth="1"/>
    <col min="2559" max="2559" width="27.109375" style="1" customWidth="1"/>
    <col min="2560" max="2561" width="18" style="1" customWidth="1"/>
    <col min="2562" max="2562" width="20.109375" style="1" customWidth="1"/>
    <col min="2563" max="2563" width="4" style="1" customWidth="1"/>
    <col min="2564" max="2811" width="8.88671875" style="1"/>
    <col min="2812" max="2813" width="1.77734375" style="1" customWidth="1"/>
    <col min="2814" max="2814" width="14.44140625" style="1" customWidth="1"/>
    <col min="2815" max="2815" width="27.109375" style="1" customWidth="1"/>
    <col min="2816" max="2817" width="18" style="1" customWidth="1"/>
    <col min="2818" max="2818" width="20.109375" style="1" customWidth="1"/>
    <col min="2819" max="2819" width="4" style="1" customWidth="1"/>
    <col min="2820" max="3067" width="8.88671875" style="1"/>
    <col min="3068" max="3069" width="1.77734375" style="1" customWidth="1"/>
    <col min="3070" max="3070" width="14.44140625" style="1" customWidth="1"/>
    <col min="3071" max="3071" width="27.109375" style="1" customWidth="1"/>
    <col min="3072" max="3073" width="18" style="1" customWidth="1"/>
    <col min="3074" max="3074" width="20.109375" style="1" customWidth="1"/>
    <col min="3075" max="3075" width="4" style="1" customWidth="1"/>
    <col min="3076" max="3323" width="8.88671875" style="1"/>
    <col min="3324" max="3325" width="1.77734375" style="1" customWidth="1"/>
    <col min="3326" max="3326" width="14.44140625" style="1" customWidth="1"/>
    <col min="3327" max="3327" width="27.109375" style="1" customWidth="1"/>
    <col min="3328" max="3329" width="18" style="1" customWidth="1"/>
    <col min="3330" max="3330" width="20.109375" style="1" customWidth="1"/>
    <col min="3331" max="3331" width="4" style="1" customWidth="1"/>
    <col min="3332" max="3579" width="8.88671875" style="1"/>
    <col min="3580" max="3581" width="1.77734375" style="1" customWidth="1"/>
    <col min="3582" max="3582" width="14.44140625" style="1" customWidth="1"/>
    <col min="3583" max="3583" width="27.109375" style="1" customWidth="1"/>
    <col min="3584" max="3585" width="18" style="1" customWidth="1"/>
    <col min="3586" max="3586" width="20.109375" style="1" customWidth="1"/>
    <col min="3587" max="3587" width="4" style="1" customWidth="1"/>
    <col min="3588" max="3835" width="8.88671875" style="1"/>
    <col min="3836" max="3837" width="1.77734375" style="1" customWidth="1"/>
    <col min="3838" max="3838" width="14.44140625" style="1" customWidth="1"/>
    <col min="3839" max="3839" width="27.109375" style="1" customWidth="1"/>
    <col min="3840" max="3841" width="18" style="1" customWidth="1"/>
    <col min="3842" max="3842" width="20.109375" style="1" customWidth="1"/>
    <col min="3843" max="3843" width="4" style="1" customWidth="1"/>
    <col min="3844" max="4091" width="8.88671875" style="1"/>
    <col min="4092" max="4093" width="1.77734375" style="1" customWidth="1"/>
    <col min="4094" max="4094" width="14.44140625" style="1" customWidth="1"/>
    <col min="4095" max="4095" width="27.109375" style="1" customWidth="1"/>
    <col min="4096" max="4097" width="18" style="1" customWidth="1"/>
    <col min="4098" max="4098" width="20.109375" style="1" customWidth="1"/>
    <col min="4099" max="4099" width="4" style="1" customWidth="1"/>
    <col min="4100" max="4347" width="8.88671875" style="1"/>
    <col min="4348" max="4349" width="1.77734375" style="1" customWidth="1"/>
    <col min="4350" max="4350" width="14.44140625" style="1" customWidth="1"/>
    <col min="4351" max="4351" width="27.109375" style="1" customWidth="1"/>
    <col min="4352" max="4353" width="18" style="1" customWidth="1"/>
    <col min="4354" max="4354" width="20.109375" style="1" customWidth="1"/>
    <col min="4355" max="4355" width="4" style="1" customWidth="1"/>
    <col min="4356" max="4603" width="8.88671875" style="1"/>
    <col min="4604" max="4605" width="1.77734375" style="1" customWidth="1"/>
    <col min="4606" max="4606" width="14.44140625" style="1" customWidth="1"/>
    <col min="4607" max="4607" width="27.109375" style="1" customWidth="1"/>
    <col min="4608" max="4609" width="18" style="1" customWidth="1"/>
    <col min="4610" max="4610" width="20.109375" style="1" customWidth="1"/>
    <col min="4611" max="4611" width="4" style="1" customWidth="1"/>
    <col min="4612" max="4859" width="8.88671875" style="1"/>
    <col min="4860" max="4861" width="1.77734375" style="1" customWidth="1"/>
    <col min="4862" max="4862" width="14.44140625" style="1" customWidth="1"/>
    <col min="4863" max="4863" width="27.109375" style="1" customWidth="1"/>
    <col min="4864" max="4865" width="18" style="1" customWidth="1"/>
    <col min="4866" max="4866" width="20.109375" style="1" customWidth="1"/>
    <col min="4867" max="4867" width="4" style="1" customWidth="1"/>
    <col min="4868" max="5115" width="8.88671875" style="1"/>
    <col min="5116" max="5117" width="1.77734375" style="1" customWidth="1"/>
    <col min="5118" max="5118" width="14.44140625" style="1" customWidth="1"/>
    <col min="5119" max="5119" width="27.109375" style="1" customWidth="1"/>
    <col min="5120" max="5121" width="18" style="1" customWidth="1"/>
    <col min="5122" max="5122" width="20.109375" style="1" customWidth="1"/>
    <col min="5123" max="5123" width="4" style="1" customWidth="1"/>
    <col min="5124" max="5371" width="8.88671875" style="1"/>
    <col min="5372" max="5373" width="1.77734375" style="1" customWidth="1"/>
    <col min="5374" max="5374" width="14.44140625" style="1" customWidth="1"/>
    <col min="5375" max="5375" width="27.109375" style="1" customWidth="1"/>
    <col min="5376" max="5377" width="18" style="1" customWidth="1"/>
    <col min="5378" max="5378" width="20.109375" style="1" customWidth="1"/>
    <col min="5379" max="5379" width="4" style="1" customWidth="1"/>
    <col min="5380" max="5627" width="8.88671875" style="1"/>
    <col min="5628" max="5629" width="1.77734375" style="1" customWidth="1"/>
    <col min="5630" max="5630" width="14.44140625" style="1" customWidth="1"/>
    <col min="5631" max="5631" width="27.109375" style="1" customWidth="1"/>
    <col min="5632" max="5633" width="18" style="1" customWidth="1"/>
    <col min="5634" max="5634" width="20.109375" style="1" customWidth="1"/>
    <col min="5635" max="5635" width="4" style="1" customWidth="1"/>
    <col min="5636" max="5883" width="8.88671875" style="1"/>
    <col min="5884" max="5885" width="1.77734375" style="1" customWidth="1"/>
    <col min="5886" max="5886" width="14.44140625" style="1" customWidth="1"/>
    <col min="5887" max="5887" width="27.109375" style="1" customWidth="1"/>
    <col min="5888" max="5889" width="18" style="1" customWidth="1"/>
    <col min="5890" max="5890" width="20.109375" style="1" customWidth="1"/>
    <col min="5891" max="5891" width="4" style="1" customWidth="1"/>
    <col min="5892" max="6139" width="8.88671875" style="1"/>
    <col min="6140" max="6141" width="1.77734375" style="1" customWidth="1"/>
    <col min="6142" max="6142" width="14.44140625" style="1" customWidth="1"/>
    <col min="6143" max="6143" width="27.109375" style="1" customWidth="1"/>
    <col min="6144" max="6145" width="18" style="1" customWidth="1"/>
    <col min="6146" max="6146" width="20.109375" style="1" customWidth="1"/>
    <col min="6147" max="6147" width="4" style="1" customWidth="1"/>
    <col min="6148" max="6395" width="8.88671875" style="1"/>
    <col min="6396" max="6397" width="1.77734375" style="1" customWidth="1"/>
    <col min="6398" max="6398" width="14.44140625" style="1" customWidth="1"/>
    <col min="6399" max="6399" width="27.109375" style="1" customWidth="1"/>
    <col min="6400" max="6401" width="18" style="1" customWidth="1"/>
    <col min="6402" max="6402" width="20.109375" style="1" customWidth="1"/>
    <col min="6403" max="6403" width="4" style="1" customWidth="1"/>
    <col min="6404" max="6651" width="8.88671875" style="1"/>
    <col min="6652" max="6653" width="1.77734375" style="1" customWidth="1"/>
    <col min="6654" max="6654" width="14.44140625" style="1" customWidth="1"/>
    <col min="6655" max="6655" width="27.109375" style="1" customWidth="1"/>
    <col min="6656" max="6657" width="18" style="1" customWidth="1"/>
    <col min="6658" max="6658" width="20.109375" style="1" customWidth="1"/>
    <col min="6659" max="6659" width="4" style="1" customWidth="1"/>
    <col min="6660" max="6907" width="8.88671875" style="1"/>
    <col min="6908" max="6909" width="1.77734375" style="1" customWidth="1"/>
    <col min="6910" max="6910" width="14.44140625" style="1" customWidth="1"/>
    <col min="6911" max="6911" width="27.109375" style="1" customWidth="1"/>
    <col min="6912" max="6913" width="18" style="1" customWidth="1"/>
    <col min="6914" max="6914" width="20.109375" style="1" customWidth="1"/>
    <col min="6915" max="6915" width="4" style="1" customWidth="1"/>
    <col min="6916" max="7163" width="8.88671875" style="1"/>
    <col min="7164" max="7165" width="1.77734375" style="1" customWidth="1"/>
    <col min="7166" max="7166" width="14.44140625" style="1" customWidth="1"/>
    <col min="7167" max="7167" width="27.109375" style="1" customWidth="1"/>
    <col min="7168" max="7169" width="18" style="1" customWidth="1"/>
    <col min="7170" max="7170" width="20.109375" style="1" customWidth="1"/>
    <col min="7171" max="7171" width="4" style="1" customWidth="1"/>
    <col min="7172" max="7419" width="8.88671875" style="1"/>
    <col min="7420" max="7421" width="1.77734375" style="1" customWidth="1"/>
    <col min="7422" max="7422" width="14.44140625" style="1" customWidth="1"/>
    <col min="7423" max="7423" width="27.109375" style="1" customWidth="1"/>
    <col min="7424" max="7425" width="18" style="1" customWidth="1"/>
    <col min="7426" max="7426" width="20.109375" style="1" customWidth="1"/>
    <col min="7427" max="7427" width="4" style="1" customWidth="1"/>
    <col min="7428" max="7675" width="8.88671875" style="1"/>
    <col min="7676" max="7677" width="1.77734375" style="1" customWidth="1"/>
    <col min="7678" max="7678" width="14.44140625" style="1" customWidth="1"/>
    <col min="7679" max="7679" width="27.109375" style="1" customWidth="1"/>
    <col min="7680" max="7681" width="18" style="1" customWidth="1"/>
    <col min="7682" max="7682" width="20.109375" style="1" customWidth="1"/>
    <col min="7683" max="7683" width="4" style="1" customWidth="1"/>
    <col min="7684" max="7931" width="8.88671875" style="1"/>
    <col min="7932" max="7933" width="1.77734375" style="1" customWidth="1"/>
    <col min="7934" max="7934" width="14.44140625" style="1" customWidth="1"/>
    <col min="7935" max="7935" width="27.109375" style="1" customWidth="1"/>
    <col min="7936" max="7937" width="18" style="1" customWidth="1"/>
    <col min="7938" max="7938" width="20.109375" style="1" customWidth="1"/>
    <col min="7939" max="7939" width="4" style="1" customWidth="1"/>
    <col min="7940" max="8187" width="8.88671875" style="1"/>
    <col min="8188" max="8189" width="1.77734375" style="1" customWidth="1"/>
    <col min="8190" max="8190" width="14.44140625" style="1" customWidth="1"/>
    <col min="8191" max="8191" width="27.109375" style="1" customWidth="1"/>
    <col min="8192" max="8193" width="18" style="1" customWidth="1"/>
    <col min="8194" max="8194" width="20.109375" style="1" customWidth="1"/>
    <col min="8195" max="8195" width="4" style="1" customWidth="1"/>
    <col min="8196" max="8443" width="8.88671875" style="1"/>
    <col min="8444" max="8445" width="1.77734375" style="1" customWidth="1"/>
    <col min="8446" max="8446" width="14.44140625" style="1" customWidth="1"/>
    <col min="8447" max="8447" width="27.109375" style="1" customWidth="1"/>
    <col min="8448" max="8449" width="18" style="1" customWidth="1"/>
    <col min="8450" max="8450" width="20.109375" style="1" customWidth="1"/>
    <col min="8451" max="8451" width="4" style="1" customWidth="1"/>
    <col min="8452" max="8699" width="8.88671875" style="1"/>
    <col min="8700" max="8701" width="1.77734375" style="1" customWidth="1"/>
    <col min="8702" max="8702" width="14.44140625" style="1" customWidth="1"/>
    <col min="8703" max="8703" width="27.109375" style="1" customWidth="1"/>
    <col min="8704" max="8705" width="18" style="1" customWidth="1"/>
    <col min="8706" max="8706" width="20.109375" style="1" customWidth="1"/>
    <col min="8707" max="8707" width="4" style="1" customWidth="1"/>
    <col min="8708" max="8955" width="8.88671875" style="1"/>
    <col min="8956" max="8957" width="1.77734375" style="1" customWidth="1"/>
    <col min="8958" max="8958" width="14.44140625" style="1" customWidth="1"/>
    <col min="8959" max="8959" width="27.109375" style="1" customWidth="1"/>
    <col min="8960" max="8961" width="18" style="1" customWidth="1"/>
    <col min="8962" max="8962" width="20.109375" style="1" customWidth="1"/>
    <col min="8963" max="8963" width="4" style="1" customWidth="1"/>
    <col min="8964" max="9211" width="8.88671875" style="1"/>
    <col min="9212" max="9213" width="1.77734375" style="1" customWidth="1"/>
    <col min="9214" max="9214" width="14.44140625" style="1" customWidth="1"/>
    <col min="9215" max="9215" width="27.109375" style="1" customWidth="1"/>
    <col min="9216" max="9217" width="18" style="1" customWidth="1"/>
    <col min="9218" max="9218" width="20.109375" style="1" customWidth="1"/>
    <col min="9219" max="9219" width="4" style="1" customWidth="1"/>
    <col min="9220" max="9467" width="8.88671875" style="1"/>
    <col min="9468" max="9469" width="1.77734375" style="1" customWidth="1"/>
    <col min="9470" max="9470" width="14.44140625" style="1" customWidth="1"/>
    <col min="9471" max="9471" width="27.109375" style="1" customWidth="1"/>
    <col min="9472" max="9473" width="18" style="1" customWidth="1"/>
    <col min="9474" max="9474" width="20.109375" style="1" customWidth="1"/>
    <col min="9475" max="9475" width="4" style="1" customWidth="1"/>
    <col min="9476" max="9723" width="8.88671875" style="1"/>
    <col min="9724" max="9725" width="1.77734375" style="1" customWidth="1"/>
    <col min="9726" max="9726" width="14.44140625" style="1" customWidth="1"/>
    <col min="9727" max="9727" width="27.109375" style="1" customWidth="1"/>
    <col min="9728" max="9729" width="18" style="1" customWidth="1"/>
    <col min="9730" max="9730" width="20.109375" style="1" customWidth="1"/>
    <col min="9731" max="9731" width="4" style="1" customWidth="1"/>
    <col min="9732" max="9979" width="8.88671875" style="1"/>
    <col min="9980" max="9981" width="1.77734375" style="1" customWidth="1"/>
    <col min="9982" max="9982" width="14.44140625" style="1" customWidth="1"/>
    <col min="9983" max="9983" width="27.109375" style="1" customWidth="1"/>
    <col min="9984" max="9985" width="18" style="1" customWidth="1"/>
    <col min="9986" max="9986" width="20.109375" style="1" customWidth="1"/>
    <col min="9987" max="9987" width="4" style="1" customWidth="1"/>
    <col min="9988" max="10235" width="8.88671875" style="1"/>
    <col min="10236" max="10237" width="1.77734375" style="1" customWidth="1"/>
    <col min="10238" max="10238" width="14.44140625" style="1" customWidth="1"/>
    <col min="10239" max="10239" width="27.109375" style="1" customWidth="1"/>
    <col min="10240" max="10241" width="18" style="1" customWidth="1"/>
    <col min="10242" max="10242" width="20.109375" style="1" customWidth="1"/>
    <col min="10243" max="10243" width="4" style="1" customWidth="1"/>
    <col min="10244" max="10491" width="8.88671875" style="1"/>
    <col min="10492" max="10493" width="1.77734375" style="1" customWidth="1"/>
    <col min="10494" max="10494" width="14.44140625" style="1" customWidth="1"/>
    <col min="10495" max="10495" width="27.109375" style="1" customWidth="1"/>
    <col min="10496" max="10497" width="18" style="1" customWidth="1"/>
    <col min="10498" max="10498" width="20.109375" style="1" customWidth="1"/>
    <col min="10499" max="10499" width="4" style="1" customWidth="1"/>
    <col min="10500" max="10747" width="8.88671875" style="1"/>
    <col min="10748" max="10749" width="1.77734375" style="1" customWidth="1"/>
    <col min="10750" max="10750" width="14.44140625" style="1" customWidth="1"/>
    <col min="10751" max="10751" width="27.109375" style="1" customWidth="1"/>
    <col min="10752" max="10753" width="18" style="1" customWidth="1"/>
    <col min="10754" max="10754" width="20.109375" style="1" customWidth="1"/>
    <col min="10755" max="10755" width="4" style="1" customWidth="1"/>
    <col min="10756" max="11003" width="8.88671875" style="1"/>
    <col min="11004" max="11005" width="1.77734375" style="1" customWidth="1"/>
    <col min="11006" max="11006" width="14.44140625" style="1" customWidth="1"/>
    <col min="11007" max="11007" width="27.109375" style="1" customWidth="1"/>
    <col min="11008" max="11009" width="18" style="1" customWidth="1"/>
    <col min="11010" max="11010" width="20.109375" style="1" customWidth="1"/>
    <col min="11011" max="11011" width="4" style="1" customWidth="1"/>
    <col min="11012" max="11259" width="8.88671875" style="1"/>
    <col min="11260" max="11261" width="1.77734375" style="1" customWidth="1"/>
    <col min="11262" max="11262" width="14.44140625" style="1" customWidth="1"/>
    <col min="11263" max="11263" width="27.109375" style="1" customWidth="1"/>
    <col min="11264" max="11265" width="18" style="1" customWidth="1"/>
    <col min="11266" max="11266" width="20.109375" style="1" customWidth="1"/>
    <col min="11267" max="11267" width="4" style="1" customWidth="1"/>
    <col min="11268" max="11515" width="8.88671875" style="1"/>
    <col min="11516" max="11517" width="1.77734375" style="1" customWidth="1"/>
    <col min="11518" max="11518" width="14.44140625" style="1" customWidth="1"/>
    <col min="11519" max="11519" width="27.109375" style="1" customWidth="1"/>
    <col min="11520" max="11521" width="18" style="1" customWidth="1"/>
    <col min="11522" max="11522" width="20.109375" style="1" customWidth="1"/>
    <col min="11523" max="11523" width="4" style="1" customWidth="1"/>
    <col min="11524" max="11771" width="8.88671875" style="1"/>
    <col min="11772" max="11773" width="1.77734375" style="1" customWidth="1"/>
    <col min="11774" max="11774" width="14.44140625" style="1" customWidth="1"/>
    <col min="11775" max="11775" width="27.109375" style="1" customWidth="1"/>
    <col min="11776" max="11777" width="18" style="1" customWidth="1"/>
    <col min="11778" max="11778" width="20.109375" style="1" customWidth="1"/>
    <col min="11779" max="11779" width="4" style="1" customWidth="1"/>
    <col min="11780" max="12027" width="8.88671875" style="1"/>
    <col min="12028" max="12029" width="1.77734375" style="1" customWidth="1"/>
    <col min="12030" max="12030" width="14.44140625" style="1" customWidth="1"/>
    <col min="12031" max="12031" width="27.109375" style="1" customWidth="1"/>
    <col min="12032" max="12033" width="18" style="1" customWidth="1"/>
    <col min="12034" max="12034" width="20.109375" style="1" customWidth="1"/>
    <col min="12035" max="12035" width="4" style="1" customWidth="1"/>
    <col min="12036" max="12283" width="8.88671875" style="1"/>
    <col min="12284" max="12285" width="1.77734375" style="1" customWidth="1"/>
    <col min="12286" max="12286" width="14.44140625" style="1" customWidth="1"/>
    <col min="12287" max="12287" width="27.109375" style="1" customWidth="1"/>
    <col min="12288" max="12289" width="18" style="1" customWidth="1"/>
    <col min="12290" max="12290" width="20.109375" style="1" customWidth="1"/>
    <col min="12291" max="12291" width="4" style="1" customWidth="1"/>
    <col min="12292" max="12539" width="8.88671875" style="1"/>
    <col min="12540" max="12541" width="1.77734375" style="1" customWidth="1"/>
    <col min="12542" max="12542" width="14.44140625" style="1" customWidth="1"/>
    <col min="12543" max="12543" width="27.109375" style="1" customWidth="1"/>
    <col min="12544" max="12545" width="18" style="1" customWidth="1"/>
    <col min="12546" max="12546" width="20.109375" style="1" customWidth="1"/>
    <col min="12547" max="12547" width="4" style="1" customWidth="1"/>
    <col min="12548" max="12795" width="8.88671875" style="1"/>
    <col min="12796" max="12797" width="1.77734375" style="1" customWidth="1"/>
    <col min="12798" max="12798" width="14.44140625" style="1" customWidth="1"/>
    <col min="12799" max="12799" width="27.109375" style="1" customWidth="1"/>
    <col min="12800" max="12801" width="18" style="1" customWidth="1"/>
    <col min="12802" max="12802" width="20.109375" style="1" customWidth="1"/>
    <col min="12803" max="12803" width="4" style="1" customWidth="1"/>
    <col min="12804" max="13051" width="8.88671875" style="1"/>
    <col min="13052" max="13053" width="1.77734375" style="1" customWidth="1"/>
    <col min="13054" max="13054" width="14.44140625" style="1" customWidth="1"/>
    <col min="13055" max="13055" width="27.109375" style="1" customWidth="1"/>
    <col min="13056" max="13057" width="18" style="1" customWidth="1"/>
    <col min="13058" max="13058" width="20.109375" style="1" customWidth="1"/>
    <col min="13059" max="13059" width="4" style="1" customWidth="1"/>
    <col min="13060" max="13307" width="8.88671875" style="1"/>
    <col min="13308" max="13309" width="1.77734375" style="1" customWidth="1"/>
    <col min="13310" max="13310" width="14.44140625" style="1" customWidth="1"/>
    <col min="13311" max="13311" width="27.109375" style="1" customWidth="1"/>
    <col min="13312" max="13313" width="18" style="1" customWidth="1"/>
    <col min="13314" max="13314" width="20.109375" style="1" customWidth="1"/>
    <col min="13315" max="13315" width="4" style="1" customWidth="1"/>
    <col min="13316" max="13563" width="8.88671875" style="1"/>
    <col min="13564" max="13565" width="1.77734375" style="1" customWidth="1"/>
    <col min="13566" max="13566" width="14.44140625" style="1" customWidth="1"/>
    <col min="13567" max="13567" width="27.109375" style="1" customWidth="1"/>
    <col min="13568" max="13569" width="18" style="1" customWidth="1"/>
    <col min="13570" max="13570" width="20.109375" style="1" customWidth="1"/>
    <col min="13571" max="13571" width="4" style="1" customWidth="1"/>
    <col min="13572" max="13819" width="8.88671875" style="1"/>
    <col min="13820" max="13821" width="1.77734375" style="1" customWidth="1"/>
    <col min="13822" max="13822" width="14.44140625" style="1" customWidth="1"/>
    <col min="13823" max="13823" width="27.109375" style="1" customWidth="1"/>
    <col min="13824" max="13825" width="18" style="1" customWidth="1"/>
    <col min="13826" max="13826" width="20.109375" style="1" customWidth="1"/>
    <col min="13827" max="13827" width="4" style="1" customWidth="1"/>
    <col min="13828" max="14075" width="8.88671875" style="1"/>
    <col min="14076" max="14077" width="1.77734375" style="1" customWidth="1"/>
    <col min="14078" max="14078" width="14.44140625" style="1" customWidth="1"/>
    <col min="14079" max="14079" width="27.109375" style="1" customWidth="1"/>
    <col min="14080" max="14081" width="18" style="1" customWidth="1"/>
    <col min="14082" max="14082" width="20.109375" style="1" customWidth="1"/>
    <col min="14083" max="14083" width="4" style="1" customWidth="1"/>
    <col min="14084" max="14331" width="8.88671875" style="1"/>
    <col min="14332" max="14333" width="1.77734375" style="1" customWidth="1"/>
    <col min="14334" max="14334" width="14.44140625" style="1" customWidth="1"/>
    <col min="14335" max="14335" width="27.109375" style="1" customWidth="1"/>
    <col min="14336" max="14337" width="18" style="1" customWidth="1"/>
    <col min="14338" max="14338" width="20.109375" style="1" customWidth="1"/>
    <col min="14339" max="14339" width="4" style="1" customWidth="1"/>
    <col min="14340" max="14587" width="8.88671875" style="1"/>
    <col min="14588" max="14589" width="1.77734375" style="1" customWidth="1"/>
    <col min="14590" max="14590" width="14.44140625" style="1" customWidth="1"/>
    <col min="14591" max="14591" width="27.109375" style="1" customWidth="1"/>
    <col min="14592" max="14593" width="18" style="1" customWidth="1"/>
    <col min="14594" max="14594" width="20.109375" style="1" customWidth="1"/>
    <col min="14595" max="14595" width="4" style="1" customWidth="1"/>
    <col min="14596" max="14843" width="8.88671875" style="1"/>
    <col min="14844" max="14845" width="1.77734375" style="1" customWidth="1"/>
    <col min="14846" max="14846" width="14.44140625" style="1" customWidth="1"/>
    <col min="14847" max="14847" width="27.109375" style="1" customWidth="1"/>
    <col min="14848" max="14849" width="18" style="1" customWidth="1"/>
    <col min="14850" max="14850" width="20.109375" style="1" customWidth="1"/>
    <col min="14851" max="14851" width="4" style="1" customWidth="1"/>
    <col min="14852" max="15099" width="8.88671875" style="1"/>
    <col min="15100" max="15101" width="1.77734375" style="1" customWidth="1"/>
    <col min="15102" max="15102" width="14.44140625" style="1" customWidth="1"/>
    <col min="15103" max="15103" width="27.109375" style="1" customWidth="1"/>
    <col min="15104" max="15105" width="18" style="1" customWidth="1"/>
    <col min="15106" max="15106" width="20.109375" style="1" customWidth="1"/>
    <col min="15107" max="15107" width="4" style="1" customWidth="1"/>
    <col min="15108" max="15355" width="8.88671875" style="1"/>
    <col min="15356" max="15357" width="1.77734375" style="1" customWidth="1"/>
    <col min="15358" max="15358" width="14.44140625" style="1" customWidth="1"/>
    <col min="15359" max="15359" width="27.109375" style="1" customWidth="1"/>
    <col min="15360" max="15361" width="18" style="1" customWidth="1"/>
    <col min="15362" max="15362" width="20.109375" style="1" customWidth="1"/>
    <col min="15363" max="15363" width="4" style="1" customWidth="1"/>
    <col min="15364" max="15611" width="8.88671875" style="1"/>
    <col min="15612" max="15613" width="1.77734375" style="1" customWidth="1"/>
    <col min="15614" max="15614" width="14.44140625" style="1" customWidth="1"/>
    <col min="15615" max="15615" width="27.109375" style="1" customWidth="1"/>
    <col min="15616" max="15617" width="18" style="1" customWidth="1"/>
    <col min="15618" max="15618" width="20.109375" style="1" customWidth="1"/>
    <col min="15619" max="15619" width="4" style="1" customWidth="1"/>
    <col min="15620" max="15867" width="8.88671875" style="1"/>
    <col min="15868" max="15869" width="1.77734375" style="1" customWidth="1"/>
    <col min="15870" max="15870" width="14.44140625" style="1" customWidth="1"/>
    <col min="15871" max="15871" width="27.109375" style="1" customWidth="1"/>
    <col min="15872" max="15873" width="18" style="1" customWidth="1"/>
    <col min="15874" max="15874" width="20.109375" style="1" customWidth="1"/>
    <col min="15875" max="15875" width="4" style="1" customWidth="1"/>
    <col min="15876" max="16123" width="8.88671875" style="1"/>
    <col min="16124" max="16125" width="1.77734375" style="1" customWidth="1"/>
    <col min="16126" max="16126" width="14.44140625" style="1" customWidth="1"/>
    <col min="16127" max="16127" width="27.109375" style="1" customWidth="1"/>
    <col min="16128" max="16129" width="18" style="1" customWidth="1"/>
    <col min="16130" max="16130" width="20.109375" style="1" customWidth="1"/>
    <col min="16131" max="16131" width="4" style="1" customWidth="1"/>
    <col min="16132" max="16384" width="8.88671875" style="1"/>
  </cols>
  <sheetData>
    <row r="1" spans="1:21" ht="17.399999999999999" customHeight="1">
      <c r="A1" s="13" t="s">
        <v>360</v>
      </c>
      <c r="B1" s="14"/>
      <c r="C1" s="14"/>
      <c r="D1" s="14"/>
      <c r="E1" s="14"/>
      <c r="F1" s="14"/>
      <c r="G1" s="14"/>
      <c r="H1" s="14"/>
      <c r="I1" s="14"/>
      <c r="J1" s="15"/>
      <c r="K1" s="14"/>
      <c r="L1" s="14" t="s">
        <v>295</v>
      </c>
      <c r="M1" s="14"/>
      <c r="N1" s="14"/>
      <c r="O1" s="14"/>
      <c r="P1" s="14"/>
      <c r="Q1" s="14"/>
      <c r="R1" s="14"/>
      <c r="S1" s="14"/>
      <c r="T1" s="14"/>
      <c r="U1" s="15"/>
    </row>
    <row r="2" spans="1:21" ht="17.399999999999999" customHeight="1">
      <c r="A2" s="16"/>
      <c r="J2" s="197"/>
      <c r="U2" s="197"/>
    </row>
    <row r="3" spans="1:21" ht="27.75" customHeight="1">
      <c r="A3" s="16"/>
      <c r="E3" s="475" t="s">
        <v>129</v>
      </c>
      <c r="F3" s="475"/>
      <c r="G3" s="475"/>
      <c r="H3" s="475"/>
      <c r="I3" s="475"/>
      <c r="J3" s="197"/>
      <c r="L3" s="526" t="s">
        <v>263</v>
      </c>
      <c r="M3" s="526"/>
      <c r="N3" s="526"/>
      <c r="O3" s="526"/>
      <c r="P3" s="526"/>
      <c r="Q3" s="526"/>
      <c r="R3" s="526"/>
      <c r="S3" s="526"/>
      <c r="T3" s="526"/>
      <c r="U3" s="197"/>
    </row>
    <row r="4" spans="1:21" ht="17.399999999999999" customHeight="1">
      <c r="A4" s="16"/>
      <c r="J4" s="197"/>
      <c r="U4" s="197"/>
    </row>
    <row r="5" spans="1:21" ht="28.5" customHeight="1">
      <c r="A5" s="476" t="s">
        <v>263</v>
      </c>
      <c r="B5" s="477"/>
      <c r="C5" s="477"/>
      <c r="D5" s="477"/>
      <c r="E5" s="477"/>
      <c r="F5" s="477"/>
      <c r="G5" s="477"/>
      <c r="H5" s="477"/>
      <c r="I5" s="477"/>
      <c r="J5" s="197"/>
      <c r="K5" s="170"/>
      <c r="L5" s="170"/>
      <c r="M5" s="170"/>
      <c r="N5" s="170"/>
      <c r="O5" s="527" t="s">
        <v>275</v>
      </c>
      <c r="P5" s="527"/>
      <c r="Q5" s="527"/>
      <c r="R5" s="528"/>
      <c r="S5" s="528"/>
      <c r="T5" s="180" t="s">
        <v>276</v>
      </c>
      <c r="U5" s="197"/>
    </row>
    <row r="6" spans="1:21" ht="17.399999999999999" customHeight="1">
      <c r="A6" s="16"/>
      <c r="J6" s="197"/>
      <c r="U6" s="197"/>
    </row>
    <row r="7" spans="1:21" ht="17.399999999999999" customHeight="1">
      <c r="A7" s="16"/>
      <c r="B7" s="170" t="s">
        <v>277</v>
      </c>
      <c r="J7" s="197"/>
      <c r="L7" s="170" t="s">
        <v>277</v>
      </c>
      <c r="U7" s="197"/>
    </row>
    <row r="8" spans="1:21" ht="24" customHeight="1">
      <c r="A8" s="16"/>
      <c r="B8" s="516"/>
      <c r="C8" s="517"/>
      <c r="D8" s="517"/>
      <c r="E8" s="517"/>
      <c r="F8" s="517"/>
      <c r="G8" s="517"/>
      <c r="H8" s="517"/>
      <c r="I8" s="518"/>
      <c r="J8" s="392"/>
      <c r="L8" s="529"/>
      <c r="M8" s="530"/>
      <c r="N8" s="530"/>
      <c r="O8" s="530"/>
      <c r="P8" s="530"/>
      <c r="Q8" s="530"/>
      <c r="R8" s="530"/>
      <c r="S8" s="530"/>
      <c r="T8" s="531"/>
      <c r="U8" s="197"/>
    </row>
    <row r="9" spans="1:21" ht="24" customHeight="1">
      <c r="A9" s="16"/>
      <c r="B9" s="519"/>
      <c r="C9" s="520"/>
      <c r="D9" s="520"/>
      <c r="E9" s="520"/>
      <c r="F9" s="520"/>
      <c r="G9" s="520"/>
      <c r="H9" s="520"/>
      <c r="I9" s="521"/>
      <c r="J9" s="391"/>
      <c r="L9" s="532"/>
      <c r="M9" s="533"/>
      <c r="N9" s="533"/>
      <c r="O9" s="533"/>
      <c r="P9" s="533"/>
      <c r="Q9" s="533"/>
      <c r="R9" s="533"/>
      <c r="S9" s="533"/>
      <c r="T9" s="534"/>
      <c r="U9" s="197"/>
    </row>
    <row r="10" spans="1:21" ht="24" customHeight="1">
      <c r="A10" s="16"/>
      <c r="B10" s="522"/>
      <c r="C10" s="523"/>
      <c r="D10" s="523"/>
      <c r="E10" s="523"/>
      <c r="F10" s="523"/>
      <c r="G10" s="523"/>
      <c r="H10" s="523"/>
      <c r="I10" s="524"/>
      <c r="J10" s="391"/>
      <c r="L10" s="535"/>
      <c r="M10" s="536"/>
      <c r="N10" s="536"/>
      <c r="O10" s="536"/>
      <c r="P10" s="536"/>
      <c r="Q10" s="536"/>
      <c r="R10" s="536"/>
      <c r="S10" s="536"/>
      <c r="T10" s="537"/>
      <c r="U10" s="197"/>
    </row>
    <row r="11" spans="1:21" ht="24" customHeight="1">
      <c r="A11" s="16"/>
      <c r="J11" s="197"/>
      <c r="P11" s="196"/>
      <c r="T11" s="196"/>
      <c r="U11" s="197"/>
    </row>
    <row r="12" spans="1:21" ht="24" customHeight="1">
      <c r="A12" s="16"/>
      <c r="B12" s="170" t="s">
        <v>278</v>
      </c>
      <c r="J12" s="197"/>
      <c r="L12" s="170" t="s">
        <v>278</v>
      </c>
      <c r="U12" s="197"/>
    </row>
    <row r="13" spans="1:21" ht="24" customHeight="1">
      <c r="A13" s="16"/>
      <c r="B13" s="1" t="s">
        <v>244</v>
      </c>
      <c r="J13" s="197"/>
      <c r="L13" s="538"/>
      <c r="M13" s="525" t="s">
        <v>296</v>
      </c>
      <c r="N13" s="525" t="s">
        <v>297</v>
      </c>
      <c r="O13" s="525"/>
      <c r="P13" s="525"/>
      <c r="Q13" s="525"/>
      <c r="R13" s="525"/>
      <c r="S13" s="525"/>
      <c r="T13" s="525"/>
      <c r="U13" s="197"/>
    </row>
    <row r="14" spans="1:21" ht="24" customHeight="1">
      <c r="A14" s="16"/>
      <c r="B14" s="1" t="s">
        <v>264</v>
      </c>
      <c r="C14" s="196" t="s">
        <v>246</v>
      </c>
      <c r="J14" s="197"/>
      <c r="L14" s="538"/>
      <c r="M14" s="525"/>
      <c r="N14" s="525" t="s">
        <v>260</v>
      </c>
      <c r="O14" s="525" t="s">
        <v>272</v>
      </c>
      <c r="P14" s="525"/>
      <c r="Q14" s="525"/>
      <c r="R14" s="525" t="s">
        <v>273</v>
      </c>
      <c r="S14" s="525"/>
      <c r="T14" s="525"/>
      <c r="U14" s="197"/>
    </row>
    <row r="15" spans="1:21" ht="24" customHeight="1">
      <c r="A15" s="16"/>
      <c r="B15" s="187" t="s">
        <v>265</v>
      </c>
      <c r="C15" s="205" t="s">
        <v>266</v>
      </c>
      <c r="J15" s="197"/>
      <c r="L15" s="538"/>
      <c r="M15" s="525"/>
      <c r="N15" s="525"/>
      <c r="O15" s="186" t="s">
        <v>257</v>
      </c>
      <c r="P15" s="186" t="s">
        <v>258</v>
      </c>
      <c r="Q15" s="186" t="s">
        <v>259</v>
      </c>
      <c r="R15" s="186" t="s">
        <v>257</v>
      </c>
      <c r="S15" s="185" t="s">
        <v>258</v>
      </c>
      <c r="T15" s="185" t="s">
        <v>259</v>
      </c>
      <c r="U15" s="197"/>
    </row>
    <row r="16" spans="1:21" ht="24" customHeight="1">
      <c r="A16" s="16"/>
      <c r="B16" s="187" t="s">
        <v>267</v>
      </c>
      <c r="C16" s="338"/>
      <c r="J16" s="197"/>
      <c r="L16" s="185" t="s">
        <v>267</v>
      </c>
      <c r="M16" s="184"/>
      <c r="N16" s="184"/>
      <c r="O16" s="184"/>
      <c r="P16" s="171"/>
      <c r="Q16" s="171"/>
      <c r="R16" s="171"/>
      <c r="S16" s="171"/>
      <c r="T16" s="171"/>
      <c r="U16" s="197"/>
    </row>
    <row r="17" spans="1:21" ht="24" customHeight="1">
      <c r="A17" s="16"/>
      <c r="B17" s="187" t="s">
        <v>268</v>
      </c>
      <c r="C17" s="338"/>
      <c r="J17" s="197"/>
      <c r="L17" s="185" t="s">
        <v>268</v>
      </c>
      <c r="M17" s="184"/>
      <c r="N17" s="184"/>
      <c r="O17" s="184"/>
      <c r="P17" s="171"/>
      <c r="Q17" s="171"/>
      <c r="R17" s="171"/>
      <c r="S17" s="171"/>
      <c r="T17" s="171"/>
      <c r="U17" s="197"/>
    </row>
    <row r="18" spans="1:21" ht="24" customHeight="1">
      <c r="A18" s="16"/>
      <c r="B18" s="187" t="s">
        <v>269</v>
      </c>
      <c r="C18" s="338"/>
      <c r="J18" s="197"/>
      <c r="L18" s="185" t="s">
        <v>269</v>
      </c>
      <c r="M18" s="184"/>
      <c r="N18" s="184"/>
      <c r="O18" s="184"/>
      <c r="P18" s="171"/>
      <c r="Q18" s="171"/>
      <c r="R18" s="171"/>
      <c r="S18" s="171"/>
      <c r="T18" s="171"/>
      <c r="U18" s="197"/>
    </row>
    <row r="19" spans="1:21" ht="24" customHeight="1">
      <c r="A19" s="16"/>
      <c r="B19" s="187" t="s">
        <v>270</v>
      </c>
      <c r="C19" s="338"/>
      <c r="J19" s="197"/>
      <c r="L19" s="185" t="s">
        <v>298</v>
      </c>
      <c r="M19" s="184"/>
      <c r="N19" s="184"/>
      <c r="O19" s="184"/>
      <c r="P19" s="171"/>
      <c r="Q19" s="171"/>
      <c r="R19" s="171"/>
      <c r="S19" s="171"/>
      <c r="T19" s="171"/>
      <c r="U19" s="197"/>
    </row>
    <row r="20" spans="1:21" ht="24" customHeight="1">
      <c r="A20" s="16"/>
      <c r="B20" s="187" t="s">
        <v>241</v>
      </c>
      <c r="C20" s="338"/>
      <c r="J20" s="197"/>
      <c r="L20" s="185" t="s">
        <v>241</v>
      </c>
      <c r="M20" s="184"/>
      <c r="N20" s="184"/>
      <c r="O20" s="184"/>
      <c r="P20" s="171"/>
      <c r="Q20" s="171"/>
      <c r="R20" s="171"/>
      <c r="S20" s="171"/>
      <c r="T20" s="171"/>
      <c r="U20" s="197"/>
    </row>
    <row r="21" spans="1:21" ht="24" customHeight="1">
      <c r="A21" s="16"/>
      <c r="B21" s="187" t="s">
        <v>231</v>
      </c>
      <c r="C21" s="187">
        <f>SUM(C16:C20)</f>
        <v>0</v>
      </c>
      <c r="J21" s="197"/>
      <c r="L21" s="187" t="s">
        <v>231</v>
      </c>
      <c r="M21" s="187">
        <f>SUM(M16:M20)</f>
        <v>0</v>
      </c>
      <c r="N21" s="187">
        <f t="shared" ref="N21:T21" si="0">SUM(N16:N20)</f>
        <v>0</v>
      </c>
      <c r="O21" s="187">
        <f t="shared" si="0"/>
        <v>0</v>
      </c>
      <c r="P21" s="187">
        <f t="shared" si="0"/>
        <v>0</v>
      </c>
      <c r="Q21" s="187">
        <f t="shared" si="0"/>
        <v>0</v>
      </c>
      <c r="R21" s="187">
        <f t="shared" si="0"/>
        <v>0</v>
      </c>
      <c r="S21" s="187">
        <f t="shared" si="0"/>
        <v>0</v>
      </c>
      <c r="T21" s="187">
        <f t="shared" si="0"/>
        <v>0</v>
      </c>
      <c r="U21" s="197"/>
    </row>
    <row r="22" spans="1:21" ht="38.4" customHeight="1">
      <c r="A22" s="16"/>
      <c r="C22" s="196"/>
      <c r="J22" s="197"/>
      <c r="L22" s="502" t="s">
        <v>299</v>
      </c>
      <c r="M22" s="502"/>
      <c r="N22" s="502"/>
      <c r="O22" s="502"/>
      <c r="P22" s="502"/>
      <c r="Q22" s="502"/>
      <c r="R22" s="502"/>
      <c r="S22" s="502"/>
      <c r="T22" s="502"/>
      <c r="U22" s="197"/>
    </row>
    <row r="23" spans="1:21" ht="39" customHeight="1">
      <c r="A23" s="16"/>
      <c r="B23" s="506" t="s">
        <v>301</v>
      </c>
      <c r="C23" s="506"/>
      <c r="D23" s="506"/>
      <c r="E23" s="506"/>
      <c r="F23" s="506"/>
      <c r="G23" s="506"/>
      <c r="H23" s="506"/>
      <c r="I23" s="196" t="s">
        <v>271</v>
      </c>
      <c r="J23" s="197"/>
      <c r="L23" s="204"/>
      <c r="M23" s="204"/>
      <c r="N23" s="204"/>
      <c r="O23" s="204"/>
      <c r="U23" s="197"/>
    </row>
    <row r="24" spans="1:21" ht="24" customHeight="1">
      <c r="A24" s="16"/>
      <c r="B24" s="512" t="s">
        <v>265</v>
      </c>
      <c r="C24" s="514" t="s">
        <v>260</v>
      </c>
      <c r="D24" s="509" t="s">
        <v>272</v>
      </c>
      <c r="E24" s="510"/>
      <c r="F24" s="511"/>
      <c r="G24" s="509" t="s">
        <v>273</v>
      </c>
      <c r="H24" s="510"/>
      <c r="I24" s="511"/>
      <c r="J24" s="197"/>
      <c r="L24" s="539"/>
      <c r="M24" s="540"/>
      <c r="N24" s="540"/>
      <c r="O24" s="540"/>
      <c r="P24" s="540"/>
      <c r="Q24" s="540"/>
      <c r="R24" s="540"/>
      <c r="S24" s="540"/>
      <c r="T24" s="540"/>
      <c r="U24" s="197"/>
    </row>
    <row r="25" spans="1:21" ht="24" customHeight="1">
      <c r="A25" s="16"/>
      <c r="B25" s="513"/>
      <c r="C25" s="515"/>
      <c r="D25" s="205" t="s">
        <v>257</v>
      </c>
      <c r="E25" s="205" t="s">
        <v>258</v>
      </c>
      <c r="F25" s="205" t="s">
        <v>259</v>
      </c>
      <c r="G25" s="205" t="s">
        <v>257</v>
      </c>
      <c r="H25" s="205" t="s">
        <v>258</v>
      </c>
      <c r="I25" s="205" t="s">
        <v>259</v>
      </c>
      <c r="J25" s="197"/>
      <c r="L25" s="540"/>
      <c r="M25" s="540"/>
      <c r="N25" s="540"/>
      <c r="O25" s="540"/>
      <c r="P25" s="540"/>
      <c r="Q25" s="540"/>
      <c r="R25" s="540"/>
      <c r="S25" s="540"/>
      <c r="T25" s="540"/>
      <c r="U25" s="197"/>
    </row>
    <row r="26" spans="1:21" ht="24" customHeight="1">
      <c r="A26" s="16"/>
      <c r="B26" s="187" t="s">
        <v>267</v>
      </c>
      <c r="C26" s="338"/>
      <c r="D26" s="338"/>
      <c r="E26" s="338"/>
      <c r="F26" s="338"/>
      <c r="G26" s="338"/>
      <c r="H26" s="338"/>
      <c r="I26" s="338"/>
      <c r="J26" s="197"/>
      <c r="L26" s="540"/>
      <c r="M26" s="540"/>
      <c r="N26" s="540"/>
      <c r="O26" s="540"/>
      <c r="P26" s="540"/>
      <c r="Q26" s="540"/>
      <c r="R26" s="540"/>
      <c r="S26" s="540"/>
      <c r="T26" s="540"/>
      <c r="U26" s="197"/>
    </row>
    <row r="27" spans="1:21" ht="24" customHeight="1">
      <c r="A27" s="16"/>
      <c r="B27" s="187" t="s">
        <v>268</v>
      </c>
      <c r="C27" s="338"/>
      <c r="D27" s="338"/>
      <c r="E27" s="338"/>
      <c r="F27" s="338"/>
      <c r="G27" s="338"/>
      <c r="H27" s="338"/>
      <c r="I27" s="338"/>
      <c r="J27" s="197"/>
      <c r="L27" s="540"/>
      <c r="M27" s="540"/>
      <c r="N27" s="540"/>
      <c r="O27" s="540"/>
      <c r="P27" s="540"/>
      <c r="Q27" s="540"/>
      <c r="R27" s="540"/>
      <c r="S27" s="540"/>
      <c r="T27" s="540"/>
      <c r="U27" s="197"/>
    </row>
    <row r="28" spans="1:21" ht="24" customHeight="1">
      <c r="A28" s="16"/>
      <c r="B28" s="187" t="s">
        <v>269</v>
      </c>
      <c r="C28" s="338"/>
      <c r="D28" s="338"/>
      <c r="E28" s="338"/>
      <c r="F28" s="338"/>
      <c r="G28" s="338"/>
      <c r="H28" s="338"/>
      <c r="I28" s="338"/>
      <c r="J28" s="197"/>
      <c r="L28" s="540"/>
      <c r="M28" s="540"/>
      <c r="N28" s="540"/>
      <c r="O28" s="540"/>
      <c r="P28" s="540"/>
      <c r="Q28" s="540"/>
      <c r="R28" s="540"/>
      <c r="S28" s="540"/>
      <c r="T28" s="540"/>
      <c r="U28" s="197"/>
    </row>
    <row r="29" spans="1:21" ht="24" customHeight="1">
      <c r="A29" s="16"/>
      <c r="B29" s="187" t="s">
        <v>270</v>
      </c>
      <c r="C29" s="338"/>
      <c r="D29" s="338"/>
      <c r="E29" s="338"/>
      <c r="F29" s="338"/>
      <c r="G29" s="338"/>
      <c r="H29" s="338"/>
      <c r="I29" s="338"/>
      <c r="J29" s="197"/>
      <c r="L29" s="540"/>
      <c r="M29" s="540"/>
      <c r="N29" s="540"/>
      <c r="O29" s="540"/>
      <c r="P29" s="540"/>
      <c r="Q29" s="540"/>
      <c r="R29" s="540"/>
      <c r="S29" s="540"/>
      <c r="T29" s="540"/>
      <c r="U29" s="197"/>
    </row>
    <row r="30" spans="1:21" ht="24" customHeight="1">
      <c r="A30" s="16"/>
      <c r="B30" s="187" t="s">
        <v>423</v>
      </c>
      <c r="C30" s="338"/>
      <c r="D30" s="338"/>
      <c r="E30" s="338"/>
      <c r="F30" s="338"/>
      <c r="G30" s="338"/>
      <c r="H30" s="338"/>
      <c r="I30" s="338"/>
      <c r="J30" s="197"/>
      <c r="L30" s="504" t="s">
        <v>300</v>
      </c>
      <c r="M30" s="504"/>
      <c r="N30" s="504"/>
      <c r="O30" s="504"/>
      <c r="P30" s="504"/>
      <c r="Q30" s="504"/>
      <c r="R30" s="504"/>
      <c r="S30" s="504"/>
      <c r="T30" s="504"/>
      <c r="U30" s="197"/>
    </row>
    <row r="31" spans="1:21" ht="24" customHeight="1">
      <c r="A31" s="16"/>
      <c r="B31" s="187" t="s">
        <v>231</v>
      </c>
      <c r="C31" s="187">
        <f>SUM(C26:C30)</f>
        <v>0</v>
      </c>
      <c r="D31" s="187">
        <f t="shared" ref="D31:I31" si="1">SUM(D26:D30)</f>
        <v>0</v>
      </c>
      <c r="E31" s="187">
        <f t="shared" si="1"/>
        <v>0</v>
      </c>
      <c r="F31" s="187">
        <f t="shared" si="1"/>
        <v>0</v>
      </c>
      <c r="G31" s="187">
        <f t="shared" si="1"/>
        <v>0</v>
      </c>
      <c r="H31" s="187">
        <f t="shared" si="1"/>
        <v>0</v>
      </c>
      <c r="I31" s="187">
        <f t="shared" si="1"/>
        <v>0</v>
      </c>
      <c r="J31" s="197"/>
      <c r="L31" s="505"/>
      <c r="M31" s="505"/>
      <c r="N31" s="505"/>
      <c r="O31" s="505"/>
      <c r="P31" s="505"/>
      <c r="Q31" s="505"/>
      <c r="R31" s="505"/>
      <c r="S31" s="505"/>
      <c r="T31" s="505"/>
      <c r="U31" s="197"/>
    </row>
    <row r="32" spans="1:21" ht="24" customHeight="1">
      <c r="A32" s="16"/>
      <c r="B32" s="502" t="s">
        <v>299</v>
      </c>
      <c r="C32" s="502"/>
      <c r="D32" s="502"/>
      <c r="E32" s="502"/>
      <c r="F32" s="502"/>
      <c r="G32" s="502"/>
      <c r="H32" s="502"/>
      <c r="I32" s="502"/>
      <c r="J32" s="503"/>
      <c r="P32" s="204"/>
      <c r="T32" s="196"/>
      <c r="U32" s="197"/>
    </row>
    <row r="33" spans="1:21" ht="24" customHeight="1">
      <c r="A33" s="16"/>
      <c r="C33" s="196"/>
      <c r="J33" s="197"/>
      <c r="L33" s="170" t="s">
        <v>232</v>
      </c>
      <c r="U33" s="197"/>
    </row>
    <row r="34" spans="1:21" ht="39.6" customHeight="1">
      <c r="A34" s="16"/>
      <c r="B34" s="506" t="s">
        <v>304</v>
      </c>
      <c r="C34" s="506"/>
      <c r="D34" s="506"/>
      <c r="E34" s="506"/>
      <c r="F34" s="506"/>
      <c r="G34" s="506"/>
      <c r="H34" s="506"/>
      <c r="I34" s="506"/>
      <c r="J34" s="197"/>
      <c r="L34" s="185" t="s">
        <v>289</v>
      </c>
      <c r="M34" s="538" t="s">
        <v>290</v>
      </c>
      <c r="N34" s="538"/>
      <c r="O34" s="538" t="s">
        <v>291</v>
      </c>
      <c r="P34" s="538"/>
      <c r="Q34" s="538"/>
      <c r="R34" s="538"/>
      <c r="S34" s="538"/>
      <c r="T34" s="538"/>
      <c r="U34" s="197"/>
    </row>
    <row r="35" spans="1:21" ht="24" customHeight="1">
      <c r="A35" s="16"/>
      <c r="B35" s="172"/>
      <c r="C35" s="173"/>
      <c r="D35" s="173"/>
      <c r="E35" s="173"/>
      <c r="F35" s="173"/>
      <c r="G35" s="173"/>
      <c r="H35" s="173"/>
      <c r="I35" s="174"/>
      <c r="J35" s="197"/>
      <c r="L35" s="169" t="s">
        <v>292</v>
      </c>
      <c r="M35" s="507"/>
      <c r="N35" s="507"/>
      <c r="O35" s="508"/>
      <c r="P35" s="508"/>
      <c r="Q35" s="508"/>
      <c r="R35" s="508"/>
      <c r="S35" s="508"/>
      <c r="T35" s="508"/>
      <c r="U35" s="197"/>
    </row>
    <row r="36" spans="1:21" ht="24" customHeight="1">
      <c r="A36" s="16"/>
      <c r="B36" s="175"/>
      <c r="C36" s="393"/>
      <c r="D36" s="393"/>
      <c r="E36" s="393"/>
      <c r="F36" s="393"/>
      <c r="G36" s="393"/>
      <c r="H36" s="393"/>
      <c r="I36" s="176"/>
      <c r="J36" s="197"/>
      <c r="L36" s="169" t="s">
        <v>236</v>
      </c>
      <c r="M36" s="507"/>
      <c r="N36" s="507"/>
      <c r="O36" s="508"/>
      <c r="P36" s="508"/>
      <c r="Q36" s="508"/>
      <c r="R36" s="508"/>
      <c r="S36" s="508"/>
      <c r="T36" s="508"/>
      <c r="U36" s="197"/>
    </row>
    <row r="37" spans="1:21" ht="24" customHeight="1">
      <c r="A37" s="16"/>
      <c r="B37" s="177"/>
      <c r="C37" s="178"/>
      <c r="D37" s="178"/>
      <c r="E37" s="178"/>
      <c r="F37" s="178"/>
      <c r="G37" s="178"/>
      <c r="H37" s="178"/>
      <c r="I37" s="179"/>
      <c r="J37" s="197"/>
      <c r="L37" s="169" t="s">
        <v>237</v>
      </c>
      <c r="M37" s="507"/>
      <c r="N37" s="507"/>
      <c r="O37" s="508"/>
      <c r="P37" s="508"/>
      <c r="Q37" s="508"/>
      <c r="R37" s="508"/>
      <c r="S37" s="508"/>
      <c r="T37" s="508"/>
      <c r="U37" s="197"/>
    </row>
    <row r="38" spans="1:21" ht="24" customHeight="1">
      <c r="A38" s="16"/>
      <c r="C38" s="196"/>
      <c r="J38" s="197"/>
      <c r="L38" s="169" t="s">
        <v>238</v>
      </c>
      <c r="M38" s="507"/>
      <c r="N38" s="507"/>
      <c r="O38" s="508"/>
      <c r="P38" s="508"/>
      <c r="Q38" s="508"/>
      <c r="R38" s="508"/>
      <c r="S38" s="508"/>
      <c r="T38" s="508"/>
      <c r="U38" s="197"/>
    </row>
    <row r="39" spans="1:21" ht="24" customHeight="1">
      <c r="A39" s="16"/>
      <c r="B39" s="1" t="s">
        <v>232</v>
      </c>
      <c r="J39" s="197"/>
      <c r="L39" s="169" t="s">
        <v>239</v>
      </c>
      <c r="M39" s="507"/>
      <c r="N39" s="507"/>
      <c r="O39" s="508"/>
      <c r="P39" s="508"/>
      <c r="Q39" s="508"/>
      <c r="R39" s="508"/>
      <c r="S39" s="508"/>
      <c r="T39" s="508"/>
      <c r="U39" s="197"/>
    </row>
    <row r="40" spans="1:21" ht="24" customHeight="1">
      <c r="A40" s="16"/>
      <c r="B40" s="187" t="s">
        <v>233</v>
      </c>
      <c r="C40" s="187" t="s">
        <v>234</v>
      </c>
      <c r="D40" s="473" t="s">
        <v>235</v>
      </c>
      <c r="E40" s="473"/>
      <c r="F40" s="473"/>
      <c r="G40" s="473"/>
      <c r="H40" s="473"/>
      <c r="I40" s="473"/>
      <c r="J40" s="197"/>
      <c r="L40" s="169" t="s">
        <v>293</v>
      </c>
      <c r="M40" s="507"/>
      <c r="N40" s="507"/>
      <c r="O40" s="508"/>
      <c r="P40" s="508"/>
      <c r="Q40" s="508"/>
      <c r="R40" s="508"/>
      <c r="S40" s="508"/>
      <c r="T40" s="508"/>
      <c r="U40" s="197"/>
    </row>
    <row r="41" spans="1:21" ht="24" customHeight="1">
      <c r="A41" s="16"/>
      <c r="B41" s="187" t="s">
        <v>236</v>
      </c>
      <c r="C41" s="338"/>
      <c r="D41" s="448"/>
      <c r="E41" s="448"/>
      <c r="F41" s="448"/>
      <c r="G41" s="448"/>
      <c r="H41" s="448"/>
      <c r="I41" s="448"/>
      <c r="J41" s="197"/>
      <c r="L41" s="169" t="s">
        <v>240</v>
      </c>
      <c r="M41" s="507"/>
      <c r="N41" s="507"/>
      <c r="O41" s="508"/>
      <c r="P41" s="508"/>
      <c r="Q41" s="508"/>
      <c r="R41" s="508"/>
      <c r="S41" s="508"/>
      <c r="T41" s="508"/>
      <c r="U41" s="197"/>
    </row>
    <row r="42" spans="1:21" ht="24" customHeight="1">
      <c r="A42" s="16"/>
      <c r="B42" s="187" t="s">
        <v>237</v>
      </c>
      <c r="C42" s="338"/>
      <c r="D42" s="448"/>
      <c r="E42" s="448"/>
      <c r="F42" s="448"/>
      <c r="G42" s="448"/>
      <c r="H42" s="448"/>
      <c r="I42" s="448"/>
      <c r="J42" s="197"/>
      <c r="L42" s="169" t="s">
        <v>294</v>
      </c>
      <c r="M42" s="507"/>
      <c r="N42" s="507"/>
      <c r="O42" s="508"/>
      <c r="P42" s="508"/>
      <c r="Q42" s="508"/>
      <c r="R42" s="508"/>
      <c r="S42" s="508"/>
      <c r="T42" s="508"/>
      <c r="U42" s="197"/>
    </row>
    <row r="43" spans="1:21" ht="24" customHeight="1">
      <c r="A43" s="16"/>
      <c r="B43" s="187" t="s">
        <v>238</v>
      </c>
      <c r="C43" s="338"/>
      <c r="D43" s="448"/>
      <c r="E43" s="448"/>
      <c r="F43" s="448"/>
      <c r="G43" s="448"/>
      <c r="H43" s="448"/>
      <c r="I43" s="448"/>
      <c r="J43" s="197"/>
      <c r="L43" s="185" t="s">
        <v>231</v>
      </c>
      <c r="M43" s="507">
        <f>SUM(M35:N42)</f>
        <v>0</v>
      </c>
      <c r="N43" s="507"/>
      <c r="O43" s="508"/>
      <c r="P43" s="508"/>
      <c r="Q43" s="508"/>
      <c r="R43" s="508"/>
      <c r="S43" s="508"/>
      <c r="T43" s="508"/>
      <c r="U43" s="197"/>
    </row>
    <row r="44" spans="1:21" ht="24" customHeight="1">
      <c r="A44" s="16"/>
      <c r="B44" s="187" t="s">
        <v>239</v>
      </c>
      <c r="C44" s="338"/>
      <c r="D44" s="448"/>
      <c r="E44" s="448"/>
      <c r="F44" s="448"/>
      <c r="G44" s="448"/>
      <c r="H44" s="448"/>
      <c r="I44" s="448"/>
      <c r="J44" s="197"/>
      <c r="L44" s="504" t="s">
        <v>302</v>
      </c>
      <c r="M44" s="504"/>
      <c r="N44" s="504"/>
      <c r="O44" s="504"/>
      <c r="P44" s="504"/>
      <c r="Q44" s="504"/>
      <c r="R44" s="504"/>
      <c r="S44" s="504"/>
      <c r="T44" s="504"/>
      <c r="U44" s="197"/>
    </row>
    <row r="45" spans="1:21" ht="24" customHeight="1">
      <c r="A45" s="16"/>
      <c r="B45" s="187" t="s">
        <v>240</v>
      </c>
      <c r="C45" s="338"/>
      <c r="D45" s="448"/>
      <c r="E45" s="448"/>
      <c r="F45" s="448"/>
      <c r="G45" s="448"/>
      <c r="H45" s="448"/>
      <c r="I45" s="448"/>
      <c r="J45" s="197"/>
      <c r="L45" s="505"/>
      <c r="M45" s="505"/>
      <c r="N45" s="505"/>
      <c r="O45" s="505"/>
      <c r="P45" s="505"/>
      <c r="Q45" s="505"/>
      <c r="R45" s="505"/>
      <c r="S45" s="505"/>
      <c r="T45" s="505"/>
      <c r="U45" s="197"/>
    </row>
    <row r="46" spans="1:21" ht="24" customHeight="1">
      <c r="A46" s="16"/>
      <c r="B46" s="187" t="s">
        <v>241</v>
      </c>
      <c r="C46" s="338"/>
      <c r="D46" s="448"/>
      <c r="E46" s="448"/>
      <c r="F46" s="448"/>
      <c r="G46" s="448"/>
      <c r="H46" s="448"/>
      <c r="I46" s="448"/>
      <c r="J46" s="197"/>
      <c r="L46" s="505"/>
      <c r="M46" s="505"/>
      <c r="N46" s="505"/>
      <c r="O46" s="505"/>
      <c r="P46" s="505"/>
      <c r="Q46" s="505"/>
      <c r="R46" s="505"/>
      <c r="S46" s="505"/>
      <c r="T46" s="505"/>
      <c r="U46" s="197"/>
    </row>
    <row r="47" spans="1:21" ht="24" customHeight="1">
      <c r="A47" s="16"/>
      <c r="B47" s="187" t="s">
        <v>421</v>
      </c>
      <c r="C47" s="187">
        <f>SUM(C41:C46)</f>
        <v>0</v>
      </c>
      <c r="D47" s="448"/>
      <c r="E47" s="448"/>
      <c r="F47" s="448"/>
      <c r="G47" s="448"/>
      <c r="H47" s="448"/>
      <c r="I47" s="448"/>
      <c r="J47" s="197"/>
      <c r="L47" s="505"/>
      <c r="M47" s="505"/>
      <c r="N47" s="505"/>
      <c r="O47" s="505"/>
      <c r="P47" s="505"/>
      <c r="Q47" s="505"/>
      <c r="R47" s="505"/>
      <c r="S47" s="505"/>
      <c r="T47" s="505"/>
      <c r="U47" s="197"/>
    </row>
    <row r="48" spans="1:21" ht="28.95" customHeight="1">
      <c r="A48" s="16"/>
      <c r="B48" s="447" t="s">
        <v>420</v>
      </c>
      <c r="C48" s="447"/>
      <c r="D48" s="447"/>
      <c r="E48" s="447"/>
      <c r="F48" s="447"/>
      <c r="G48" s="447"/>
      <c r="H48" s="359"/>
      <c r="I48" s="359"/>
      <c r="J48" s="197"/>
      <c r="T48" s="197"/>
    </row>
    <row r="49" spans="1:20">
      <c r="A49" s="16"/>
      <c r="B49" s="447"/>
      <c r="C49" s="447"/>
      <c r="D49" s="447"/>
      <c r="E49" s="447"/>
      <c r="F49" s="447"/>
      <c r="G49" s="447"/>
      <c r="H49" s="347"/>
      <c r="I49" s="347"/>
      <c r="J49" s="197"/>
      <c r="T49" s="197"/>
    </row>
    <row r="50" spans="1:20">
      <c r="A50" s="16"/>
      <c r="B50" s="447"/>
      <c r="C50" s="447"/>
      <c r="D50" s="447"/>
      <c r="E50" s="447"/>
      <c r="F50" s="447"/>
      <c r="G50" s="447"/>
      <c r="H50" s="347"/>
      <c r="I50" s="347"/>
      <c r="J50" s="197"/>
      <c r="T50" s="197"/>
    </row>
    <row r="51" spans="1:20">
      <c r="A51" s="16"/>
      <c r="B51" s="447"/>
      <c r="C51" s="447"/>
      <c r="D51" s="447"/>
      <c r="E51" s="447"/>
      <c r="F51" s="447"/>
      <c r="G51" s="447"/>
      <c r="H51" s="347"/>
      <c r="I51" s="347"/>
      <c r="J51" s="197"/>
      <c r="T51" s="197"/>
    </row>
    <row r="52" spans="1:20">
      <c r="A52" s="16"/>
      <c r="B52" s="447"/>
      <c r="C52" s="447"/>
      <c r="D52" s="447"/>
      <c r="E52" s="447"/>
      <c r="F52" s="447"/>
      <c r="G52" s="447"/>
      <c r="H52" s="347"/>
      <c r="I52" s="347"/>
      <c r="J52" s="197"/>
      <c r="T52" s="197"/>
    </row>
    <row r="53" spans="1:20">
      <c r="A53" s="16"/>
      <c r="B53" s="447"/>
      <c r="C53" s="447"/>
      <c r="D53" s="447"/>
      <c r="E53" s="447"/>
      <c r="F53" s="447"/>
      <c r="G53" s="447"/>
      <c r="J53" s="197"/>
      <c r="T53" s="197"/>
    </row>
    <row r="54" spans="1:20">
      <c r="A54" s="16"/>
      <c r="G54" s="204"/>
      <c r="J54" s="197"/>
      <c r="T54" s="197"/>
    </row>
    <row r="55" spans="1:20" ht="27" customHeight="1">
      <c r="A55" s="16"/>
      <c r="G55" s="2" t="s">
        <v>14</v>
      </c>
      <c r="H55" s="2"/>
      <c r="I55" s="2"/>
      <c r="J55" s="197"/>
      <c r="T55" s="197"/>
    </row>
    <row r="56" spans="1:20" ht="27" customHeight="1">
      <c r="A56" s="16"/>
      <c r="G56" s="115" t="s">
        <v>324</v>
      </c>
      <c r="H56" s="446"/>
      <c r="I56" s="446"/>
      <c r="J56" s="197"/>
      <c r="T56" s="197"/>
    </row>
    <row r="57" spans="1:20" ht="27" customHeight="1">
      <c r="A57" s="16"/>
      <c r="G57" s="115" t="s">
        <v>325</v>
      </c>
      <c r="H57" s="446"/>
      <c r="I57" s="446"/>
      <c r="J57" s="197"/>
      <c r="T57" s="197"/>
    </row>
    <row r="58" spans="1:20" ht="27" customHeight="1">
      <c r="A58" s="16"/>
      <c r="G58" s="115" t="s">
        <v>15</v>
      </c>
      <c r="H58" s="446"/>
      <c r="I58" s="446"/>
      <c r="J58" s="197"/>
      <c r="T58" s="197"/>
    </row>
    <row r="59" spans="1:20" ht="27" customHeight="1">
      <c r="A59" s="16"/>
      <c r="G59" s="115" t="s">
        <v>16</v>
      </c>
      <c r="H59" s="446"/>
      <c r="I59" s="446"/>
      <c r="J59" s="197"/>
      <c r="T59" s="197"/>
    </row>
    <row r="60" spans="1:20" ht="27" customHeight="1">
      <c r="A60" s="16"/>
      <c r="J60" s="197"/>
      <c r="T60" s="197"/>
    </row>
    <row r="61" spans="1:20">
      <c r="A61" s="16"/>
      <c r="J61" s="197"/>
      <c r="T61" s="197"/>
    </row>
    <row r="62" spans="1:20">
      <c r="A62" s="16"/>
      <c r="J62" s="197"/>
      <c r="T62" s="197"/>
    </row>
    <row r="63" spans="1:20" ht="13.8" thickBot="1">
      <c r="A63" s="17"/>
      <c r="B63" s="18"/>
      <c r="C63" s="18"/>
      <c r="D63" s="18"/>
      <c r="E63" s="18"/>
      <c r="F63" s="18"/>
      <c r="G63" s="18"/>
      <c r="H63" s="18"/>
      <c r="I63" s="18"/>
      <c r="J63" s="19"/>
      <c r="K63" s="18"/>
      <c r="L63" s="18"/>
      <c r="M63" s="18"/>
      <c r="N63" s="18"/>
      <c r="O63" s="18"/>
      <c r="P63" s="18"/>
      <c r="Q63" s="18"/>
      <c r="R63" s="18"/>
      <c r="S63" s="18"/>
      <c r="T63" s="19"/>
    </row>
  </sheetData>
  <mergeCells count="57">
    <mergeCell ref="L24:T29"/>
    <mergeCell ref="M34:N34"/>
    <mergeCell ref="O34:T34"/>
    <mergeCell ref="M35:N35"/>
    <mergeCell ref="M38:N38"/>
    <mergeCell ref="O35:T35"/>
    <mergeCell ref="O38:T38"/>
    <mergeCell ref="B48:G53"/>
    <mergeCell ref="H56:I56"/>
    <mergeCell ref="H57:I57"/>
    <mergeCell ref="M42:N42"/>
    <mergeCell ref="O42:T42"/>
    <mergeCell ref="M43:N43"/>
    <mergeCell ref="O43:T43"/>
    <mergeCell ref="L22:T22"/>
    <mergeCell ref="L3:T3"/>
    <mergeCell ref="O5:Q5"/>
    <mergeCell ref="L44:T47"/>
    <mergeCell ref="D43:I43"/>
    <mergeCell ref="D44:I44"/>
    <mergeCell ref="D45:I45"/>
    <mergeCell ref="D46:I46"/>
    <mergeCell ref="D47:I47"/>
    <mergeCell ref="M41:N41"/>
    <mergeCell ref="O41:T41"/>
    <mergeCell ref="R5:S5"/>
    <mergeCell ref="L8:T10"/>
    <mergeCell ref="L13:L15"/>
    <mergeCell ref="E3:I3"/>
    <mergeCell ref="A5:I5"/>
    <mergeCell ref="B8:I10"/>
    <mergeCell ref="M13:M15"/>
    <mergeCell ref="N13:T13"/>
    <mergeCell ref="N14:N15"/>
    <mergeCell ref="O14:Q14"/>
    <mergeCell ref="R14:T14"/>
    <mergeCell ref="G24:I24"/>
    <mergeCell ref="D24:F24"/>
    <mergeCell ref="B24:B25"/>
    <mergeCell ref="C24:C25"/>
    <mergeCell ref="B23:H23"/>
    <mergeCell ref="H58:I58"/>
    <mergeCell ref="H59:I59"/>
    <mergeCell ref="B32:J32"/>
    <mergeCell ref="L30:T31"/>
    <mergeCell ref="D40:I40"/>
    <mergeCell ref="D41:I41"/>
    <mergeCell ref="D42:I42"/>
    <mergeCell ref="B34:I34"/>
    <mergeCell ref="M39:N39"/>
    <mergeCell ref="O39:T39"/>
    <mergeCell ref="M40:N40"/>
    <mergeCell ref="O40:T40"/>
    <mergeCell ref="M36:N36"/>
    <mergeCell ref="O36:T36"/>
    <mergeCell ref="M37:N37"/>
    <mergeCell ref="O37:T37"/>
  </mergeCells>
  <phoneticPr fontId="3"/>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D8558-0F6B-451F-B414-35FC3B96C057}">
  <sheetPr>
    <tabColor theme="8" tint="0.79998168889431442"/>
    <pageSetUpPr fitToPage="1"/>
  </sheetPr>
  <dimension ref="A1:J63"/>
  <sheetViews>
    <sheetView view="pageBreakPreview" topLeftCell="A35" zoomScale="80" zoomScaleNormal="100" zoomScaleSheetLayoutView="80" workbookViewId="0">
      <selection activeCell="C58" sqref="C58"/>
    </sheetView>
  </sheetViews>
  <sheetFormatPr defaultRowHeight="13.2"/>
  <cols>
    <col min="1" max="1" width="1.77734375" style="1" customWidth="1"/>
    <col min="2" max="3" width="22.77734375" style="1" customWidth="1"/>
    <col min="4" max="9" width="19.44140625" style="1" customWidth="1"/>
    <col min="10" max="11" width="1.77734375" style="1" customWidth="1"/>
    <col min="12" max="241" width="8.88671875" style="1"/>
    <col min="242" max="243" width="1.77734375" style="1" customWidth="1"/>
    <col min="244" max="244" width="14.44140625" style="1" customWidth="1"/>
    <col min="245" max="245" width="27.109375" style="1" customWidth="1"/>
    <col min="246" max="247" width="18" style="1" customWidth="1"/>
    <col min="248" max="248" width="20.109375" style="1" customWidth="1"/>
    <col min="249" max="249" width="4" style="1" customWidth="1"/>
    <col min="250" max="497" width="8.88671875" style="1"/>
    <col min="498" max="499" width="1.77734375" style="1" customWidth="1"/>
    <col min="500" max="500" width="14.44140625" style="1" customWidth="1"/>
    <col min="501" max="501" width="27.109375" style="1" customWidth="1"/>
    <col min="502" max="503" width="18" style="1" customWidth="1"/>
    <col min="504" max="504" width="20.109375" style="1" customWidth="1"/>
    <col min="505" max="505" width="4" style="1" customWidth="1"/>
    <col min="506" max="753" width="8.88671875" style="1"/>
    <col min="754" max="755" width="1.77734375" style="1" customWidth="1"/>
    <col min="756" max="756" width="14.44140625" style="1" customWidth="1"/>
    <col min="757" max="757" width="27.109375" style="1" customWidth="1"/>
    <col min="758" max="759" width="18" style="1" customWidth="1"/>
    <col min="760" max="760" width="20.109375" style="1" customWidth="1"/>
    <col min="761" max="761" width="4" style="1" customWidth="1"/>
    <col min="762" max="1009" width="8.88671875" style="1"/>
    <col min="1010" max="1011" width="1.77734375" style="1" customWidth="1"/>
    <col min="1012" max="1012" width="14.44140625" style="1" customWidth="1"/>
    <col min="1013" max="1013" width="27.109375" style="1" customWidth="1"/>
    <col min="1014" max="1015" width="18" style="1" customWidth="1"/>
    <col min="1016" max="1016" width="20.109375" style="1" customWidth="1"/>
    <col min="1017" max="1017" width="4" style="1" customWidth="1"/>
    <col min="1018" max="1265" width="8.88671875" style="1"/>
    <col min="1266" max="1267" width="1.77734375" style="1" customWidth="1"/>
    <col min="1268" max="1268" width="14.44140625" style="1" customWidth="1"/>
    <col min="1269" max="1269" width="27.109375" style="1" customWidth="1"/>
    <col min="1270" max="1271" width="18" style="1" customWidth="1"/>
    <col min="1272" max="1272" width="20.109375" style="1" customWidth="1"/>
    <col min="1273" max="1273" width="4" style="1" customWidth="1"/>
    <col min="1274" max="1521" width="8.88671875" style="1"/>
    <col min="1522" max="1523" width="1.77734375" style="1" customWidth="1"/>
    <col min="1524" max="1524" width="14.44140625" style="1" customWidth="1"/>
    <col min="1525" max="1525" width="27.109375" style="1" customWidth="1"/>
    <col min="1526" max="1527" width="18" style="1" customWidth="1"/>
    <col min="1528" max="1528" width="20.109375" style="1" customWidth="1"/>
    <col min="1529" max="1529" width="4" style="1" customWidth="1"/>
    <col min="1530" max="1777" width="8.88671875" style="1"/>
    <col min="1778" max="1779" width="1.77734375" style="1" customWidth="1"/>
    <col min="1780" max="1780" width="14.44140625" style="1" customWidth="1"/>
    <col min="1781" max="1781" width="27.109375" style="1" customWidth="1"/>
    <col min="1782" max="1783" width="18" style="1" customWidth="1"/>
    <col min="1784" max="1784" width="20.109375" style="1" customWidth="1"/>
    <col min="1785" max="1785" width="4" style="1" customWidth="1"/>
    <col min="1786" max="2033" width="8.88671875" style="1"/>
    <col min="2034" max="2035" width="1.77734375" style="1" customWidth="1"/>
    <col min="2036" max="2036" width="14.44140625" style="1" customWidth="1"/>
    <col min="2037" max="2037" width="27.109375" style="1" customWidth="1"/>
    <col min="2038" max="2039" width="18" style="1" customWidth="1"/>
    <col min="2040" max="2040" width="20.109375" style="1" customWidth="1"/>
    <col min="2041" max="2041" width="4" style="1" customWidth="1"/>
    <col min="2042" max="2289" width="8.88671875" style="1"/>
    <col min="2290" max="2291" width="1.77734375" style="1" customWidth="1"/>
    <col min="2292" max="2292" width="14.44140625" style="1" customWidth="1"/>
    <col min="2293" max="2293" width="27.109375" style="1" customWidth="1"/>
    <col min="2294" max="2295" width="18" style="1" customWidth="1"/>
    <col min="2296" max="2296" width="20.109375" style="1" customWidth="1"/>
    <col min="2297" max="2297" width="4" style="1" customWidth="1"/>
    <col min="2298" max="2545" width="8.88671875" style="1"/>
    <col min="2546" max="2547" width="1.77734375" style="1" customWidth="1"/>
    <col min="2548" max="2548" width="14.44140625" style="1" customWidth="1"/>
    <col min="2549" max="2549" width="27.109375" style="1" customWidth="1"/>
    <col min="2550" max="2551" width="18" style="1" customWidth="1"/>
    <col min="2552" max="2552" width="20.109375" style="1" customWidth="1"/>
    <col min="2553" max="2553" width="4" style="1" customWidth="1"/>
    <col min="2554" max="2801" width="8.88671875" style="1"/>
    <col min="2802" max="2803" width="1.77734375" style="1" customWidth="1"/>
    <col min="2804" max="2804" width="14.44140625" style="1" customWidth="1"/>
    <col min="2805" max="2805" width="27.109375" style="1" customWidth="1"/>
    <col min="2806" max="2807" width="18" style="1" customWidth="1"/>
    <col min="2808" max="2808" width="20.109375" style="1" customWidth="1"/>
    <col min="2809" max="2809" width="4" style="1" customWidth="1"/>
    <col min="2810" max="3057" width="8.88671875" style="1"/>
    <col min="3058" max="3059" width="1.77734375" style="1" customWidth="1"/>
    <col min="3060" max="3060" width="14.44140625" style="1" customWidth="1"/>
    <col min="3061" max="3061" width="27.109375" style="1" customWidth="1"/>
    <col min="3062" max="3063" width="18" style="1" customWidth="1"/>
    <col min="3064" max="3064" width="20.109375" style="1" customWidth="1"/>
    <col min="3065" max="3065" width="4" style="1" customWidth="1"/>
    <col min="3066" max="3313" width="8.88671875" style="1"/>
    <col min="3314" max="3315" width="1.77734375" style="1" customWidth="1"/>
    <col min="3316" max="3316" width="14.44140625" style="1" customWidth="1"/>
    <col min="3317" max="3317" width="27.109375" style="1" customWidth="1"/>
    <col min="3318" max="3319" width="18" style="1" customWidth="1"/>
    <col min="3320" max="3320" width="20.109375" style="1" customWidth="1"/>
    <col min="3321" max="3321" width="4" style="1" customWidth="1"/>
    <col min="3322" max="3569" width="8.88671875" style="1"/>
    <col min="3570" max="3571" width="1.77734375" style="1" customWidth="1"/>
    <col min="3572" max="3572" width="14.44140625" style="1" customWidth="1"/>
    <col min="3573" max="3573" width="27.109375" style="1" customWidth="1"/>
    <col min="3574" max="3575" width="18" style="1" customWidth="1"/>
    <col min="3576" max="3576" width="20.109375" style="1" customWidth="1"/>
    <col min="3577" max="3577" width="4" style="1" customWidth="1"/>
    <col min="3578" max="3825" width="8.88671875" style="1"/>
    <col min="3826" max="3827" width="1.77734375" style="1" customWidth="1"/>
    <col min="3828" max="3828" width="14.44140625" style="1" customWidth="1"/>
    <col min="3829" max="3829" width="27.109375" style="1" customWidth="1"/>
    <col min="3830" max="3831" width="18" style="1" customWidth="1"/>
    <col min="3832" max="3832" width="20.109375" style="1" customWidth="1"/>
    <col min="3833" max="3833" width="4" style="1" customWidth="1"/>
    <col min="3834" max="4081" width="8.88671875" style="1"/>
    <col min="4082" max="4083" width="1.77734375" style="1" customWidth="1"/>
    <col min="4084" max="4084" width="14.44140625" style="1" customWidth="1"/>
    <col min="4085" max="4085" width="27.109375" style="1" customWidth="1"/>
    <col min="4086" max="4087" width="18" style="1" customWidth="1"/>
    <col min="4088" max="4088" width="20.109375" style="1" customWidth="1"/>
    <col min="4089" max="4089" width="4" style="1" customWidth="1"/>
    <col min="4090" max="4337" width="8.88671875" style="1"/>
    <col min="4338" max="4339" width="1.77734375" style="1" customWidth="1"/>
    <col min="4340" max="4340" width="14.44140625" style="1" customWidth="1"/>
    <col min="4341" max="4341" width="27.109375" style="1" customWidth="1"/>
    <col min="4342" max="4343" width="18" style="1" customWidth="1"/>
    <col min="4344" max="4344" width="20.109375" style="1" customWidth="1"/>
    <col min="4345" max="4345" width="4" style="1" customWidth="1"/>
    <col min="4346" max="4593" width="8.88671875" style="1"/>
    <col min="4594" max="4595" width="1.77734375" style="1" customWidth="1"/>
    <col min="4596" max="4596" width="14.44140625" style="1" customWidth="1"/>
    <col min="4597" max="4597" width="27.109375" style="1" customWidth="1"/>
    <col min="4598" max="4599" width="18" style="1" customWidth="1"/>
    <col min="4600" max="4600" width="20.109375" style="1" customWidth="1"/>
    <col min="4601" max="4601" width="4" style="1" customWidth="1"/>
    <col min="4602" max="4849" width="8.88671875" style="1"/>
    <col min="4850" max="4851" width="1.77734375" style="1" customWidth="1"/>
    <col min="4852" max="4852" width="14.44140625" style="1" customWidth="1"/>
    <col min="4853" max="4853" width="27.109375" style="1" customWidth="1"/>
    <col min="4854" max="4855" width="18" style="1" customWidth="1"/>
    <col min="4856" max="4856" width="20.109375" style="1" customWidth="1"/>
    <col min="4857" max="4857" width="4" style="1" customWidth="1"/>
    <col min="4858" max="5105" width="8.88671875" style="1"/>
    <col min="5106" max="5107" width="1.77734375" style="1" customWidth="1"/>
    <col min="5108" max="5108" width="14.44140625" style="1" customWidth="1"/>
    <col min="5109" max="5109" width="27.109375" style="1" customWidth="1"/>
    <col min="5110" max="5111" width="18" style="1" customWidth="1"/>
    <col min="5112" max="5112" width="20.109375" style="1" customWidth="1"/>
    <col min="5113" max="5113" width="4" style="1" customWidth="1"/>
    <col min="5114" max="5361" width="8.88671875" style="1"/>
    <col min="5362" max="5363" width="1.77734375" style="1" customWidth="1"/>
    <col min="5364" max="5364" width="14.44140625" style="1" customWidth="1"/>
    <col min="5365" max="5365" width="27.109375" style="1" customWidth="1"/>
    <col min="5366" max="5367" width="18" style="1" customWidth="1"/>
    <col min="5368" max="5368" width="20.109375" style="1" customWidth="1"/>
    <col min="5369" max="5369" width="4" style="1" customWidth="1"/>
    <col min="5370" max="5617" width="8.88671875" style="1"/>
    <col min="5618" max="5619" width="1.77734375" style="1" customWidth="1"/>
    <col min="5620" max="5620" width="14.44140625" style="1" customWidth="1"/>
    <col min="5621" max="5621" width="27.109375" style="1" customWidth="1"/>
    <col min="5622" max="5623" width="18" style="1" customWidth="1"/>
    <col min="5624" max="5624" width="20.109375" style="1" customWidth="1"/>
    <col min="5625" max="5625" width="4" style="1" customWidth="1"/>
    <col min="5626" max="5873" width="8.88671875" style="1"/>
    <col min="5874" max="5875" width="1.77734375" style="1" customWidth="1"/>
    <col min="5876" max="5876" width="14.44140625" style="1" customWidth="1"/>
    <col min="5877" max="5877" width="27.109375" style="1" customWidth="1"/>
    <col min="5878" max="5879" width="18" style="1" customWidth="1"/>
    <col min="5880" max="5880" width="20.109375" style="1" customWidth="1"/>
    <col min="5881" max="5881" width="4" style="1" customWidth="1"/>
    <col min="5882" max="6129" width="8.88671875" style="1"/>
    <col min="6130" max="6131" width="1.77734375" style="1" customWidth="1"/>
    <col min="6132" max="6132" width="14.44140625" style="1" customWidth="1"/>
    <col min="6133" max="6133" width="27.109375" style="1" customWidth="1"/>
    <col min="6134" max="6135" width="18" style="1" customWidth="1"/>
    <col min="6136" max="6136" width="20.109375" style="1" customWidth="1"/>
    <col min="6137" max="6137" width="4" style="1" customWidth="1"/>
    <col min="6138" max="6385" width="8.88671875" style="1"/>
    <col min="6386" max="6387" width="1.77734375" style="1" customWidth="1"/>
    <col min="6388" max="6388" width="14.44140625" style="1" customWidth="1"/>
    <col min="6389" max="6389" width="27.109375" style="1" customWidth="1"/>
    <col min="6390" max="6391" width="18" style="1" customWidth="1"/>
    <col min="6392" max="6392" width="20.109375" style="1" customWidth="1"/>
    <col min="6393" max="6393" width="4" style="1" customWidth="1"/>
    <col min="6394" max="6641" width="8.88671875" style="1"/>
    <col min="6642" max="6643" width="1.77734375" style="1" customWidth="1"/>
    <col min="6644" max="6644" width="14.44140625" style="1" customWidth="1"/>
    <col min="6645" max="6645" width="27.109375" style="1" customWidth="1"/>
    <col min="6646" max="6647" width="18" style="1" customWidth="1"/>
    <col min="6648" max="6648" width="20.109375" style="1" customWidth="1"/>
    <col min="6649" max="6649" width="4" style="1" customWidth="1"/>
    <col min="6650" max="6897" width="8.88671875" style="1"/>
    <col min="6898" max="6899" width="1.77734375" style="1" customWidth="1"/>
    <col min="6900" max="6900" width="14.44140625" style="1" customWidth="1"/>
    <col min="6901" max="6901" width="27.109375" style="1" customWidth="1"/>
    <col min="6902" max="6903" width="18" style="1" customWidth="1"/>
    <col min="6904" max="6904" width="20.109375" style="1" customWidth="1"/>
    <col min="6905" max="6905" width="4" style="1" customWidth="1"/>
    <col min="6906" max="7153" width="8.88671875" style="1"/>
    <col min="7154" max="7155" width="1.77734375" style="1" customWidth="1"/>
    <col min="7156" max="7156" width="14.44140625" style="1" customWidth="1"/>
    <col min="7157" max="7157" width="27.109375" style="1" customWidth="1"/>
    <col min="7158" max="7159" width="18" style="1" customWidth="1"/>
    <col min="7160" max="7160" width="20.109375" style="1" customWidth="1"/>
    <col min="7161" max="7161" width="4" style="1" customWidth="1"/>
    <col min="7162" max="7409" width="8.88671875" style="1"/>
    <col min="7410" max="7411" width="1.77734375" style="1" customWidth="1"/>
    <col min="7412" max="7412" width="14.44140625" style="1" customWidth="1"/>
    <col min="7413" max="7413" width="27.109375" style="1" customWidth="1"/>
    <col min="7414" max="7415" width="18" style="1" customWidth="1"/>
    <col min="7416" max="7416" width="20.109375" style="1" customWidth="1"/>
    <col min="7417" max="7417" width="4" style="1" customWidth="1"/>
    <col min="7418" max="7665" width="8.88671875" style="1"/>
    <col min="7666" max="7667" width="1.77734375" style="1" customWidth="1"/>
    <col min="7668" max="7668" width="14.44140625" style="1" customWidth="1"/>
    <col min="7669" max="7669" width="27.109375" style="1" customWidth="1"/>
    <col min="7670" max="7671" width="18" style="1" customWidth="1"/>
    <col min="7672" max="7672" width="20.109375" style="1" customWidth="1"/>
    <col min="7673" max="7673" width="4" style="1" customWidth="1"/>
    <col min="7674" max="7921" width="8.88671875" style="1"/>
    <col min="7922" max="7923" width="1.77734375" style="1" customWidth="1"/>
    <col min="7924" max="7924" width="14.44140625" style="1" customWidth="1"/>
    <col min="7925" max="7925" width="27.109375" style="1" customWidth="1"/>
    <col min="7926" max="7927" width="18" style="1" customWidth="1"/>
    <col min="7928" max="7928" width="20.109375" style="1" customWidth="1"/>
    <col min="7929" max="7929" width="4" style="1" customWidth="1"/>
    <col min="7930" max="8177" width="8.88671875" style="1"/>
    <col min="8178" max="8179" width="1.77734375" style="1" customWidth="1"/>
    <col min="8180" max="8180" width="14.44140625" style="1" customWidth="1"/>
    <col min="8181" max="8181" width="27.109375" style="1" customWidth="1"/>
    <col min="8182" max="8183" width="18" style="1" customWidth="1"/>
    <col min="8184" max="8184" width="20.109375" style="1" customWidth="1"/>
    <col min="8185" max="8185" width="4" style="1" customWidth="1"/>
    <col min="8186" max="8433" width="8.88671875" style="1"/>
    <col min="8434" max="8435" width="1.77734375" style="1" customWidth="1"/>
    <col min="8436" max="8436" width="14.44140625" style="1" customWidth="1"/>
    <col min="8437" max="8437" width="27.109375" style="1" customWidth="1"/>
    <col min="8438" max="8439" width="18" style="1" customWidth="1"/>
    <col min="8440" max="8440" width="20.109375" style="1" customWidth="1"/>
    <col min="8441" max="8441" width="4" style="1" customWidth="1"/>
    <col min="8442" max="8689" width="8.88671875" style="1"/>
    <col min="8690" max="8691" width="1.77734375" style="1" customWidth="1"/>
    <col min="8692" max="8692" width="14.44140625" style="1" customWidth="1"/>
    <col min="8693" max="8693" width="27.109375" style="1" customWidth="1"/>
    <col min="8694" max="8695" width="18" style="1" customWidth="1"/>
    <col min="8696" max="8696" width="20.109375" style="1" customWidth="1"/>
    <col min="8697" max="8697" width="4" style="1" customWidth="1"/>
    <col min="8698" max="8945" width="8.88671875" style="1"/>
    <col min="8946" max="8947" width="1.77734375" style="1" customWidth="1"/>
    <col min="8948" max="8948" width="14.44140625" style="1" customWidth="1"/>
    <col min="8949" max="8949" width="27.109375" style="1" customWidth="1"/>
    <col min="8950" max="8951" width="18" style="1" customWidth="1"/>
    <col min="8952" max="8952" width="20.109375" style="1" customWidth="1"/>
    <col min="8953" max="8953" width="4" style="1" customWidth="1"/>
    <col min="8954" max="9201" width="8.88671875" style="1"/>
    <col min="9202" max="9203" width="1.77734375" style="1" customWidth="1"/>
    <col min="9204" max="9204" width="14.44140625" style="1" customWidth="1"/>
    <col min="9205" max="9205" width="27.109375" style="1" customWidth="1"/>
    <col min="9206" max="9207" width="18" style="1" customWidth="1"/>
    <col min="9208" max="9208" width="20.109375" style="1" customWidth="1"/>
    <col min="9209" max="9209" width="4" style="1" customWidth="1"/>
    <col min="9210" max="9457" width="8.88671875" style="1"/>
    <col min="9458" max="9459" width="1.77734375" style="1" customWidth="1"/>
    <col min="9460" max="9460" width="14.44140625" style="1" customWidth="1"/>
    <col min="9461" max="9461" width="27.109375" style="1" customWidth="1"/>
    <col min="9462" max="9463" width="18" style="1" customWidth="1"/>
    <col min="9464" max="9464" width="20.109375" style="1" customWidth="1"/>
    <col min="9465" max="9465" width="4" style="1" customWidth="1"/>
    <col min="9466" max="9713" width="8.88671875" style="1"/>
    <col min="9714" max="9715" width="1.77734375" style="1" customWidth="1"/>
    <col min="9716" max="9716" width="14.44140625" style="1" customWidth="1"/>
    <col min="9717" max="9717" width="27.109375" style="1" customWidth="1"/>
    <col min="9718" max="9719" width="18" style="1" customWidth="1"/>
    <col min="9720" max="9720" width="20.109375" style="1" customWidth="1"/>
    <col min="9721" max="9721" width="4" style="1" customWidth="1"/>
    <col min="9722" max="9969" width="8.88671875" style="1"/>
    <col min="9970" max="9971" width="1.77734375" style="1" customWidth="1"/>
    <col min="9972" max="9972" width="14.44140625" style="1" customWidth="1"/>
    <col min="9973" max="9973" width="27.109375" style="1" customWidth="1"/>
    <col min="9974" max="9975" width="18" style="1" customWidth="1"/>
    <col min="9976" max="9976" width="20.109375" style="1" customWidth="1"/>
    <col min="9977" max="9977" width="4" style="1" customWidth="1"/>
    <col min="9978" max="10225" width="8.88671875" style="1"/>
    <col min="10226" max="10227" width="1.77734375" style="1" customWidth="1"/>
    <col min="10228" max="10228" width="14.44140625" style="1" customWidth="1"/>
    <col min="10229" max="10229" width="27.109375" style="1" customWidth="1"/>
    <col min="10230" max="10231" width="18" style="1" customWidth="1"/>
    <col min="10232" max="10232" width="20.109375" style="1" customWidth="1"/>
    <col min="10233" max="10233" width="4" style="1" customWidth="1"/>
    <col min="10234" max="10481" width="8.88671875" style="1"/>
    <col min="10482" max="10483" width="1.77734375" style="1" customWidth="1"/>
    <col min="10484" max="10484" width="14.44140625" style="1" customWidth="1"/>
    <col min="10485" max="10485" width="27.109375" style="1" customWidth="1"/>
    <col min="10486" max="10487" width="18" style="1" customWidth="1"/>
    <col min="10488" max="10488" width="20.109375" style="1" customWidth="1"/>
    <col min="10489" max="10489" width="4" style="1" customWidth="1"/>
    <col min="10490" max="10737" width="8.88671875" style="1"/>
    <col min="10738" max="10739" width="1.77734375" style="1" customWidth="1"/>
    <col min="10740" max="10740" width="14.44140625" style="1" customWidth="1"/>
    <col min="10741" max="10741" width="27.109375" style="1" customWidth="1"/>
    <col min="10742" max="10743" width="18" style="1" customWidth="1"/>
    <col min="10744" max="10744" width="20.109375" style="1" customWidth="1"/>
    <col min="10745" max="10745" width="4" style="1" customWidth="1"/>
    <col min="10746" max="10993" width="8.88671875" style="1"/>
    <col min="10994" max="10995" width="1.77734375" style="1" customWidth="1"/>
    <col min="10996" max="10996" width="14.44140625" style="1" customWidth="1"/>
    <col min="10997" max="10997" width="27.109375" style="1" customWidth="1"/>
    <col min="10998" max="10999" width="18" style="1" customWidth="1"/>
    <col min="11000" max="11000" width="20.109375" style="1" customWidth="1"/>
    <col min="11001" max="11001" width="4" style="1" customWidth="1"/>
    <col min="11002" max="11249" width="8.88671875" style="1"/>
    <col min="11250" max="11251" width="1.77734375" style="1" customWidth="1"/>
    <col min="11252" max="11252" width="14.44140625" style="1" customWidth="1"/>
    <col min="11253" max="11253" width="27.109375" style="1" customWidth="1"/>
    <col min="11254" max="11255" width="18" style="1" customWidth="1"/>
    <col min="11256" max="11256" width="20.109375" style="1" customWidth="1"/>
    <col min="11257" max="11257" width="4" style="1" customWidth="1"/>
    <col min="11258" max="11505" width="8.88671875" style="1"/>
    <col min="11506" max="11507" width="1.77734375" style="1" customWidth="1"/>
    <col min="11508" max="11508" width="14.44140625" style="1" customWidth="1"/>
    <col min="11509" max="11509" width="27.109375" style="1" customWidth="1"/>
    <col min="11510" max="11511" width="18" style="1" customWidth="1"/>
    <col min="11512" max="11512" width="20.109375" style="1" customWidth="1"/>
    <col min="11513" max="11513" width="4" style="1" customWidth="1"/>
    <col min="11514" max="11761" width="8.88671875" style="1"/>
    <col min="11762" max="11763" width="1.77734375" style="1" customWidth="1"/>
    <col min="11764" max="11764" width="14.44140625" style="1" customWidth="1"/>
    <col min="11765" max="11765" width="27.109375" style="1" customWidth="1"/>
    <col min="11766" max="11767" width="18" style="1" customWidth="1"/>
    <col min="11768" max="11768" width="20.109375" style="1" customWidth="1"/>
    <col min="11769" max="11769" width="4" style="1" customWidth="1"/>
    <col min="11770" max="12017" width="8.88671875" style="1"/>
    <col min="12018" max="12019" width="1.77734375" style="1" customWidth="1"/>
    <col min="12020" max="12020" width="14.44140625" style="1" customWidth="1"/>
    <col min="12021" max="12021" width="27.109375" style="1" customWidth="1"/>
    <col min="12022" max="12023" width="18" style="1" customWidth="1"/>
    <col min="12024" max="12024" width="20.109375" style="1" customWidth="1"/>
    <col min="12025" max="12025" width="4" style="1" customWidth="1"/>
    <col min="12026" max="12273" width="8.88671875" style="1"/>
    <col min="12274" max="12275" width="1.77734375" style="1" customWidth="1"/>
    <col min="12276" max="12276" width="14.44140625" style="1" customWidth="1"/>
    <col min="12277" max="12277" width="27.109375" style="1" customWidth="1"/>
    <col min="12278" max="12279" width="18" style="1" customWidth="1"/>
    <col min="12280" max="12280" width="20.109375" style="1" customWidth="1"/>
    <col min="12281" max="12281" width="4" style="1" customWidth="1"/>
    <col min="12282" max="12529" width="8.88671875" style="1"/>
    <col min="12530" max="12531" width="1.77734375" style="1" customWidth="1"/>
    <col min="12532" max="12532" width="14.44140625" style="1" customWidth="1"/>
    <col min="12533" max="12533" width="27.109375" style="1" customWidth="1"/>
    <col min="12534" max="12535" width="18" style="1" customWidth="1"/>
    <col min="12536" max="12536" width="20.109375" style="1" customWidth="1"/>
    <col min="12537" max="12537" width="4" style="1" customWidth="1"/>
    <col min="12538" max="12785" width="8.88671875" style="1"/>
    <col min="12786" max="12787" width="1.77734375" style="1" customWidth="1"/>
    <col min="12788" max="12788" width="14.44140625" style="1" customWidth="1"/>
    <col min="12789" max="12789" width="27.109375" style="1" customWidth="1"/>
    <col min="12790" max="12791" width="18" style="1" customWidth="1"/>
    <col min="12792" max="12792" width="20.109375" style="1" customWidth="1"/>
    <col min="12793" max="12793" width="4" style="1" customWidth="1"/>
    <col min="12794" max="13041" width="8.88671875" style="1"/>
    <col min="13042" max="13043" width="1.77734375" style="1" customWidth="1"/>
    <col min="13044" max="13044" width="14.44140625" style="1" customWidth="1"/>
    <col min="13045" max="13045" width="27.109375" style="1" customWidth="1"/>
    <col min="13046" max="13047" width="18" style="1" customWidth="1"/>
    <col min="13048" max="13048" width="20.109375" style="1" customWidth="1"/>
    <col min="13049" max="13049" width="4" style="1" customWidth="1"/>
    <col min="13050" max="13297" width="8.88671875" style="1"/>
    <col min="13298" max="13299" width="1.77734375" style="1" customWidth="1"/>
    <col min="13300" max="13300" width="14.44140625" style="1" customWidth="1"/>
    <col min="13301" max="13301" width="27.109375" style="1" customWidth="1"/>
    <col min="13302" max="13303" width="18" style="1" customWidth="1"/>
    <col min="13304" max="13304" width="20.109375" style="1" customWidth="1"/>
    <col min="13305" max="13305" width="4" style="1" customWidth="1"/>
    <col min="13306" max="13553" width="8.88671875" style="1"/>
    <col min="13554" max="13555" width="1.77734375" style="1" customWidth="1"/>
    <col min="13556" max="13556" width="14.44140625" style="1" customWidth="1"/>
    <col min="13557" max="13557" width="27.109375" style="1" customWidth="1"/>
    <col min="13558" max="13559" width="18" style="1" customWidth="1"/>
    <col min="13560" max="13560" width="20.109375" style="1" customWidth="1"/>
    <col min="13561" max="13561" width="4" style="1" customWidth="1"/>
    <col min="13562" max="13809" width="8.88671875" style="1"/>
    <col min="13810" max="13811" width="1.77734375" style="1" customWidth="1"/>
    <col min="13812" max="13812" width="14.44140625" style="1" customWidth="1"/>
    <col min="13813" max="13813" width="27.109375" style="1" customWidth="1"/>
    <col min="13814" max="13815" width="18" style="1" customWidth="1"/>
    <col min="13816" max="13816" width="20.109375" style="1" customWidth="1"/>
    <col min="13817" max="13817" width="4" style="1" customWidth="1"/>
    <col min="13818" max="14065" width="8.88671875" style="1"/>
    <col min="14066" max="14067" width="1.77734375" style="1" customWidth="1"/>
    <col min="14068" max="14068" width="14.44140625" style="1" customWidth="1"/>
    <col min="14069" max="14069" width="27.109375" style="1" customWidth="1"/>
    <col min="14070" max="14071" width="18" style="1" customWidth="1"/>
    <col min="14072" max="14072" width="20.109375" style="1" customWidth="1"/>
    <col min="14073" max="14073" width="4" style="1" customWidth="1"/>
    <col min="14074" max="14321" width="8.88671875" style="1"/>
    <col min="14322" max="14323" width="1.77734375" style="1" customWidth="1"/>
    <col min="14324" max="14324" width="14.44140625" style="1" customWidth="1"/>
    <col min="14325" max="14325" width="27.109375" style="1" customWidth="1"/>
    <col min="14326" max="14327" width="18" style="1" customWidth="1"/>
    <col min="14328" max="14328" width="20.109375" style="1" customWidth="1"/>
    <col min="14329" max="14329" width="4" style="1" customWidth="1"/>
    <col min="14330" max="14577" width="8.88671875" style="1"/>
    <col min="14578" max="14579" width="1.77734375" style="1" customWidth="1"/>
    <col min="14580" max="14580" width="14.44140625" style="1" customWidth="1"/>
    <col min="14581" max="14581" width="27.109375" style="1" customWidth="1"/>
    <col min="14582" max="14583" width="18" style="1" customWidth="1"/>
    <col min="14584" max="14584" width="20.109375" style="1" customWidth="1"/>
    <col min="14585" max="14585" width="4" style="1" customWidth="1"/>
    <col min="14586" max="14833" width="8.88671875" style="1"/>
    <col min="14834" max="14835" width="1.77734375" style="1" customWidth="1"/>
    <col min="14836" max="14836" width="14.44140625" style="1" customWidth="1"/>
    <col min="14837" max="14837" width="27.109375" style="1" customWidth="1"/>
    <col min="14838" max="14839" width="18" style="1" customWidth="1"/>
    <col min="14840" max="14840" width="20.109375" style="1" customWidth="1"/>
    <col min="14841" max="14841" width="4" style="1" customWidth="1"/>
    <col min="14842" max="15089" width="8.88671875" style="1"/>
    <col min="15090" max="15091" width="1.77734375" style="1" customWidth="1"/>
    <col min="15092" max="15092" width="14.44140625" style="1" customWidth="1"/>
    <col min="15093" max="15093" width="27.109375" style="1" customWidth="1"/>
    <col min="15094" max="15095" width="18" style="1" customWidth="1"/>
    <col min="15096" max="15096" width="20.109375" style="1" customWidth="1"/>
    <col min="15097" max="15097" width="4" style="1" customWidth="1"/>
    <col min="15098" max="15345" width="8.88671875" style="1"/>
    <col min="15346" max="15347" width="1.77734375" style="1" customWidth="1"/>
    <col min="15348" max="15348" width="14.44140625" style="1" customWidth="1"/>
    <col min="15349" max="15349" width="27.109375" style="1" customWidth="1"/>
    <col min="15350" max="15351" width="18" style="1" customWidth="1"/>
    <col min="15352" max="15352" width="20.109375" style="1" customWidth="1"/>
    <col min="15353" max="15353" width="4" style="1" customWidth="1"/>
    <col min="15354" max="15601" width="8.88671875" style="1"/>
    <col min="15602" max="15603" width="1.77734375" style="1" customWidth="1"/>
    <col min="15604" max="15604" width="14.44140625" style="1" customWidth="1"/>
    <col min="15605" max="15605" width="27.109375" style="1" customWidth="1"/>
    <col min="15606" max="15607" width="18" style="1" customWidth="1"/>
    <col min="15608" max="15608" width="20.109375" style="1" customWidth="1"/>
    <col min="15609" max="15609" width="4" style="1" customWidth="1"/>
    <col min="15610" max="15857" width="8.88671875" style="1"/>
    <col min="15858" max="15859" width="1.77734375" style="1" customWidth="1"/>
    <col min="15860" max="15860" width="14.44140625" style="1" customWidth="1"/>
    <col min="15861" max="15861" width="27.109375" style="1" customWidth="1"/>
    <col min="15862" max="15863" width="18" style="1" customWidth="1"/>
    <col min="15864" max="15864" width="20.109375" style="1" customWidth="1"/>
    <col min="15865" max="15865" width="4" style="1" customWidth="1"/>
    <col min="15866" max="16113" width="8.88671875" style="1"/>
    <col min="16114" max="16115" width="1.77734375" style="1" customWidth="1"/>
    <col min="16116" max="16116" width="14.44140625" style="1" customWidth="1"/>
    <col min="16117" max="16117" width="27.109375" style="1" customWidth="1"/>
    <col min="16118" max="16119" width="18" style="1" customWidth="1"/>
    <col min="16120" max="16120" width="20.109375" style="1" customWidth="1"/>
    <col min="16121" max="16121" width="4" style="1" customWidth="1"/>
    <col min="16122" max="16384" width="8.88671875" style="1"/>
  </cols>
  <sheetData>
    <row r="1" spans="1:10" ht="17.399999999999999" customHeight="1">
      <c r="A1" s="13" t="s">
        <v>419</v>
      </c>
      <c r="B1" s="14"/>
      <c r="C1" s="14"/>
      <c r="D1" s="14"/>
      <c r="E1" s="14"/>
      <c r="F1" s="14"/>
      <c r="G1" s="14"/>
      <c r="H1" s="14"/>
      <c r="I1" s="14"/>
      <c r="J1" s="15"/>
    </row>
    <row r="2" spans="1:10" ht="17.399999999999999" customHeight="1">
      <c r="A2" s="16"/>
      <c r="J2" s="197"/>
    </row>
    <row r="3" spans="1:10" ht="27.75" customHeight="1">
      <c r="A3" s="16"/>
      <c r="E3" s="475" t="s">
        <v>129</v>
      </c>
      <c r="F3" s="475"/>
      <c r="G3" s="475"/>
      <c r="H3" s="475"/>
      <c r="I3" s="475"/>
      <c r="J3" s="197"/>
    </row>
    <row r="4" spans="1:10" ht="17.399999999999999" customHeight="1">
      <c r="A4" s="16"/>
      <c r="J4" s="197"/>
    </row>
    <row r="5" spans="1:10" ht="28.5" customHeight="1">
      <c r="A5" s="476" t="s">
        <v>274</v>
      </c>
      <c r="B5" s="477"/>
      <c r="C5" s="477"/>
      <c r="D5" s="477"/>
      <c r="E5" s="477"/>
      <c r="F5" s="477"/>
      <c r="G5" s="477"/>
      <c r="H5" s="477"/>
      <c r="I5" s="477"/>
      <c r="J5" s="197"/>
    </row>
    <row r="6" spans="1:10" ht="17.399999999999999" customHeight="1">
      <c r="A6" s="16"/>
      <c r="J6" s="197"/>
    </row>
    <row r="7" spans="1:10" ht="17.399999999999999" customHeight="1">
      <c r="A7" s="16"/>
      <c r="B7" s="170" t="s">
        <v>277</v>
      </c>
      <c r="J7" s="197"/>
    </row>
    <row r="8" spans="1:10" ht="24" customHeight="1">
      <c r="A8" s="16"/>
      <c r="B8" s="516"/>
      <c r="C8" s="517"/>
      <c r="D8" s="517"/>
      <c r="E8" s="517"/>
      <c r="F8" s="517"/>
      <c r="G8" s="517"/>
      <c r="H8" s="517"/>
      <c r="I8" s="518"/>
      <c r="J8" s="391"/>
    </row>
    <row r="9" spans="1:10" ht="24" customHeight="1">
      <c r="A9" s="16"/>
      <c r="B9" s="519"/>
      <c r="C9" s="520"/>
      <c r="D9" s="520"/>
      <c r="E9" s="520"/>
      <c r="F9" s="520"/>
      <c r="G9" s="520"/>
      <c r="H9" s="520"/>
      <c r="I9" s="521"/>
      <c r="J9" s="391"/>
    </row>
    <row r="10" spans="1:10" ht="24" customHeight="1">
      <c r="A10" s="16"/>
      <c r="B10" s="522"/>
      <c r="C10" s="523"/>
      <c r="D10" s="523"/>
      <c r="E10" s="523"/>
      <c r="F10" s="523"/>
      <c r="G10" s="523"/>
      <c r="H10" s="523"/>
      <c r="I10" s="524"/>
      <c r="J10" s="391"/>
    </row>
    <row r="11" spans="1:10" ht="24" customHeight="1">
      <c r="A11" s="16"/>
      <c r="J11" s="197"/>
    </row>
    <row r="12" spans="1:10" ht="24" customHeight="1">
      <c r="A12" s="16"/>
      <c r="B12" s="170" t="s">
        <v>278</v>
      </c>
      <c r="J12" s="197"/>
    </row>
    <row r="13" spans="1:10" ht="24" customHeight="1">
      <c r="A13" s="16"/>
      <c r="B13" s="1" t="s">
        <v>244</v>
      </c>
      <c r="J13" s="197"/>
    </row>
    <row r="14" spans="1:10" ht="24" customHeight="1">
      <c r="A14" s="16"/>
      <c r="B14" s="1" t="s">
        <v>264</v>
      </c>
      <c r="C14" s="196" t="s">
        <v>246</v>
      </c>
      <c r="J14" s="197"/>
    </row>
    <row r="15" spans="1:10" ht="24" customHeight="1">
      <c r="A15" s="16"/>
      <c r="B15" s="187" t="s">
        <v>265</v>
      </c>
      <c r="C15" s="205" t="s">
        <v>266</v>
      </c>
      <c r="J15" s="197"/>
    </row>
    <row r="16" spans="1:10" ht="24" customHeight="1">
      <c r="A16" s="16"/>
      <c r="B16" s="187" t="s">
        <v>267</v>
      </c>
      <c r="C16" s="338"/>
      <c r="J16" s="197"/>
    </row>
    <row r="17" spans="1:10" ht="24" customHeight="1">
      <c r="A17" s="16"/>
      <c r="B17" s="187" t="s">
        <v>268</v>
      </c>
      <c r="C17" s="338"/>
      <c r="J17" s="197"/>
    </row>
    <row r="18" spans="1:10" ht="24" customHeight="1">
      <c r="A18" s="16"/>
      <c r="B18" s="187" t="s">
        <v>269</v>
      </c>
      <c r="C18" s="338"/>
      <c r="J18" s="197"/>
    </row>
    <row r="19" spans="1:10" ht="24" customHeight="1">
      <c r="A19" s="16"/>
      <c r="B19" s="187" t="s">
        <v>270</v>
      </c>
      <c r="C19" s="338"/>
      <c r="J19" s="197"/>
    </row>
    <row r="20" spans="1:10" ht="24" customHeight="1">
      <c r="A20" s="16"/>
      <c r="B20" s="187" t="s">
        <v>241</v>
      </c>
      <c r="C20" s="338"/>
      <c r="J20" s="197"/>
    </row>
    <row r="21" spans="1:10" ht="24" customHeight="1">
      <c r="A21" s="16"/>
      <c r="B21" s="187" t="s">
        <v>231</v>
      </c>
      <c r="C21" s="187">
        <f>SUM(C16:C20)</f>
        <v>0</v>
      </c>
      <c r="J21" s="197"/>
    </row>
    <row r="22" spans="1:10" ht="34.950000000000003" customHeight="1">
      <c r="A22" s="16"/>
      <c r="C22" s="196"/>
      <c r="J22" s="197"/>
    </row>
    <row r="23" spans="1:10" ht="39" customHeight="1">
      <c r="A23" s="16"/>
      <c r="B23" s="506" t="s">
        <v>301</v>
      </c>
      <c r="C23" s="506"/>
      <c r="D23" s="506"/>
      <c r="E23" s="506"/>
      <c r="F23" s="506"/>
      <c r="G23" s="506"/>
      <c r="H23" s="506"/>
      <c r="I23" s="196" t="s">
        <v>271</v>
      </c>
      <c r="J23" s="197"/>
    </row>
    <row r="24" spans="1:10" ht="24" customHeight="1">
      <c r="A24" s="16"/>
      <c r="B24" s="512" t="s">
        <v>265</v>
      </c>
      <c r="C24" s="514" t="s">
        <v>260</v>
      </c>
      <c r="D24" s="509" t="s">
        <v>272</v>
      </c>
      <c r="E24" s="510"/>
      <c r="F24" s="511"/>
      <c r="G24" s="509" t="s">
        <v>273</v>
      </c>
      <c r="H24" s="510"/>
      <c r="I24" s="511"/>
      <c r="J24" s="197"/>
    </row>
    <row r="25" spans="1:10" ht="24" customHeight="1">
      <c r="A25" s="16"/>
      <c r="B25" s="513"/>
      <c r="C25" s="515"/>
      <c r="D25" s="205" t="s">
        <v>257</v>
      </c>
      <c r="E25" s="205" t="s">
        <v>258</v>
      </c>
      <c r="F25" s="205" t="s">
        <v>259</v>
      </c>
      <c r="G25" s="205" t="s">
        <v>257</v>
      </c>
      <c r="H25" s="205" t="s">
        <v>258</v>
      </c>
      <c r="I25" s="205" t="s">
        <v>259</v>
      </c>
      <c r="J25" s="197"/>
    </row>
    <row r="26" spans="1:10" ht="24" customHeight="1">
      <c r="A26" s="16"/>
      <c r="B26" s="187" t="s">
        <v>267</v>
      </c>
      <c r="C26" s="338"/>
      <c r="D26" s="338"/>
      <c r="E26" s="338"/>
      <c r="F26" s="338"/>
      <c r="G26" s="338"/>
      <c r="H26" s="338"/>
      <c r="I26" s="338"/>
      <c r="J26" s="197"/>
    </row>
    <row r="27" spans="1:10" ht="24" customHeight="1">
      <c r="A27" s="16"/>
      <c r="B27" s="187" t="s">
        <v>268</v>
      </c>
      <c r="C27" s="338"/>
      <c r="D27" s="338"/>
      <c r="E27" s="338"/>
      <c r="F27" s="338"/>
      <c r="G27" s="338"/>
      <c r="H27" s="338"/>
      <c r="I27" s="338"/>
      <c r="J27" s="197"/>
    </row>
    <row r="28" spans="1:10" ht="24" customHeight="1">
      <c r="A28" s="16"/>
      <c r="B28" s="187" t="s">
        <v>269</v>
      </c>
      <c r="C28" s="338"/>
      <c r="D28" s="338"/>
      <c r="E28" s="338"/>
      <c r="F28" s="338"/>
      <c r="G28" s="338"/>
      <c r="H28" s="338"/>
      <c r="I28" s="338"/>
      <c r="J28" s="197"/>
    </row>
    <row r="29" spans="1:10" ht="24" customHeight="1">
      <c r="A29" s="16"/>
      <c r="B29" s="187" t="s">
        <v>270</v>
      </c>
      <c r="C29" s="338"/>
      <c r="D29" s="338"/>
      <c r="E29" s="338"/>
      <c r="F29" s="338"/>
      <c r="G29" s="338"/>
      <c r="H29" s="338"/>
      <c r="I29" s="338"/>
      <c r="J29" s="197"/>
    </row>
    <row r="30" spans="1:10" ht="24" customHeight="1">
      <c r="A30" s="16"/>
      <c r="B30" s="187" t="s">
        <v>423</v>
      </c>
      <c r="C30" s="338"/>
      <c r="D30" s="338"/>
      <c r="E30" s="338"/>
      <c r="F30" s="338"/>
      <c r="G30" s="338"/>
      <c r="H30" s="338"/>
      <c r="I30" s="338"/>
      <c r="J30" s="197"/>
    </row>
    <row r="31" spans="1:10" ht="24" customHeight="1">
      <c r="A31" s="16"/>
      <c r="B31" s="187" t="s">
        <v>231</v>
      </c>
      <c r="C31" s="187">
        <f>SUM(C26:C30)</f>
        <v>0</v>
      </c>
      <c r="D31" s="187">
        <f t="shared" ref="D31:I31" si="0">SUM(D26:D30)</f>
        <v>0</v>
      </c>
      <c r="E31" s="187">
        <f t="shared" si="0"/>
        <v>0</v>
      </c>
      <c r="F31" s="187">
        <f t="shared" si="0"/>
        <v>0</v>
      </c>
      <c r="G31" s="187">
        <f t="shared" si="0"/>
        <v>0</v>
      </c>
      <c r="H31" s="187">
        <f t="shared" si="0"/>
        <v>0</v>
      </c>
      <c r="I31" s="187">
        <f t="shared" si="0"/>
        <v>0</v>
      </c>
      <c r="J31" s="197"/>
    </row>
    <row r="32" spans="1:10" ht="24" customHeight="1">
      <c r="A32" s="16"/>
      <c r="B32" s="502" t="s">
        <v>299</v>
      </c>
      <c r="C32" s="502"/>
      <c r="D32" s="502"/>
      <c r="E32" s="502"/>
      <c r="F32" s="502"/>
      <c r="G32" s="502"/>
      <c r="H32" s="502"/>
      <c r="I32" s="502"/>
      <c r="J32" s="503"/>
    </row>
    <row r="33" spans="1:10" ht="24" customHeight="1">
      <c r="A33" s="16"/>
      <c r="C33" s="196"/>
      <c r="J33" s="197"/>
    </row>
    <row r="34" spans="1:10" ht="39.6" customHeight="1">
      <c r="A34" s="16"/>
      <c r="B34" s="506" t="s">
        <v>304</v>
      </c>
      <c r="C34" s="506"/>
      <c r="D34" s="506"/>
      <c r="E34" s="506"/>
      <c r="F34" s="506"/>
      <c r="G34" s="506"/>
      <c r="H34" s="506"/>
      <c r="I34" s="506"/>
      <c r="J34" s="197"/>
    </row>
    <row r="35" spans="1:10" ht="24" customHeight="1">
      <c r="A35" s="16"/>
      <c r="B35" s="172"/>
      <c r="C35" s="173"/>
      <c r="D35" s="173"/>
      <c r="E35" s="173"/>
      <c r="F35" s="173"/>
      <c r="G35" s="173"/>
      <c r="H35" s="173"/>
      <c r="I35" s="174"/>
      <c r="J35" s="197"/>
    </row>
    <row r="36" spans="1:10" ht="24" customHeight="1">
      <c r="A36" s="16"/>
      <c r="B36" s="175"/>
      <c r="C36" s="393"/>
      <c r="D36" s="393"/>
      <c r="E36" s="393"/>
      <c r="F36" s="393"/>
      <c r="G36" s="393"/>
      <c r="H36" s="393"/>
      <c r="I36" s="176"/>
      <c r="J36" s="197"/>
    </row>
    <row r="37" spans="1:10" ht="24" customHeight="1">
      <c r="A37" s="16"/>
      <c r="B37" s="177"/>
      <c r="C37" s="178"/>
      <c r="D37" s="178"/>
      <c r="E37" s="178"/>
      <c r="F37" s="178"/>
      <c r="G37" s="178"/>
      <c r="H37" s="178"/>
      <c r="I37" s="179"/>
      <c r="J37" s="197"/>
    </row>
    <row r="38" spans="1:10" ht="24" customHeight="1">
      <c r="A38" s="16"/>
      <c r="C38" s="196"/>
      <c r="J38" s="197"/>
    </row>
    <row r="39" spans="1:10" ht="24" customHeight="1">
      <c r="A39" s="16"/>
      <c r="B39" s="1" t="s">
        <v>232</v>
      </c>
      <c r="J39" s="197"/>
    </row>
    <row r="40" spans="1:10" ht="24" customHeight="1">
      <c r="A40" s="16"/>
      <c r="B40" s="187" t="s">
        <v>233</v>
      </c>
      <c r="C40" s="187" t="s">
        <v>234</v>
      </c>
      <c r="D40" s="473" t="s">
        <v>235</v>
      </c>
      <c r="E40" s="473"/>
      <c r="F40" s="473"/>
      <c r="G40" s="473"/>
      <c r="H40" s="473"/>
      <c r="I40" s="473"/>
      <c r="J40" s="197"/>
    </row>
    <row r="41" spans="1:10" ht="24" customHeight="1">
      <c r="A41" s="16"/>
      <c r="B41" s="187" t="s">
        <v>236</v>
      </c>
      <c r="C41" s="338"/>
      <c r="D41" s="448"/>
      <c r="E41" s="448"/>
      <c r="F41" s="448"/>
      <c r="G41" s="448"/>
      <c r="H41" s="448"/>
      <c r="I41" s="448"/>
      <c r="J41" s="197"/>
    </row>
    <row r="42" spans="1:10" ht="24" customHeight="1">
      <c r="A42" s="16"/>
      <c r="B42" s="187" t="s">
        <v>237</v>
      </c>
      <c r="C42" s="338"/>
      <c r="D42" s="448"/>
      <c r="E42" s="448"/>
      <c r="F42" s="448"/>
      <c r="G42" s="448"/>
      <c r="H42" s="448"/>
      <c r="I42" s="448"/>
      <c r="J42" s="197"/>
    </row>
    <row r="43" spans="1:10" ht="24" customHeight="1">
      <c r="A43" s="16"/>
      <c r="B43" s="187" t="s">
        <v>238</v>
      </c>
      <c r="C43" s="338"/>
      <c r="D43" s="448"/>
      <c r="E43" s="448"/>
      <c r="F43" s="448"/>
      <c r="G43" s="448"/>
      <c r="H43" s="448"/>
      <c r="I43" s="448"/>
      <c r="J43" s="197"/>
    </row>
    <row r="44" spans="1:10" ht="24" customHeight="1">
      <c r="A44" s="16"/>
      <c r="B44" s="187" t="s">
        <v>239</v>
      </c>
      <c r="C44" s="338"/>
      <c r="D44" s="448"/>
      <c r="E44" s="448"/>
      <c r="F44" s="448"/>
      <c r="G44" s="448"/>
      <c r="H44" s="448"/>
      <c r="I44" s="448"/>
      <c r="J44" s="197"/>
    </row>
    <row r="45" spans="1:10" ht="24" customHeight="1">
      <c r="A45" s="16"/>
      <c r="B45" s="187" t="s">
        <v>240</v>
      </c>
      <c r="C45" s="338"/>
      <c r="D45" s="448"/>
      <c r="E45" s="448"/>
      <c r="F45" s="448"/>
      <c r="G45" s="448"/>
      <c r="H45" s="448"/>
      <c r="I45" s="448"/>
      <c r="J45" s="197"/>
    </row>
    <row r="46" spans="1:10" ht="24" customHeight="1">
      <c r="A46" s="16"/>
      <c r="B46" s="187" t="s">
        <v>241</v>
      </c>
      <c r="C46" s="338"/>
      <c r="D46" s="448"/>
      <c r="E46" s="448"/>
      <c r="F46" s="448"/>
      <c r="G46" s="448"/>
      <c r="H46" s="448"/>
      <c r="I46" s="448"/>
      <c r="J46" s="197"/>
    </row>
    <row r="47" spans="1:10" ht="24" customHeight="1">
      <c r="A47" s="16"/>
      <c r="B47" s="187" t="s">
        <v>421</v>
      </c>
      <c r="C47" s="187">
        <f>SUM(C41:C46)</f>
        <v>0</v>
      </c>
      <c r="D47" s="448"/>
      <c r="E47" s="448"/>
      <c r="F47" s="448"/>
      <c r="G47" s="448"/>
      <c r="H47" s="448"/>
      <c r="I47" s="448"/>
      <c r="J47" s="197"/>
    </row>
    <row r="48" spans="1:10" ht="28.95" customHeight="1">
      <c r="A48" s="16"/>
      <c r="B48" s="447" t="s">
        <v>420</v>
      </c>
      <c r="C48" s="447"/>
      <c r="D48" s="447"/>
      <c r="E48" s="447"/>
      <c r="F48" s="447"/>
      <c r="G48" s="447"/>
      <c r="H48" s="359"/>
      <c r="I48" s="359"/>
      <c r="J48" s="197"/>
    </row>
    <row r="49" spans="1:10">
      <c r="A49" s="16"/>
      <c r="B49" s="447"/>
      <c r="C49" s="447"/>
      <c r="D49" s="447"/>
      <c r="E49" s="447"/>
      <c r="F49" s="447"/>
      <c r="G49" s="447"/>
      <c r="H49" s="347"/>
      <c r="I49" s="347"/>
      <c r="J49" s="197"/>
    </row>
    <row r="50" spans="1:10">
      <c r="A50" s="16"/>
      <c r="B50" s="447"/>
      <c r="C50" s="447"/>
      <c r="D50" s="447"/>
      <c r="E50" s="447"/>
      <c r="F50" s="447"/>
      <c r="G50" s="447"/>
      <c r="H50" s="347"/>
      <c r="I50" s="347"/>
      <c r="J50" s="197"/>
    </row>
    <row r="51" spans="1:10">
      <c r="A51" s="16"/>
      <c r="B51" s="447"/>
      <c r="C51" s="447"/>
      <c r="D51" s="447"/>
      <c r="E51" s="447"/>
      <c r="F51" s="447"/>
      <c r="G51" s="447"/>
      <c r="H51" s="347"/>
      <c r="I51" s="347"/>
      <c r="J51" s="197"/>
    </row>
    <row r="52" spans="1:10">
      <c r="A52" s="16"/>
      <c r="B52" s="447"/>
      <c r="C52" s="447"/>
      <c r="D52" s="447"/>
      <c r="E52" s="447"/>
      <c r="F52" s="447"/>
      <c r="G52" s="447"/>
      <c r="H52" s="347"/>
      <c r="I52" s="347"/>
      <c r="J52" s="197"/>
    </row>
    <row r="53" spans="1:10">
      <c r="A53" s="16"/>
      <c r="B53" s="447"/>
      <c r="C53" s="447"/>
      <c r="D53" s="447"/>
      <c r="E53" s="447"/>
      <c r="F53" s="447"/>
      <c r="G53" s="447"/>
      <c r="J53" s="197"/>
    </row>
    <row r="54" spans="1:10">
      <c r="A54" s="16"/>
      <c r="G54" s="204"/>
      <c r="J54" s="197"/>
    </row>
    <row r="55" spans="1:10" ht="27" customHeight="1">
      <c r="A55" s="16"/>
      <c r="G55" s="2" t="s">
        <v>14</v>
      </c>
      <c r="H55" s="2"/>
      <c r="I55" s="2"/>
      <c r="J55" s="197"/>
    </row>
    <row r="56" spans="1:10" ht="27" customHeight="1">
      <c r="A56" s="16"/>
      <c r="G56" s="115" t="s">
        <v>324</v>
      </c>
      <c r="H56" s="446"/>
      <c r="I56" s="446"/>
      <c r="J56" s="197"/>
    </row>
    <row r="57" spans="1:10" ht="27" customHeight="1">
      <c r="A57" s="16"/>
      <c r="G57" s="115" t="s">
        <v>325</v>
      </c>
      <c r="H57" s="446"/>
      <c r="I57" s="446"/>
      <c r="J57" s="197"/>
    </row>
    <row r="58" spans="1:10" ht="27" customHeight="1">
      <c r="A58" s="16"/>
      <c r="G58" s="115" t="s">
        <v>15</v>
      </c>
      <c r="H58" s="446"/>
      <c r="I58" s="446"/>
      <c r="J58" s="197"/>
    </row>
    <row r="59" spans="1:10" ht="27" customHeight="1">
      <c r="A59" s="16"/>
      <c r="G59" s="115" t="s">
        <v>16</v>
      </c>
      <c r="H59" s="446"/>
      <c r="I59" s="446"/>
      <c r="J59" s="197"/>
    </row>
    <row r="60" spans="1:10" ht="27" customHeight="1">
      <c r="A60" s="16"/>
      <c r="J60" s="197"/>
    </row>
    <row r="61" spans="1:10">
      <c r="A61" s="16"/>
      <c r="J61" s="197"/>
    </row>
    <row r="62" spans="1:10">
      <c r="A62" s="16"/>
      <c r="J62" s="197"/>
    </row>
    <row r="63" spans="1:10" ht="13.8" thickBot="1">
      <c r="A63" s="17"/>
      <c r="B63" s="18"/>
      <c r="C63" s="18"/>
      <c r="D63" s="18"/>
      <c r="E63" s="18"/>
      <c r="F63" s="18"/>
      <c r="G63" s="18"/>
      <c r="H63" s="18"/>
      <c r="I63" s="18"/>
      <c r="J63" s="19"/>
    </row>
  </sheetData>
  <mergeCells count="23">
    <mergeCell ref="E3:I3"/>
    <mergeCell ref="A5:I5"/>
    <mergeCell ref="B32:J32"/>
    <mergeCell ref="B23:H23"/>
    <mergeCell ref="B24:B25"/>
    <mergeCell ref="C24:C25"/>
    <mergeCell ref="D24:F24"/>
    <mergeCell ref="G24:I24"/>
    <mergeCell ref="B8:I10"/>
    <mergeCell ref="H58:I58"/>
    <mergeCell ref="H59:I59"/>
    <mergeCell ref="H56:I56"/>
    <mergeCell ref="B34:I34"/>
    <mergeCell ref="D45:I45"/>
    <mergeCell ref="D46:I46"/>
    <mergeCell ref="H57:I57"/>
    <mergeCell ref="D47:I47"/>
    <mergeCell ref="D40:I40"/>
    <mergeCell ref="D41:I41"/>
    <mergeCell ref="D42:I42"/>
    <mergeCell ref="D43:I43"/>
    <mergeCell ref="D44:I44"/>
    <mergeCell ref="B48:G53"/>
  </mergeCells>
  <phoneticPr fontId="3"/>
  <pageMargins left="0.7" right="0.7"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5614-EFB2-4375-9803-F89F53A29C38}">
  <sheetPr>
    <tabColor theme="4" tint="0.79998168889431442"/>
    <pageSetUpPr fitToPage="1"/>
  </sheetPr>
  <dimension ref="A1:G47"/>
  <sheetViews>
    <sheetView view="pageBreakPreview" topLeftCell="A16" zoomScaleNormal="100" zoomScaleSheetLayoutView="100" workbookViewId="0">
      <selection activeCell="D26" sqref="D26:F26"/>
    </sheetView>
  </sheetViews>
  <sheetFormatPr defaultRowHeight="13.2"/>
  <cols>
    <col min="1" max="1" width="1.6640625" style="5" customWidth="1"/>
    <col min="2" max="3" width="18.77734375" style="2" customWidth="1"/>
    <col min="4" max="4" width="21.44140625" style="2" customWidth="1"/>
    <col min="5" max="6" width="18.77734375" style="2" customWidth="1"/>
    <col min="7" max="7" width="1.6640625" style="2" customWidth="1"/>
    <col min="8" max="8" width="8.88671875" style="2"/>
    <col min="9" max="9" width="47.6640625" style="2" customWidth="1"/>
    <col min="10" max="240" width="8.88671875" style="2"/>
    <col min="241" max="242" width="1.6640625" style="2" customWidth="1"/>
    <col min="243" max="243" width="13.109375" style="2" customWidth="1"/>
    <col min="244" max="244" width="24.33203125" style="2" customWidth="1"/>
    <col min="245" max="246" width="16.21875" style="2" customWidth="1"/>
    <col min="247" max="247" width="18.109375" style="2" customWidth="1"/>
    <col min="248" max="248" width="3.6640625" style="2" customWidth="1"/>
    <col min="249" max="496" width="8.88671875" style="2"/>
    <col min="497" max="498" width="1.6640625" style="2" customWidth="1"/>
    <col min="499" max="499" width="13.109375" style="2" customWidth="1"/>
    <col min="500" max="500" width="24.33203125" style="2" customWidth="1"/>
    <col min="501" max="502" width="16.21875" style="2" customWidth="1"/>
    <col min="503" max="503" width="18.109375" style="2" customWidth="1"/>
    <col min="504" max="504" width="3.6640625" style="2" customWidth="1"/>
    <col min="505" max="752" width="8.88671875" style="2"/>
    <col min="753" max="754" width="1.6640625" style="2" customWidth="1"/>
    <col min="755" max="755" width="13.109375" style="2" customWidth="1"/>
    <col min="756" max="756" width="24.33203125" style="2" customWidth="1"/>
    <col min="757" max="758" width="16.21875" style="2" customWidth="1"/>
    <col min="759" max="759" width="18.109375" style="2" customWidth="1"/>
    <col min="760" max="760" width="3.6640625" style="2" customWidth="1"/>
    <col min="761" max="1008" width="8.88671875" style="2"/>
    <col min="1009" max="1010" width="1.6640625" style="2" customWidth="1"/>
    <col min="1011" max="1011" width="13.109375" style="2" customWidth="1"/>
    <col min="1012" max="1012" width="24.33203125" style="2" customWidth="1"/>
    <col min="1013" max="1014" width="16.21875" style="2" customWidth="1"/>
    <col min="1015" max="1015" width="18.109375" style="2" customWidth="1"/>
    <col min="1016" max="1016" width="3.6640625" style="2" customWidth="1"/>
    <col min="1017" max="1264" width="8.88671875" style="2"/>
    <col min="1265" max="1266" width="1.6640625" style="2" customWidth="1"/>
    <col min="1267" max="1267" width="13.109375" style="2" customWidth="1"/>
    <col min="1268" max="1268" width="24.33203125" style="2" customWidth="1"/>
    <col min="1269" max="1270" width="16.21875" style="2" customWidth="1"/>
    <col min="1271" max="1271" width="18.109375" style="2" customWidth="1"/>
    <col min="1272" max="1272" width="3.6640625" style="2" customWidth="1"/>
    <col min="1273" max="1520" width="8.88671875" style="2"/>
    <col min="1521" max="1522" width="1.6640625" style="2" customWidth="1"/>
    <col min="1523" max="1523" width="13.109375" style="2" customWidth="1"/>
    <col min="1524" max="1524" width="24.33203125" style="2" customWidth="1"/>
    <col min="1525" max="1526" width="16.21875" style="2" customWidth="1"/>
    <col min="1527" max="1527" width="18.109375" style="2" customWidth="1"/>
    <col min="1528" max="1528" width="3.6640625" style="2" customWidth="1"/>
    <col min="1529" max="1776" width="8.88671875" style="2"/>
    <col min="1777" max="1778" width="1.6640625" style="2" customWidth="1"/>
    <col min="1779" max="1779" width="13.109375" style="2" customWidth="1"/>
    <col min="1780" max="1780" width="24.33203125" style="2" customWidth="1"/>
    <col min="1781" max="1782" width="16.21875" style="2" customWidth="1"/>
    <col min="1783" max="1783" width="18.109375" style="2" customWidth="1"/>
    <col min="1784" max="1784" width="3.6640625" style="2" customWidth="1"/>
    <col min="1785" max="2032" width="8.88671875" style="2"/>
    <col min="2033" max="2034" width="1.6640625" style="2" customWidth="1"/>
    <col min="2035" max="2035" width="13.109375" style="2" customWidth="1"/>
    <col min="2036" max="2036" width="24.33203125" style="2" customWidth="1"/>
    <col min="2037" max="2038" width="16.21875" style="2" customWidth="1"/>
    <col min="2039" max="2039" width="18.109375" style="2" customWidth="1"/>
    <col min="2040" max="2040" width="3.6640625" style="2" customWidth="1"/>
    <col min="2041" max="2288" width="8.88671875" style="2"/>
    <col min="2289" max="2290" width="1.6640625" style="2" customWidth="1"/>
    <col min="2291" max="2291" width="13.109375" style="2" customWidth="1"/>
    <col min="2292" max="2292" width="24.33203125" style="2" customWidth="1"/>
    <col min="2293" max="2294" width="16.21875" style="2" customWidth="1"/>
    <col min="2295" max="2295" width="18.109375" style="2" customWidth="1"/>
    <col min="2296" max="2296" width="3.6640625" style="2" customWidth="1"/>
    <col min="2297" max="2544" width="8.88671875" style="2"/>
    <col min="2545" max="2546" width="1.6640625" style="2" customWidth="1"/>
    <col min="2547" max="2547" width="13.109375" style="2" customWidth="1"/>
    <col min="2548" max="2548" width="24.33203125" style="2" customWidth="1"/>
    <col min="2549" max="2550" width="16.21875" style="2" customWidth="1"/>
    <col min="2551" max="2551" width="18.109375" style="2" customWidth="1"/>
    <col min="2552" max="2552" width="3.6640625" style="2" customWidth="1"/>
    <col min="2553" max="2800" width="8.88671875" style="2"/>
    <col min="2801" max="2802" width="1.6640625" style="2" customWidth="1"/>
    <col min="2803" max="2803" width="13.109375" style="2" customWidth="1"/>
    <col min="2804" max="2804" width="24.33203125" style="2" customWidth="1"/>
    <col min="2805" max="2806" width="16.21875" style="2" customWidth="1"/>
    <col min="2807" max="2807" width="18.109375" style="2" customWidth="1"/>
    <col min="2808" max="2808" width="3.6640625" style="2" customWidth="1"/>
    <col min="2809" max="3056" width="8.88671875" style="2"/>
    <col min="3057" max="3058" width="1.6640625" style="2" customWidth="1"/>
    <col min="3059" max="3059" width="13.109375" style="2" customWidth="1"/>
    <col min="3060" max="3060" width="24.33203125" style="2" customWidth="1"/>
    <col min="3061" max="3062" width="16.21875" style="2" customWidth="1"/>
    <col min="3063" max="3063" width="18.109375" style="2" customWidth="1"/>
    <col min="3064" max="3064" width="3.6640625" style="2" customWidth="1"/>
    <col min="3065" max="3312" width="8.88671875" style="2"/>
    <col min="3313" max="3314" width="1.6640625" style="2" customWidth="1"/>
    <col min="3315" max="3315" width="13.109375" style="2" customWidth="1"/>
    <col min="3316" max="3316" width="24.33203125" style="2" customWidth="1"/>
    <col min="3317" max="3318" width="16.21875" style="2" customWidth="1"/>
    <col min="3319" max="3319" width="18.109375" style="2" customWidth="1"/>
    <col min="3320" max="3320" width="3.6640625" style="2" customWidth="1"/>
    <col min="3321" max="3568" width="8.88671875" style="2"/>
    <col min="3569" max="3570" width="1.6640625" style="2" customWidth="1"/>
    <col min="3571" max="3571" width="13.109375" style="2" customWidth="1"/>
    <col min="3572" max="3572" width="24.33203125" style="2" customWidth="1"/>
    <col min="3573" max="3574" width="16.21875" style="2" customWidth="1"/>
    <col min="3575" max="3575" width="18.109375" style="2" customWidth="1"/>
    <col min="3576" max="3576" width="3.6640625" style="2" customWidth="1"/>
    <col min="3577" max="3824" width="8.88671875" style="2"/>
    <col min="3825" max="3826" width="1.6640625" style="2" customWidth="1"/>
    <col min="3827" max="3827" width="13.109375" style="2" customWidth="1"/>
    <col min="3828" max="3828" width="24.33203125" style="2" customWidth="1"/>
    <col min="3829" max="3830" width="16.21875" style="2" customWidth="1"/>
    <col min="3831" max="3831" width="18.109375" style="2" customWidth="1"/>
    <col min="3832" max="3832" width="3.6640625" style="2" customWidth="1"/>
    <col min="3833" max="4080" width="8.88671875" style="2"/>
    <col min="4081" max="4082" width="1.6640625" style="2" customWidth="1"/>
    <col min="4083" max="4083" width="13.109375" style="2" customWidth="1"/>
    <col min="4084" max="4084" width="24.33203125" style="2" customWidth="1"/>
    <col min="4085" max="4086" width="16.21875" style="2" customWidth="1"/>
    <col min="4087" max="4087" width="18.109375" style="2" customWidth="1"/>
    <col min="4088" max="4088" width="3.6640625" style="2" customWidth="1"/>
    <col min="4089" max="4336" width="8.88671875" style="2"/>
    <col min="4337" max="4338" width="1.6640625" style="2" customWidth="1"/>
    <col min="4339" max="4339" width="13.109375" style="2" customWidth="1"/>
    <col min="4340" max="4340" width="24.33203125" style="2" customWidth="1"/>
    <col min="4341" max="4342" width="16.21875" style="2" customWidth="1"/>
    <col min="4343" max="4343" width="18.109375" style="2" customWidth="1"/>
    <col min="4344" max="4344" width="3.6640625" style="2" customWidth="1"/>
    <col min="4345" max="4592" width="8.88671875" style="2"/>
    <col min="4593" max="4594" width="1.6640625" style="2" customWidth="1"/>
    <col min="4595" max="4595" width="13.109375" style="2" customWidth="1"/>
    <col min="4596" max="4596" width="24.33203125" style="2" customWidth="1"/>
    <col min="4597" max="4598" width="16.21875" style="2" customWidth="1"/>
    <col min="4599" max="4599" width="18.109375" style="2" customWidth="1"/>
    <col min="4600" max="4600" width="3.6640625" style="2" customWidth="1"/>
    <col min="4601" max="4848" width="8.88671875" style="2"/>
    <col min="4849" max="4850" width="1.6640625" style="2" customWidth="1"/>
    <col min="4851" max="4851" width="13.109375" style="2" customWidth="1"/>
    <col min="4852" max="4852" width="24.33203125" style="2" customWidth="1"/>
    <col min="4853" max="4854" width="16.21875" style="2" customWidth="1"/>
    <col min="4855" max="4855" width="18.109375" style="2" customWidth="1"/>
    <col min="4856" max="4856" width="3.6640625" style="2" customWidth="1"/>
    <col min="4857" max="5104" width="8.88671875" style="2"/>
    <col min="5105" max="5106" width="1.6640625" style="2" customWidth="1"/>
    <col min="5107" max="5107" width="13.109375" style="2" customWidth="1"/>
    <col min="5108" max="5108" width="24.33203125" style="2" customWidth="1"/>
    <col min="5109" max="5110" width="16.21875" style="2" customWidth="1"/>
    <col min="5111" max="5111" width="18.109375" style="2" customWidth="1"/>
    <col min="5112" max="5112" width="3.6640625" style="2" customWidth="1"/>
    <col min="5113" max="5360" width="8.88671875" style="2"/>
    <col min="5361" max="5362" width="1.6640625" style="2" customWidth="1"/>
    <col min="5363" max="5363" width="13.109375" style="2" customWidth="1"/>
    <col min="5364" max="5364" width="24.33203125" style="2" customWidth="1"/>
    <col min="5365" max="5366" width="16.21875" style="2" customWidth="1"/>
    <col min="5367" max="5367" width="18.109375" style="2" customWidth="1"/>
    <col min="5368" max="5368" width="3.6640625" style="2" customWidth="1"/>
    <col min="5369" max="5616" width="8.88671875" style="2"/>
    <col min="5617" max="5618" width="1.6640625" style="2" customWidth="1"/>
    <col min="5619" max="5619" width="13.109375" style="2" customWidth="1"/>
    <col min="5620" max="5620" width="24.33203125" style="2" customWidth="1"/>
    <col min="5621" max="5622" width="16.21875" style="2" customWidth="1"/>
    <col min="5623" max="5623" width="18.109375" style="2" customWidth="1"/>
    <col min="5624" max="5624" width="3.6640625" style="2" customWidth="1"/>
    <col min="5625" max="5872" width="8.88671875" style="2"/>
    <col min="5873" max="5874" width="1.6640625" style="2" customWidth="1"/>
    <col min="5875" max="5875" width="13.109375" style="2" customWidth="1"/>
    <col min="5876" max="5876" width="24.33203125" style="2" customWidth="1"/>
    <col min="5877" max="5878" width="16.21875" style="2" customWidth="1"/>
    <col min="5879" max="5879" width="18.109375" style="2" customWidth="1"/>
    <col min="5880" max="5880" width="3.6640625" style="2" customWidth="1"/>
    <col min="5881" max="6128" width="8.88671875" style="2"/>
    <col min="6129" max="6130" width="1.6640625" style="2" customWidth="1"/>
    <col min="6131" max="6131" width="13.109375" style="2" customWidth="1"/>
    <col min="6132" max="6132" width="24.33203125" style="2" customWidth="1"/>
    <col min="6133" max="6134" width="16.21875" style="2" customWidth="1"/>
    <col min="6135" max="6135" width="18.109375" style="2" customWidth="1"/>
    <col min="6136" max="6136" width="3.6640625" style="2" customWidth="1"/>
    <col min="6137" max="6384" width="8.88671875" style="2"/>
    <col min="6385" max="6386" width="1.6640625" style="2" customWidth="1"/>
    <col min="6387" max="6387" width="13.109375" style="2" customWidth="1"/>
    <col min="6388" max="6388" width="24.33203125" style="2" customWidth="1"/>
    <col min="6389" max="6390" width="16.21875" style="2" customWidth="1"/>
    <col min="6391" max="6391" width="18.109375" style="2" customWidth="1"/>
    <col min="6392" max="6392" width="3.6640625" style="2" customWidth="1"/>
    <col min="6393" max="6640" width="8.88671875" style="2"/>
    <col min="6641" max="6642" width="1.6640625" style="2" customWidth="1"/>
    <col min="6643" max="6643" width="13.109375" style="2" customWidth="1"/>
    <col min="6644" max="6644" width="24.33203125" style="2" customWidth="1"/>
    <col min="6645" max="6646" width="16.21875" style="2" customWidth="1"/>
    <col min="6647" max="6647" width="18.109375" style="2" customWidth="1"/>
    <col min="6648" max="6648" width="3.6640625" style="2" customWidth="1"/>
    <col min="6649" max="6896" width="8.88671875" style="2"/>
    <col min="6897" max="6898" width="1.6640625" style="2" customWidth="1"/>
    <col min="6899" max="6899" width="13.109375" style="2" customWidth="1"/>
    <col min="6900" max="6900" width="24.33203125" style="2" customWidth="1"/>
    <col min="6901" max="6902" width="16.21875" style="2" customWidth="1"/>
    <col min="6903" max="6903" width="18.109375" style="2" customWidth="1"/>
    <col min="6904" max="6904" width="3.6640625" style="2" customWidth="1"/>
    <col min="6905" max="7152" width="8.88671875" style="2"/>
    <col min="7153" max="7154" width="1.6640625" style="2" customWidth="1"/>
    <col min="7155" max="7155" width="13.109375" style="2" customWidth="1"/>
    <col min="7156" max="7156" width="24.33203125" style="2" customWidth="1"/>
    <col min="7157" max="7158" width="16.21875" style="2" customWidth="1"/>
    <col min="7159" max="7159" width="18.109375" style="2" customWidth="1"/>
    <col min="7160" max="7160" width="3.6640625" style="2" customWidth="1"/>
    <col min="7161" max="7408" width="8.88671875" style="2"/>
    <col min="7409" max="7410" width="1.6640625" style="2" customWidth="1"/>
    <col min="7411" max="7411" width="13.109375" style="2" customWidth="1"/>
    <col min="7412" max="7412" width="24.33203125" style="2" customWidth="1"/>
    <col min="7413" max="7414" width="16.21875" style="2" customWidth="1"/>
    <col min="7415" max="7415" width="18.109375" style="2" customWidth="1"/>
    <col min="7416" max="7416" width="3.6640625" style="2" customWidth="1"/>
    <col min="7417" max="7664" width="8.88671875" style="2"/>
    <col min="7665" max="7666" width="1.6640625" style="2" customWidth="1"/>
    <col min="7667" max="7667" width="13.109375" style="2" customWidth="1"/>
    <col min="7668" max="7668" width="24.33203125" style="2" customWidth="1"/>
    <col min="7669" max="7670" width="16.21875" style="2" customWidth="1"/>
    <col min="7671" max="7671" width="18.109375" style="2" customWidth="1"/>
    <col min="7672" max="7672" width="3.6640625" style="2" customWidth="1"/>
    <col min="7673" max="7920" width="8.88671875" style="2"/>
    <col min="7921" max="7922" width="1.6640625" style="2" customWidth="1"/>
    <col min="7923" max="7923" width="13.109375" style="2" customWidth="1"/>
    <col min="7924" max="7924" width="24.33203125" style="2" customWidth="1"/>
    <col min="7925" max="7926" width="16.21875" style="2" customWidth="1"/>
    <col min="7927" max="7927" width="18.109375" style="2" customWidth="1"/>
    <col min="7928" max="7928" width="3.6640625" style="2" customWidth="1"/>
    <col min="7929" max="8176" width="8.88671875" style="2"/>
    <col min="8177" max="8178" width="1.6640625" style="2" customWidth="1"/>
    <col min="8179" max="8179" width="13.109375" style="2" customWidth="1"/>
    <col min="8180" max="8180" width="24.33203125" style="2" customWidth="1"/>
    <col min="8181" max="8182" width="16.21875" style="2" customWidth="1"/>
    <col min="8183" max="8183" width="18.109375" style="2" customWidth="1"/>
    <col min="8184" max="8184" width="3.6640625" style="2" customWidth="1"/>
    <col min="8185" max="8432" width="8.88671875" style="2"/>
    <col min="8433" max="8434" width="1.6640625" style="2" customWidth="1"/>
    <col min="8435" max="8435" width="13.109375" style="2" customWidth="1"/>
    <col min="8436" max="8436" width="24.33203125" style="2" customWidth="1"/>
    <col min="8437" max="8438" width="16.21875" style="2" customWidth="1"/>
    <col min="8439" max="8439" width="18.109375" style="2" customWidth="1"/>
    <col min="8440" max="8440" width="3.6640625" style="2" customWidth="1"/>
    <col min="8441" max="8688" width="8.88671875" style="2"/>
    <col min="8689" max="8690" width="1.6640625" style="2" customWidth="1"/>
    <col min="8691" max="8691" width="13.109375" style="2" customWidth="1"/>
    <col min="8692" max="8692" width="24.33203125" style="2" customWidth="1"/>
    <col min="8693" max="8694" width="16.21875" style="2" customWidth="1"/>
    <col min="8695" max="8695" width="18.109375" style="2" customWidth="1"/>
    <col min="8696" max="8696" width="3.6640625" style="2" customWidth="1"/>
    <col min="8697" max="8944" width="8.88671875" style="2"/>
    <col min="8945" max="8946" width="1.6640625" style="2" customWidth="1"/>
    <col min="8947" max="8947" width="13.109375" style="2" customWidth="1"/>
    <col min="8948" max="8948" width="24.33203125" style="2" customWidth="1"/>
    <col min="8949" max="8950" width="16.21875" style="2" customWidth="1"/>
    <col min="8951" max="8951" width="18.109375" style="2" customWidth="1"/>
    <col min="8952" max="8952" width="3.6640625" style="2" customWidth="1"/>
    <col min="8953" max="9200" width="8.88671875" style="2"/>
    <col min="9201" max="9202" width="1.6640625" style="2" customWidth="1"/>
    <col min="9203" max="9203" width="13.109375" style="2" customWidth="1"/>
    <col min="9204" max="9204" width="24.33203125" style="2" customWidth="1"/>
    <col min="9205" max="9206" width="16.21875" style="2" customWidth="1"/>
    <col min="9207" max="9207" width="18.109375" style="2" customWidth="1"/>
    <col min="9208" max="9208" width="3.6640625" style="2" customWidth="1"/>
    <col min="9209" max="9456" width="8.88671875" style="2"/>
    <col min="9457" max="9458" width="1.6640625" style="2" customWidth="1"/>
    <col min="9459" max="9459" width="13.109375" style="2" customWidth="1"/>
    <col min="9460" max="9460" width="24.33203125" style="2" customWidth="1"/>
    <col min="9461" max="9462" width="16.21875" style="2" customWidth="1"/>
    <col min="9463" max="9463" width="18.109375" style="2" customWidth="1"/>
    <col min="9464" max="9464" width="3.6640625" style="2" customWidth="1"/>
    <col min="9465" max="9712" width="8.88671875" style="2"/>
    <col min="9713" max="9714" width="1.6640625" style="2" customWidth="1"/>
    <col min="9715" max="9715" width="13.109375" style="2" customWidth="1"/>
    <col min="9716" max="9716" width="24.33203125" style="2" customWidth="1"/>
    <col min="9717" max="9718" width="16.21875" style="2" customWidth="1"/>
    <col min="9719" max="9719" width="18.109375" style="2" customWidth="1"/>
    <col min="9720" max="9720" width="3.6640625" style="2" customWidth="1"/>
    <col min="9721" max="9968" width="8.88671875" style="2"/>
    <col min="9969" max="9970" width="1.6640625" style="2" customWidth="1"/>
    <col min="9971" max="9971" width="13.109375" style="2" customWidth="1"/>
    <col min="9972" max="9972" width="24.33203125" style="2" customWidth="1"/>
    <col min="9973" max="9974" width="16.21875" style="2" customWidth="1"/>
    <col min="9975" max="9975" width="18.109375" style="2" customWidth="1"/>
    <col min="9976" max="9976" width="3.6640625" style="2" customWidth="1"/>
    <col min="9977" max="10224" width="8.88671875" style="2"/>
    <col min="10225" max="10226" width="1.6640625" style="2" customWidth="1"/>
    <col min="10227" max="10227" width="13.109375" style="2" customWidth="1"/>
    <col min="10228" max="10228" width="24.33203125" style="2" customWidth="1"/>
    <col min="10229" max="10230" width="16.21875" style="2" customWidth="1"/>
    <col min="10231" max="10231" width="18.109375" style="2" customWidth="1"/>
    <col min="10232" max="10232" width="3.6640625" style="2" customWidth="1"/>
    <col min="10233" max="10480" width="8.88671875" style="2"/>
    <col min="10481" max="10482" width="1.6640625" style="2" customWidth="1"/>
    <col min="10483" max="10483" width="13.109375" style="2" customWidth="1"/>
    <col min="10484" max="10484" width="24.33203125" style="2" customWidth="1"/>
    <col min="10485" max="10486" width="16.21875" style="2" customWidth="1"/>
    <col min="10487" max="10487" width="18.109375" style="2" customWidth="1"/>
    <col min="10488" max="10488" width="3.6640625" style="2" customWidth="1"/>
    <col min="10489" max="10736" width="8.88671875" style="2"/>
    <col min="10737" max="10738" width="1.6640625" style="2" customWidth="1"/>
    <col min="10739" max="10739" width="13.109375" style="2" customWidth="1"/>
    <col min="10740" max="10740" width="24.33203125" style="2" customWidth="1"/>
    <col min="10741" max="10742" width="16.21875" style="2" customWidth="1"/>
    <col min="10743" max="10743" width="18.109375" style="2" customWidth="1"/>
    <col min="10744" max="10744" width="3.6640625" style="2" customWidth="1"/>
    <col min="10745" max="10992" width="8.88671875" style="2"/>
    <col min="10993" max="10994" width="1.6640625" style="2" customWidth="1"/>
    <col min="10995" max="10995" width="13.109375" style="2" customWidth="1"/>
    <col min="10996" max="10996" width="24.33203125" style="2" customWidth="1"/>
    <col min="10997" max="10998" width="16.21875" style="2" customWidth="1"/>
    <col min="10999" max="10999" width="18.109375" style="2" customWidth="1"/>
    <col min="11000" max="11000" width="3.6640625" style="2" customWidth="1"/>
    <col min="11001" max="11248" width="8.88671875" style="2"/>
    <col min="11249" max="11250" width="1.6640625" style="2" customWidth="1"/>
    <col min="11251" max="11251" width="13.109375" style="2" customWidth="1"/>
    <col min="11252" max="11252" width="24.33203125" style="2" customWidth="1"/>
    <col min="11253" max="11254" width="16.21875" style="2" customWidth="1"/>
    <col min="11255" max="11255" width="18.109375" style="2" customWidth="1"/>
    <col min="11256" max="11256" width="3.6640625" style="2" customWidth="1"/>
    <col min="11257" max="11504" width="8.88671875" style="2"/>
    <col min="11505" max="11506" width="1.6640625" style="2" customWidth="1"/>
    <col min="11507" max="11507" width="13.109375" style="2" customWidth="1"/>
    <col min="11508" max="11508" width="24.33203125" style="2" customWidth="1"/>
    <col min="11509" max="11510" width="16.21875" style="2" customWidth="1"/>
    <col min="11511" max="11511" width="18.109375" style="2" customWidth="1"/>
    <col min="11512" max="11512" width="3.6640625" style="2" customWidth="1"/>
    <col min="11513" max="11760" width="8.88671875" style="2"/>
    <col min="11761" max="11762" width="1.6640625" style="2" customWidth="1"/>
    <col min="11763" max="11763" width="13.109375" style="2" customWidth="1"/>
    <col min="11764" max="11764" width="24.33203125" style="2" customWidth="1"/>
    <col min="11765" max="11766" width="16.21875" style="2" customWidth="1"/>
    <col min="11767" max="11767" width="18.109375" style="2" customWidth="1"/>
    <col min="11768" max="11768" width="3.6640625" style="2" customWidth="1"/>
    <col min="11769" max="12016" width="8.88671875" style="2"/>
    <col min="12017" max="12018" width="1.6640625" style="2" customWidth="1"/>
    <col min="12019" max="12019" width="13.109375" style="2" customWidth="1"/>
    <col min="12020" max="12020" width="24.33203125" style="2" customWidth="1"/>
    <col min="12021" max="12022" width="16.21875" style="2" customWidth="1"/>
    <col min="12023" max="12023" width="18.109375" style="2" customWidth="1"/>
    <col min="12024" max="12024" width="3.6640625" style="2" customWidth="1"/>
    <col min="12025" max="12272" width="8.88671875" style="2"/>
    <col min="12273" max="12274" width="1.6640625" style="2" customWidth="1"/>
    <col min="12275" max="12275" width="13.109375" style="2" customWidth="1"/>
    <col min="12276" max="12276" width="24.33203125" style="2" customWidth="1"/>
    <col min="12277" max="12278" width="16.21875" style="2" customWidth="1"/>
    <col min="12279" max="12279" width="18.109375" style="2" customWidth="1"/>
    <col min="12280" max="12280" width="3.6640625" style="2" customWidth="1"/>
    <col min="12281" max="12528" width="8.88671875" style="2"/>
    <col min="12529" max="12530" width="1.6640625" style="2" customWidth="1"/>
    <col min="12531" max="12531" width="13.109375" style="2" customWidth="1"/>
    <col min="12532" max="12532" width="24.33203125" style="2" customWidth="1"/>
    <col min="12533" max="12534" width="16.21875" style="2" customWidth="1"/>
    <col min="12535" max="12535" width="18.109375" style="2" customWidth="1"/>
    <col min="12536" max="12536" width="3.6640625" style="2" customWidth="1"/>
    <col min="12537" max="12784" width="8.88671875" style="2"/>
    <col min="12785" max="12786" width="1.6640625" style="2" customWidth="1"/>
    <col min="12787" max="12787" width="13.109375" style="2" customWidth="1"/>
    <col min="12788" max="12788" width="24.33203125" style="2" customWidth="1"/>
    <col min="12789" max="12790" width="16.21875" style="2" customWidth="1"/>
    <col min="12791" max="12791" width="18.109375" style="2" customWidth="1"/>
    <col min="12792" max="12792" width="3.6640625" style="2" customWidth="1"/>
    <col min="12793" max="13040" width="8.88671875" style="2"/>
    <col min="13041" max="13042" width="1.6640625" style="2" customWidth="1"/>
    <col min="13043" max="13043" width="13.109375" style="2" customWidth="1"/>
    <col min="13044" max="13044" width="24.33203125" style="2" customWidth="1"/>
    <col min="13045" max="13046" width="16.21875" style="2" customWidth="1"/>
    <col min="13047" max="13047" width="18.109375" style="2" customWidth="1"/>
    <col min="13048" max="13048" width="3.6640625" style="2" customWidth="1"/>
    <col min="13049" max="13296" width="8.88671875" style="2"/>
    <col min="13297" max="13298" width="1.6640625" style="2" customWidth="1"/>
    <col min="13299" max="13299" width="13.109375" style="2" customWidth="1"/>
    <col min="13300" max="13300" width="24.33203125" style="2" customWidth="1"/>
    <col min="13301" max="13302" width="16.21875" style="2" customWidth="1"/>
    <col min="13303" max="13303" width="18.109375" style="2" customWidth="1"/>
    <col min="13304" max="13304" width="3.6640625" style="2" customWidth="1"/>
    <col min="13305" max="13552" width="8.88671875" style="2"/>
    <col min="13553" max="13554" width="1.6640625" style="2" customWidth="1"/>
    <col min="13555" max="13555" width="13.109375" style="2" customWidth="1"/>
    <col min="13556" max="13556" width="24.33203125" style="2" customWidth="1"/>
    <col min="13557" max="13558" width="16.21875" style="2" customWidth="1"/>
    <col min="13559" max="13559" width="18.109375" style="2" customWidth="1"/>
    <col min="13560" max="13560" width="3.6640625" style="2" customWidth="1"/>
    <col min="13561" max="13808" width="8.88671875" style="2"/>
    <col min="13809" max="13810" width="1.6640625" style="2" customWidth="1"/>
    <col min="13811" max="13811" width="13.109375" style="2" customWidth="1"/>
    <col min="13812" max="13812" width="24.33203125" style="2" customWidth="1"/>
    <col min="13813" max="13814" width="16.21875" style="2" customWidth="1"/>
    <col min="13815" max="13815" width="18.109375" style="2" customWidth="1"/>
    <col min="13816" max="13816" width="3.6640625" style="2" customWidth="1"/>
    <col min="13817" max="14064" width="8.88671875" style="2"/>
    <col min="14065" max="14066" width="1.6640625" style="2" customWidth="1"/>
    <col min="14067" max="14067" width="13.109375" style="2" customWidth="1"/>
    <col min="14068" max="14068" width="24.33203125" style="2" customWidth="1"/>
    <col min="14069" max="14070" width="16.21875" style="2" customWidth="1"/>
    <col min="14071" max="14071" width="18.109375" style="2" customWidth="1"/>
    <col min="14072" max="14072" width="3.6640625" style="2" customWidth="1"/>
    <col min="14073" max="14320" width="8.88671875" style="2"/>
    <col min="14321" max="14322" width="1.6640625" style="2" customWidth="1"/>
    <col min="14323" max="14323" width="13.109375" style="2" customWidth="1"/>
    <col min="14324" max="14324" width="24.33203125" style="2" customWidth="1"/>
    <col min="14325" max="14326" width="16.21875" style="2" customWidth="1"/>
    <col min="14327" max="14327" width="18.109375" style="2" customWidth="1"/>
    <col min="14328" max="14328" width="3.6640625" style="2" customWidth="1"/>
    <col min="14329" max="14576" width="8.88671875" style="2"/>
    <col min="14577" max="14578" width="1.6640625" style="2" customWidth="1"/>
    <col min="14579" max="14579" width="13.109375" style="2" customWidth="1"/>
    <col min="14580" max="14580" width="24.33203125" style="2" customWidth="1"/>
    <col min="14581" max="14582" width="16.21875" style="2" customWidth="1"/>
    <col min="14583" max="14583" width="18.109375" style="2" customWidth="1"/>
    <col min="14584" max="14584" width="3.6640625" style="2" customWidth="1"/>
    <col min="14585" max="14832" width="8.88671875" style="2"/>
    <col min="14833" max="14834" width="1.6640625" style="2" customWidth="1"/>
    <col min="14835" max="14835" width="13.109375" style="2" customWidth="1"/>
    <col min="14836" max="14836" width="24.33203125" style="2" customWidth="1"/>
    <col min="14837" max="14838" width="16.21875" style="2" customWidth="1"/>
    <col min="14839" max="14839" width="18.109375" style="2" customWidth="1"/>
    <col min="14840" max="14840" width="3.6640625" style="2" customWidth="1"/>
    <col min="14841" max="15088" width="8.88671875" style="2"/>
    <col min="15089" max="15090" width="1.6640625" style="2" customWidth="1"/>
    <col min="15091" max="15091" width="13.109375" style="2" customWidth="1"/>
    <col min="15092" max="15092" width="24.33203125" style="2" customWidth="1"/>
    <col min="15093" max="15094" width="16.21875" style="2" customWidth="1"/>
    <col min="15095" max="15095" width="18.109375" style="2" customWidth="1"/>
    <col min="15096" max="15096" width="3.6640625" style="2" customWidth="1"/>
    <col min="15097" max="15344" width="8.88671875" style="2"/>
    <col min="15345" max="15346" width="1.6640625" style="2" customWidth="1"/>
    <col min="15347" max="15347" width="13.109375" style="2" customWidth="1"/>
    <col min="15348" max="15348" width="24.33203125" style="2" customWidth="1"/>
    <col min="15349" max="15350" width="16.21875" style="2" customWidth="1"/>
    <col min="15351" max="15351" width="18.109375" style="2" customWidth="1"/>
    <col min="15352" max="15352" width="3.6640625" style="2" customWidth="1"/>
    <col min="15353" max="15600" width="8.88671875" style="2"/>
    <col min="15601" max="15602" width="1.6640625" style="2" customWidth="1"/>
    <col min="15603" max="15603" width="13.109375" style="2" customWidth="1"/>
    <col min="15604" max="15604" width="24.33203125" style="2" customWidth="1"/>
    <col min="15605" max="15606" width="16.21875" style="2" customWidth="1"/>
    <col min="15607" max="15607" width="18.109375" style="2" customWidth="1"/>
    <col min="15608" max="15608" width="3.6640625" style="2" customWidth="1"/>
    <col min="15609" max="15856" width="8.88671875" style="2"/>
    <col min="15857" max="15858" width="1.6640625" style="2" customWidth="1"/>
    <col min="15859" max="15859" width="13.109375" style="2" customWidth="1"/>
    <col min="15860" max="15860" width="24.33203125" style="2" customWidth="1"/>
    <col min="15861" max="15862" width="16.21875" style="2" customWidth="1"/>
    <col min="15863" max="15863" width="18.109375" style="2" customWidth="1"/>
    <col min="15864" max="15864" width="3.6640625" style="2" customWidth="1"/>
    <col min="15865" max="16112" width="8.88671875" style="2"/>
    <col min="16113" max="16114" width="1.6640625" style="2" customWidth="1"/>
    <col min="16115" max="16115" width="13.109375" style="2" customWidth="1"/>
    <col min="16116" max="16116" width="24.33203125" style="2" customWidth="1"/>
    <col min="16117" max="16118" width="16.21875" style="2" customWidth="1"/>
    <col min="16119" max="16119" width="18.109375" style="2" customWidth="1"/>
    <col min="16120" max="16120" width="3.6640625" style="2" customWidth="1"/>
    <col min="16121" max="16384" width="8.88671875" style="2"/>
  </cols>
  <sheetData>
    <row r="1" spans="1:7" s="4" customFormat="1" ht="17.399999999999999" customHeight="1">
      <c r="A1" s="3" t="s">
        <v>361</v>
      </c>
      <c r="G1" s="7"/>
    </row>
    <row r="2" spans="1:7" ht="17.399999999999999" customHeight="1">
      <c r="A2" s="5" t="s">
        <v>1</v>
      </c>
      <c r="F2" s="195" t="s">
        <v>2</v>
      </c>
      <c r="G2" s="8"/>
    </row>
    <row r="3" spans="1:7" ht="17.399999999999999" customHeight="1">
      <c r="F3" s="443" t="s">
        <v>3</v>
      </c>
      <c r="G3" s="8"/>
    </row>
    <row r="4" spans="1:7" ht="17.399999999999999" customHeight="1">
      <c r="D4" s="188"/>
      <c r="G4" s="8"/>
    </row>
    <row r="5" spans="1:7" ht="17.399999999999999" customHeight="1">
      <c r="B5" s="2" t="s">
        <v>4</v>
      </c>
      <c r="G5" s="8"/>
    </row>
    <row r="6" spans="1:7" ht="17.399999999999999" customHeight="1">
      <c r="G6" s="8"/>
    </row>
    <row r="7" spans="1:7" ht="17.399999999999999" customHeight="1">
      <c r="E7" s="216"/>
      <c r="G7" s="8"/>
    </row>
    <row r="8" spans="1:7" ht="17.399999999999999" customHeight="1">
      <c r="E8" s="541" t="s">
        <v>5</v>
      </c>
      <c r="F8" s="541"/>
      <c r="G8" s="8"/>
    </row>
    <row r="9" spans="1:7" ht="17.399999999999999" customHeight="1">
      <c r="E9" s="541" t="s">
        <v>345</v>
      </c>
      <c r="F9" s="541"/>
      <c r="G9" s="8"/>
    </row>
    <row r="10" spans="1:7" ht="17.399999999999999" customHeight="1">
      <c r="E10" s="541" t="s">
        <v>346</v>
      </c>
      <c r="F10" s="541"/>
      <c r="G10" s="8"/>
    </row>
    <row r="11" spans="1:7" ht="17.399999999999999" customHeight="1">
      <c r="G11" s="8"/>
    </row>
    <row r="12" spans="1:7" ht="17.399999999999999" customHeight="1">
      <c r="A12" s="545" t="s">
        <v>303</v>
      </c>
      <c r="B12" s="542"/>
      <c r="C12" s="542"/>
      <c r="D12" s="542"/>
      <c r="E12" s="542"/>
      <c r="F12" s="542"/>
      <c r="G12" s="8"/>
    </row>
    <row r="13" spans="1:7" ht="17.399999999999999" customHeight="1">
      <c r="G13" s="8"/>
    </row>
    <row r="14" spans="1:7" ht="17.399999999999999" customHeight="1">
      <c r="B14" s="546" t="s">
        <v>315</v>
      </c>
      <c r="C14" s="546"/>
      <c r="D14" s="546"/>
      <c r="E14" s="546"/>
      <c r="F14" s="546"/>
      <c r="G14" s="8"/>
    </row>
    <row r="15" spans="1:7" ht="17.399999999999999" customHeight="1">
      <c r="B15" s="546"/>
      <c r="C15" s="546"/>
      <c r="D15" s="546"/>
      <c r="E15" s="546"/>
      <c r="F15" s="546"/>
      <c r="G15" s="8"/>
    </row>
    <row r="16" spans="1:7" ht="17.399999999999999" customHeight="1">
      <c r="B16" s="546"/>
      <c r="C16" s="546"/>
      <c r="D16" s="546"/>
      <c r="E16" s="546"/>
      <c r="F16" s="546"/>
      <c r="G16" s="8"/>
    </row>
    <row r="17" spans="2:7" ht="17.399999999999999" customHeight="1">
      <c r="G17" s="8"/>
    </row>
    <row r="18" spans="2:7" ht="17.399999999999999" customHeight="1">
      <c r="B18" s="542" t="s">
        <v>6</v>
      </c>
      <c r="C18" s="542"/>
      <c r="D18" s="542"/>
      <c r="E18" s="542"/>
      <c r="F18" s="542"/>
      <c r="G18" s="8"/>
    </row>
    <row r="19" spans="2:7" ht="17.399999999999999" customHeight="1">
      <c r="G19" s="8"/>
    </row>
    <row r="20" spans="2:7" ht="17.399999999999999" customHeight="1">
      <c r="G20" s="8"/>
    </row>
    <row r="21" spans="2:7" ht="17.399999999999999" customHeight="1">
      <c r="F21" s="20" t="s">
        <v>18</v>
      </c>
      <c r="G21" s="8"/>
    </row>
    <row r="22" spans="2:7">
      <c r="B22" s="543" t="s">
        <v>20</v>
      </c>
      <c r="C22" s="544"/>
      <c r="D22" s="552" t="s">
        <v>17</v>
      </c>
      <c r="E22" s="552"/>
      <c r="F22" s="552"/>
      <c r="G22" s="8"/>
    </row>
    <row r="23" spans="2:7" ht="75" customHeight="1">
      <c r="B23" s="554" t="s">
        <v>305</v>
      </c>
      <c r="C23" s="555"/>
      <c r="D23" s="548"/>
      <c r="E23" s="548"/>
      <c r="F23" s="548"/>
      <c r="G23" s="8"/>
    </row>
    <row r="24" spans="2:7" ht="75" customHeight="1">
      <c r="B24" s="550" t="s">
        <v>362</v>
      </c>
      <c r="C24" s="551"/>
      <c r="D24" s="548"/>
      <c r="E24" s="548"/>
      <c r="F24" s="548"/>
      <c r="G24" s="8"/>
    </row>
    <row r="25" spans="2:7" ht="75" customHeight="1">
      <c r="B25" s="550" t="s">
        <v>10</v>
      </c>
      <c r="C25" s="551"/>
      <c r="D25" s="549"/>
      <c r="E25" s="549"/>
      <c r="F25" s="549"/>
      <c r="G25" s="8"/>
    </row>
    <row r="26" spans="2:7" ht="35.25" customHeight="1">
      <c r="B26" s="553" t="s">
        <v>11</v>
      </c>
      <c r="C26" s="553"/>
      <c r="D26" s="547">
        <f>SUM(D23:D25)</f>
        <v>0</v>
      </c>
      <c r="E26" s="547"/>
      <c r="F26" s="547"/>
      <c r="G26" s="8"/>
    </row>
    <row r="27" spans="2:7">
      <c r="G27" s="8"/>
    </row>
    <row r="28" spans="2:7">
      <c r="B28" s="2" t="s">
        <v>309</v>
      </c>
      <c r="G28" s="8"/>
    </row>
    <row r="29" spans="2:7">
      <c r="B29" s="2" t="s">
        <v>12</v>
      </c>
      <c r="G29" s="8"/>
    </row>
    <row r="30" spans="2:7">
      <c r="C30" s="2" t="s">
        <v>306</v>
      </c>
      <c r="G30" s="8"/>
    </row>
    <row r="31" spans="2:7">
      <c r="C31" s="2" t="s">
        <v>307</v>
      </c>
      <c r="G31" s="8"/>
    </row>
    <row r="32" spans="2:7">
      <c r="C32" s="2" t="s">
        <v>308</v>
      </c>
      <c r="G32" s="8"/>
    </row>
    <row r="33" spans="1:7">
      <c r="C33" s="2" t="s">
        <v>13</v>
      </c>
      <c r="G33" s="8"/>
    </row>
    <row r="34" spans="1:7">
      <c r="G34" s="8"/>
    </row>
    <row r="35" spans="1:7">
      <c r="G35" s="8"/>
    </row>
    <row r="36" spans="1:7">
      <c r="D36" s="2" t="s">
        <v>14</v>
      </c>
      <c r="G36" s="8"/>
    </row>
    <row r="37" spans="1:7">
      <c r="D37" s="115" t="s">
        <v>324</v>
      </c>
      <c r="E37" s="446"/>
      <c r="F37" s="446"/>
      <c r="G37" s="8"/>
    </row>
    <row r="38" spans="1:7">
      <c r="D38" s="115" t="s">
        <v>325</v>
      </c>
      <c r="E38" s="446"/>
      <c r="F38" s="446"/>
      <c r="G38" s="8"/>
    </row>
    <row r="39" spans="1:7">
      <c r="D39" s="115" t="s">
        <v>15</v>
      </c>
      <c r="E39" s="446"/>
      <c r="F39" s="446"/>
      <c r="G39" s="8"/>
    </row>
    <row r="40" spans="1:7">
      <c r="D40" s="115" t="s">
        <v>16</v>
      </c>
      <c r="E40" s="446"/>
      <c r="F40" s="446"/>
      <c r="G40" s="8"/>
    </row>
    <row r="41" spans="1:7">
      <c r="G41" s="8"/>
    </row>
    <row r="42" spans="1:7" ht="13.8" thickBot="1">
      <c r="A42" s="9"/>
      <c r="B42" s="10"/>
      <c r="C42" s="10"/>
      <c r="D42" s="10"/>
      <c r="E42" s="10"/>
      <c r="F42" s="10"/>
      <c r="G42" s="11"/>
    </row>
    <row r="46" spans="1:7" s="98" customFormat="1">
      <c r="A46" s="202"/>
    </row>
    <row r="47" spans="1:7" s="98" customFormat="1">
      <c r="A47" s="202"/>
    </row>
  </sheetData>
  <mergeCells count="20">
    <mergeCell ref="B24:C24"/>
    <mergeCell ref="B25:C25"/>
    <mergeCell ref="D22:F22"/>
    <mergeCell ref="D23:F23"/>
    <mergeCell ref="E37:F37"/>
    <mergeCell ref="B26:C26"/>
    <mergeCell ref="B23:C23"/>
    <mergeCell ref="E38:F38"/>
    <mergeCell ref="E39:F39"/>
    <mergeCell ref="E40:F40"/>
    <mergeCell ref="D26:F26"/>
    <mergeCell ref="D24:F24"/>
    <mergeCell ref="D25:F25"/>
    <mergeCell ref="E8:F8"/>
    <mergeCell ref="E9:F9"/>
    <mergeCell ref="E10:F10"/>
    <mergeCell ref="B18:F18"/>
    <mergeCell ref="B22:C22"/>
    <mergeCell ref="A12:F12"/>
    <mergeCell ref="B14:F16"/>
  </mergeCells>
  <phoneticPr fontId="3"/>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3E66-25DF-4276-A553-9D843B58A9E8}">
  <sheetPr>
    <tabColor theme="8" tint="0.79998168889431442"/>
    <pageSetUpPr fitToPage="1"/>
  </sheetPr>
  <dimension ref="A1:J31"/>
  <sheetViews>
    <sheetView view="pageBreakPreview" zoomScale="70" zoomScaleNormal="100" zoomScaleSheetLayoutView="70" workbookViewId="0">
      <selection activeCell="E9" sqref="E9"/>
    </sheetView>
  </sheetViews>
  <sheetFormatPr defaultColWidth="2.44140625" defaultRowHeight="12"/>
  <cols>
    <col min="1" max="1" width="1.33203125" style="41" customWidth="1"/>
    <col min="2" max="5" width="26.109375" style="42" customWidth="1"/>
    <col min="6" max="6" width="1.88671875" style="42" customWidth="1"/>
    <col min="7" max="241" width="2.44140625" style="42"/>
    <col min="242" max="242" width="1.33203125" style="42" customWidth="1"/>
    <col min="243" max="243" width="2.6640625" style="42" customWidth="1"/>
    <col min="244" max="244" width="2.44140625" style="42" customWidth="1"/>
    <col min="245" max="245" width="2.77734375" style="42" customWidth="1"/>
    <col min="246" max="246" width="1.44140625" style="42" customWidth="1"/>
    <col min="247" max="247" width="0" style="42" hidden="1" customWidth="1"/>
    <col min="248" max="248" width="2.44140625" style="42" customWidth="1"/>
    <col min="249" max="249" width="15.33203125" style="42" customWidth="1"/>
    <col min="250" max="250" width="21.21875" style="42" customWidth="1"/>
    <col min="251" max="251" width="18" style="42" customWidth="1"/>
    <col min="252" max="252" width="19.88671875" style="42" customWidth="1"/>
    <col min="253" max="253" width="19.109375" style="42" customWidth="1"/>
    <col min="254" max="497" width="2.44140625" style="42"/>
    <col min="498" max="498" width="1.33203125" style="42" customWidth="1"/>
    <col min="499" max="499" width="2.6640625" style="42" customWidth="1"/>
    <col min="500" max="500" width="2.44140625" style="42" customWidth="1"/>
    <col min="501" max="501" width="2.77734375" style="42" customWidth="1"/>
    <col min="502" max="502" width="1.44140625" style="42" customWidth="1"/>
    <col min="503" max="503" width="0" style="42" hidden="1" customWidth="1"/>
    <col min="504" max="504" width="2.44140625" style="42" customWidth="1"/>
    <col min="505" max="505" width="15.33203125" style="42" customWidth="1"/>
    <col min="506" max="506" width="21.21875" style="42" customWidth="1"/>
    <col min="507" max="507" width="18" style="42" customWidth="1"/>
    <col min="508" max="508" width="19.88671875" style="42" customWidth="1"/>
    <col min="509" max="509" width="19.109375" style="42" customWidth="1"/>
    <col min="510" max="753" width="2.44140625" style="42"/>
    <col min="754" max="754" width="1.33203125" style="42" customWidth="1"/>
    <col min="755" max="755" width="2.6640625" style="42" customWidth="1"/>
    <col min="756" max="756" width="2.44140625" style="42" customWidth="1"/>
    <col min="757" max="757" width="2.77734375" style="42" customWidth="1"/>
    <col min="758" max="758" width="1.44140625" style="42" customWidth="1"/>
    <col min="759" max="759" width="0" style="42" hidden="1" customWidth="1"/>
    <col min="760" max="760" width="2.44140625" style="42" customWidth="1"/>
    <col min="761" max="761" width="15.33203125" style="42" customWidth="1"/>
    <col min="762" max="762" width="21.21875" style="42" customWidth="1"/>
    <col min="763" max="763" width="18" style="42" customWidth="1"/>
    <col min="764" max="764" width="19.88671875" style="42" customWidth="1"/>
    <col min="765" max="765" width="19.109375" style="42" customWidth="1"/>
    <col min="766" max="1009" width="2.44140625" style="42"/>
    <col min="1010" max="1010" width="1.33203125" style="42" customWidth="1"/>
    <col min="1011" max="1011" width="2.6640625" style="42" customWidth="1"/>
    <col min="1012" max="1012" width="2.44140625" style="42" customWidth="1"/>
    <col min="1013" max="1013" width="2.77734375" style="42" customWidth="1"/>
    <col min="1014" max="1014" width="1.44140625" style="42" customWidth="1"/>
    <col min="1015" max="1015" width="0" style="42" hidden="1" customWidth="1"/>
    <col min="1016" max="1016" width="2.44140625" style="42" customWidth="1"/>
    <col min="1017" max="1017" width="15.33203125" style="42" customWidth="1"/>
    <col min="1018" max="1018" width="21.21875" style="42" customWidth="1"/>
    <col min="1019" max="1019" width="18" style="42" customWidth="1"/>
    <col min="1020" max="1020" width="19.88671875" style="42" customWidth="1"/>
    <col min="1021" max="1021" width="19.109375" style="42" customWidth="1"/>
    <col min="1022" max="1265" width="2.44140625" style="42"/>
    <col min="1266" max="1266" width="1.33203125" style="42" customWidth="1"/>
    <col min="1267" max="1267" width="2.6640625" style="42" customWidth="1"/>
    <col min="1268" max="1268" width="2.44140625" style="42" customWidth="1"/>
    <col min="1269" max="1269" width="2.77734375" style="42" customWidth="1"/>
    <col min="1270" max="1270" width="1.44140625" style="42" customWidth="1"/>
    <col min="1271" max="1271" width="0" style="42" hidden="1" customWidth="1"/>
    <col min="1272" max="1272" width="2.44140625" style="42" customWidth="1"/>
    <col min="1273" max="1273" width="15.33203125" style="42" customWidth="1"/>
    <col min="1274" max="1274" width="21.21875" style="42" customWidth="1"/>
    <col min="1275" max="1275" width="18" style="42" customWidth="1"/>
    <col min="1276" max="1276" width="19.88671875" style="42" customWidth="1"/>
    <col min="1277" max="1277" width="19.109375" style="42" customWidth="1"/>
    <col min="1278" max="1521" width="2.44140625" style="42"/>
    <col min="1522" max="1522" width="1.33203125" style="42" customWidth="1"/>
    <col min="1523" max="1523" width="2.6640625" style="42" customWidth="1"/>
    <col min="1524" max="1524" width="2.44140625" style="42" customWidth="1"/>
    <col min="1525" max="1525" width="2.77734375" style="42" customWidth="1"/>
    <col min="1526" max="1526" width="1.44140625" style="42" customWidth="1"/>
    <col min="1527" max="1527" width="0" style="42" hidden="1" customWidth="1"/>
    <col min="1528" max="1528" width="2.44140625" style="42" customWidth="1"/>
    <col min="1529" max="1529" width="15.33203125" style="42" customWidth="1"/>
    <col min="1530" max="1530" width="21.21875" style="42" customWidth="1"/>
    <col min="1531" max="1531" width="18" style="42" customWidth="1"/>
    <col min="1532" max="1532" width="19.88671875" style="42" customWidth="1"/>
    <col min="1533" max="1533" width="19.109375" style="42" customWidth="1"/>
    <col min="1534" max="1777" width="2.44140625" style="42"/>
    <col min="1778" max="1778" width="1.33203125" style="42" customWidth="1"/>
    <col min="1779" max="1779" width="2.6640625" style="42" customWidth="1"/>
    <col min="1780" max="1780" width="2.44140625" style="42" customWidth="1"/>
    <col min="1781" max="1781" width="2.77734375" style="42" customWidth="1"/>
    <col min="1782" max="1782" width="1.44140625" style="42" customWidth="1"/>
    <col min="1783" max="1783" width="0" style="42" hidden="1" customWidth="1"/>
    <col min="1784" max="1784" width="2.44140625" style="42" customWidth="1"/>
    <col min="1785" max="1785" width="15.33203125" style="42" customWidth="1"/>
    <col min="1786" max="1786" width="21.21875" style="42" customWidth="1"/>
    <col min="1787" max="1787" width="18" style="42" customWidth="1"/>
    <col min="1788" max="1788" width="19.88671875" style="42" customWidth="1"/>
    <col min="1789" max="1789" width="19.109375" style="42" customWidth="1"/>
    <col min="1790" max="2033" width="2.44140625" style="42"/>
    <col min="2034" max="2034" width="1.33203125" style="42" customWidth="1"/>
    <col min="2035" max="2035" width="2.6640625" style="42" customWidth="1"/>
    <col min="2036" max="2036" width="2.44140625" style="42" customWidth="1"/>
    <col min="2037" max="2037" width="2.77734375" style="42" customWidth="1"/>
    <col min="2038" max="2038" width="1.44140625" style="42" customWidth="1"/>
    <col min="2039" max="2039" width="0" style="42" hidden="1" customWidth="1"/>
    <col min="2040" max="2040" width="2.44140625" style="42" customWidth="1"/>
    <col min="2041" max="2041" width="15.33203125" style="42" customWidth="1"/>
    <col min="2042" max="2042" width="21.21875" style="42" customWidth="1"/>
    <col min="2043" max="2043" width="18" style="42" customWidth="1"/>
    <col min="2044" max="2044" width="19.88671875" style="42" customWidth="1"/>
    <col min="2045" max="2045" width="19.109375" style="42" customWidth="1"/>
    <col min="2046" max="2289" width="2.44140625" style="42"/>
    <col min="2290" max="2290" width="1.33203125" style="42" customWidth="1"/>
    <col min="2291" max="2291" width="2.6640625" style="42" customWidth="1"/>
    <col min="2292" max="2292" width="2.44140625" style="42" customWidth="1"/>
    <col min="2293" max="2293" width="2.77734375" style="42" customWidth="1"/>
    <col min="2294" max="2294" width="1.44140625" style="42" customWidth="1"/>
    <col min="2295" max="2295" width="0" style="42" hidden="1" customWidth="1"/>
    <col min="2296" max="2296" width="2.44140625" style="42" customWidth="1"/>
    <col min="2297" max="2297" width="15.33203125" style="42" customWidth="1"/>
    <col min="2298" max="2298" width="21.21875" style="42" customWidth="1"/>
    <col min="2299" max="2299" width="18" style="42" customWidth="1"/>
    <col min="2300" max="2300" width="19.88671875" style="42" customWidth="1"/>
    <col min="2301" max="2301" width="19.109375" style="42" customWidth="1"/>
    <col min="2302" max="2545" width="2.44140625" style="42"/>
    <col min="2546" max="2546" width="1.33203125" style="42" customWidth="1"/>
    <col min="2547" max="2547" width="2.6640625" style="42" customWidth="1"/>
    <col min="2548" max="2548" width="2.44140625" style="42" customWidth="1"/>
    <col min="2549" max="2549" width="2.77734375" style="42" customWidth="1"/>
    <col min="2550" max="2550" width="1.44140625" style="42" customWidth="1"/>
    <col min="2551" max="2551" width="0" style="42" hidden="1" customWidth="1"/>
    <col min="2552" max="2552" width="2.44140625" style="42" customWidth="1"/>
    <col min="2553" max="2553" width="15.33203125" style="42" customWidth="1"/>
    <col min="2554" max="2554" width="21.21875" style="42" customWidth="1"/>
    <col min="2555" max="2555" width="18" style="42" customWidth="1"/>
    <col min="2556" max="2556" width="19.88671875" style="42" customWidth="1"/>
    <col min="2557" max="2557" width="19.109375" style="42" customWidth="1"/>
    <col min="2558" max="2801" width="2.44140625" style="42"/>
    <col min="2802" max="2802" width="1.33203125" style="42" customWidth="1"/>
    <col min="2803" max="2803" width="2.6640625" style="42" customWidth="1"/>
    <col min="2804" max="2804" width="2.44140625" style="42" customWidth="1"/>
    <col min="2805" max="2805" width="2.77734375" style="42" customWidth="1"/>
    <col min="2806" max="2806" width="1.44140625" style="42" customWidth="1"/>
    <col min="2807" max="2807" width="0" style="42" hidden="1" customWidth="1"/>
    <col min="2808" max="2808" width="2.44140625" style="42" customWidth="1"/>
    <col min="2809" max="2809" width="15.33203125" style="42" customWidth="1"/>
    <col min="2810" max="2810" width="21.21875" style="42" customWidth="1"/>
    <col min="2811" max="2811" width="18" style="42" customWidth="1"/>
    <col min="2812" max="2812" width="19.88671875" style="42" customWidth="1"/>
    <col min="2813" max="2813" width="19.109375" style="42" customWidth="1"/>
    <col min="2814" max="3057" width="2.44140625" style="42"/>
    <col min="3058" max="3058" width="1.33203125" style="42" customWidth="1"/>
    <col min="3059" max="3059" width="2.6640625" style="42" customWidth="1"/>
    <col min="3060" max="3060" width="2.44140625" style="42" customWidth="1"/>
    <col min="3061" max="3061" width="2.77734375" style="42" customWidth="1"/>
    <col min="3062" max="3062" width="1.44140625" style="42" customWidth="1"/>
    <col min="3063" max="3063" width="0" style="42" hidden="1" customWidth="1"/>
    <col min="3064" max="3064" width="2.44140625" style="42" customWidth="1"/>
    <col min="3065" max="3065" width="15.33203125" style="42" customWidth="1"/>
    <col min="3066" max="3066" width="21.21875" style="42" customWidth="1"/>
    <col min="3067" max="3067" width="18" style="42" customWidth="1"/>
    <col min="3068" max="3068" width="19.88671875" style="42" customWidth="1"/>
    <col min="3069" max="3069" width="19.109375" style="42" customWidth="1"/>
    <col min="3070" max="3313" width="2.44140625" style="42"/>
    <col min="3314" max="3314" width="1.33203125" style="42" customWidth="1"/>
    <col min="3315" max="3315" width="2.6640625" style="42" customWidth="1"/>
    <col min="3316" max="3316" width="2.44140625" style="42" customWidth="1"/>
    <col min="3317" max="3317" width="2.77734375" style="42" customWidth="1"/>
    <col min="3318" max="3318" width="1.44140625" style="42" customWidth="1"/>
    <col min="3319" max="3319" width="0" style="42" hidden="1" customWidth="1"/>
    <col min="3320" max="3320" width="2.44140625" style="42" customWidth="1"/>
    <col min="3321" max="3321" width="15.33203125" style="42" customWidth="1"/>
    <col min="3322" max="3322" width="21.21875" style="42" customWidth="1"/>
    <col min="3323" max="3323" width="18" style="42" customWidth="1"/>
    <col min="3324" max="3324" width="19.88671875" style="42" customWidth="1"/>
    <col min="3325" max="3325" width="19.109375" style="42" customWidth="1"/>
    <col min="3326" max="3569" width="2.44140625" style="42"/>
    <col min="3570" max="3570" width="1.33203125" style="42" customWidth="1"/>
    <col min="3571" max="3571" width="2.6640625" style="42" customWidth="1"/>
    <col min="3572" max="3572" width="2.44140625" style="42" customWidth="1"/>
    <col min="3573" max="3573" width="2.77734375" style="42" customWidth="1"/>
    <col min="3574" max="3574" width="1.44140625" style="42" customWidth="1"/>
    <col min="3575" max="3575" width="0" style="42" hidden="1" customWidth="1"/>
    <col min="3576" max="3576" width="2.44140625" style="42" customWidth="1"/>
    <col min="3577" max="3577" width="15.33203125" style="42" customWidth="1"/>
    <col min="3578" max="3578" width="21.21875" style="42" customWidth="1"/>
    <col min="3579" max="3579" width="18" style="42" customWidth="1"/>
    <col min="3580" max="3580" width="19.88671875" style="42" customWidth="1"/>
    <col min="3581" max="3581" width="19.109375" style="42" customWidth="1"/>
    <col min="3582" max="3825" width="2.44140625" style="42"/>
    <col min="3826" max="3826" width="1.33203125" style="42" customWidth="1"/>
    <col min="3827" max="3827" width="2.6640625" style="42" customWidth="1"/>
    <col min="3828" max="3828" width="2.44140625" style="42" customWidth="1"/>
    <col min="3829" max="3829" width="2.77734375" style="42" customWidth="1"/>
    <col min="3830" max="3830" width="1.44140625" style="42" customWidth="1"/>
    <col min="3831" max="3831" width="0" style="42" hidden="1" customWidth="1"/>
    <col min="3832" max="3832" width="2.44140625" style="42" customWidth="1"/>
    <col min="3833" max="3833" width="15.33203125" style="42" customWidth="1"/>
    <col min="3834" max="3834" width="21.21875" style="42" customWidth="1"/>
    <col min="3835" max="3835" width="18" style="42" customWidth="1"/>
    <col min="3836" max="3836" width="19.88671875" style="42" customWidth="1"/>
    <col min="3837" max="3837" width="19.109375" style="42" customWidth="1"/>
    <col min="3838" max="4081" width="2.44140625" style="42"/>
    <col min="4082" max="4082" width="1.33203125" style="42" customWidth="1"/>
    <col min="4083" max="4083" width="2.6640625" style="42" customWidth="1"/>
    <col min="4084" max="4084" width="2.44140625" style="42" customWidth="1"/>
    <col min="4085" max="4085" width="2.77734375" style="42" customWidth="1"/>
    <col min="4086" max="4086" width="1.44140625" style="42" customWidth="1"/>
    <col min="4087" max="4087" width="0" style="42" hidden="1" customWidth="1"/>
    <col min="4088" max="4088" width="2.44140625" style="42" customWidth="1"/>
    <col min="4089" max="4089" width="15.33203125" style="42" customWidth="1"/>
    <col min="4090" max="4090" width="21.21875" style="42" customWidth="1"/>
    <col min="4091" max="4091" width="18" style="42" customWidth="1"/>
    <col min="4092" max="4092" width="19.88671875" style="42" customWidth="1"/>
    <col min="4093" max="4093" width="19.109375" style="42" customWidth="1"/>
    <col min="4094" max="4337" width="2.44140625" style="42"/>
    <col min="4338" max="4338" width="1.33203125" style="42" customWidth="1"/>
    <col min="4339" max="4339" width="2.6640625" style="42" customWidth="1"/>
    <col min="4340" max="4340" width="2.44140625" style="42" customWidth="1"/>
    <col min="4341" max="4341" width="2.77734375" style="42" customWidth="1"/>
    <col min="4342" max="4342" width="1.44140625" style="42" customWidth="1"/>
    <col min="4343" max="4343" width="0" style="42" hidden="1" customWidth="1"/>
    <col min="4344" max="4344" width="2.44140625" style="42" customWidth="1"/>
    <col min="4345" max="4345" width="15.33203125" style="42" customWidth="1"/>
    <col min="4346" max="4346" width="21.21875" style="42" customWidth="1"/>
    <col min="4347" max="4347" width="18" style="42" customWidth="1"/>
    <col min="4348" max="4348" width="19.88671875" style="42" customWidth="1"/>
    <col min="4349" max="4349" width="19.109375" style="42" customWidth="1"/>
    <col min="4350" max="4593" width="2.44140625" style="42"/>
    <col min="4594" max="4594" width="1.33203125" style="42" customWidth="1"/>
    <col min="4595" max="4595" width="2.6640625" style="42" customWidth="1"/>
    <col min="4596" max="4596" width="2.44140625" style="42" customWidth="1"/>
    <col min="4597" max="4597" width="2.77734375" style="42" customWidth="1"/>
    <col min="4598" max="4598" width="1.44140625" style="42" customWidth="1"/>
    <col min="4599" max="4599" width="0" style="42" hidden="1" customWidth="1"/>
    <col min="4600" max="4600" width="2.44140625" style="42" customWidth="1"/>
    <col min="4601" max="4601" width="15.33203125" style="42" customWidth="1"/>
    <col min="4602" max="4602" width="21.21875" style="42" customWidth="1"/>
    <col min="4603" max="4603" width="18" style="42" customWidth="1"/>
    <col min="4604" max="4604" width="19.88671875" style="42" customWidth="1"/>
    <col min="4605" max="4605" width="19.109375" style="42" customWidth="1"/>
    <col min="4606" max="4849" width="2.44140625" style="42"/>
    <col min="4850" max="4850" width="1.33203125" style="42" customWidth="1"/>
    <col min="4851" max="4851" width="2.6640625" style="42" customWidth="1"/>
    <col min="4852" max="4852" width="2.44140625" style="42" customWidth="1"/>
    <col min="4853" max="4853" width="2.77734375" style="42" customWidth="1"/>
    <col min="4854" max="4854" width="1.44140625" style="42" customWidth="1"/>
    <col min="4855" max="4855" width="0" style="42" hidden="1" customWidth="1"/>
    <col min="4856" max="4856" width="2.44140625" style="42" customWidth="1"/>
    <col min="4857" max="4857" width="15.33203125" style="42" customWidth="1"/>
    <col min="4858" max="4858" width="21.21875" style="42" customWidth="1"/>
    <col min="4859" max="4859" width="18" style="42" customWidth="1"/>
    <col min="4860" max="4860" width="19.88671875" style="42" customWidth="1"/>
    <col min="4861" max="4861" width="19.109375" style="42" customWidth="1"/>
    <col min="4862" max="5105" width="2.44140625" style="42"/>
    <col min="5106" max="5106" width="1.33203125" style="42" customWidth="1"/>
    <col min="5107" max="5107" width="2.6640625" style="42" customWidth="1"/>
    <col min="5108" max="5108" width="2.44140625" style="42" customWidth="1"/>
    <col min="5109" max="5109" width="2.77734375" style="42" customWidth="1"/>
    <col min="5110" max="5110" width="1.44140625" style="42" customWidth="1"/>
    <col min="5111" max="5111" width="0" style="42" hidden="1" customWidth="1"/>
    <col min="5112" max="5112" width="2.44140625" style="42" customWidth="1"/>
    <col min="5113" max="5113" width="15.33203125" style="42" customWidth="1"/>
    <col min="5114" max="5114" width="21.21875" style="42" customWidth="1"/>
    <col min="5115" max="5115" width="18" style="42" customWidth="1"/>
    <col min="5116" max="5116" width="19.88671875" style="42" customWidth="1"/>
    <col min="5117" max="5117" width="19.109375" style="42" customWidth="1"/>
    <col min="5118" max="5361" width="2.44140625" style="42"/>
    <col min="5362" max="5362" width="1.33203125" style="42" customWidth="1"/>
    <col min="5363" max="5363" width="2.6640625" style="42" customWidth="1"/>
    <col min="5364" max="5364" width="2.44140625" style="42" customWidth="1"/>
    <col min="5365" max="5365" width="2.77734375" style="42" customWidth="1"/>
    <col min="5366" max="5366" width="1.44140625" style="42" customWidth="1"/>
    <col min="5367" max="5367" width="0" style="42" hidden="1" customWidth="1"/>
    <col min="5368" max="5368" width="2.44140625" style="42" customWidth="1"/>
    <col min="5369" max="5369" width="15.33203125" style="42" customWidth="1"/>
    <col min="5370" max="5370" width="21.21875" style="42" customWidth="1"/>
    <col min="5371" max="5371" width="18" style="42" customWidth="1"/>
    <col min="5372" max="5372" width="19.88671875" style="42" customWidth="1"/>
    <col min="5373" max="5373" width="19.109375" style="42" customWidth="1"/>
    <col min="5374" max="5617" width="2.44140625" style="42"/>
    <col min="5618" max="5618" width="1.33203125" style="42" customWidth="1"/>
    <col min="5619" max="5619" width="2.6640625" style="42" customWidth="1"/>
    <col min="5620" max="5620" width="2.44140625" style="42" customWidth="1"/>
    <col min="5621" max="5621" width="2.77734375" style="42" customWidth="1"/>
    <col min="5622" max="5622" width="1.44140625" style="42" customWidth="1"/>
    <col min="5623" max="5623" width="0" style="42" hidden="1" customWidth="1"/>
    <col min="5624" max="5624" width="2.44140625" style="42" customWidth="1"/>
    <col min="5625" max="5625" width="15.33203125" style="42" customWidth="1"/>
    <col min="5626" max="5626" width="21.21875" style="42" customWidth="1"/>
    <col min="5627" max="5627" width="18" style="42" customWidth="1"/>
    <col min="5628" max="5628" width="19.88671875" style="42" customWidth="1"/>
    <col min="5629" max="5629" width="19.109375" style="42" customWidth="1"/>
    <col min="5630" max="5873" width="2.44140625" style="42"/>
    <col min="5874" max="5874" width="1.33203125" style="42" customWidth="1"/>
    <col min="5875" max="5875" width="2.6640625" style="42" customWidth="1"/>
    <col min="5876" max="5876" width="2.44140625" style="42" customWidth="1"/>
    <col min="5877" max="5877" width="2.77734375" style="42" customWidth="1"/>
    <col min="5878" max="5878" width="1.44140625" style="42" customWidth="1"/>
    <col min="5879" max="5879" width="0" style="42" hidden="1" customWidth="1"/>
    <col min="5880" max="5880" width="2.44140625" style="42" customWidth="1"/>
    <col min="5881" max="5881" width="15.33203125" style="42" customWidth="1"/>
    <col min="5882" max="5882" width="21.21875" style="42" customWidth="1"/>
    <col min="5883" max="5883" width="18" style="42" customWidth="1"/>
    <col min="5884" max="5884" width="19.88671875" style="42" customWidth="1"/>
    <col min="5885" max="5885" width="19.109375" style="42" customWidth="1"/>
    <col min="5886" max="6129" width="2.44140625" style="42"/>
    <col min="6130" max="6130" width="1.33203125" style="42" customWidth="1"/>
    <col min="6131" max="6131" width="2.6640625" style="42" customWidth="1"/>
    <col min="6132" max="6132" width="2.44140625" style="42" customWidth="1"/>
    <col min="6133" max="6133" width="2.77734375" style="42" customWidth="1"/>
    <col min="6134" max="6134" width="1.44140625" style="42" customWidth="1"/>
    <col min="6135" max="6135" width="0" style="42" hidden="1" customWidth="1"/>
    <col min="6136" max="6136" width="2.44140625" style="42" customWidth="1"/>
    <col min="6137" max="6137" width="15.33203125" style="42" customWidth="1"/>
    <col min="6138" max="6138" width="21.21875" style="42" customWidth="1"/>
    <col min="6139" max="6139" width="18" style="42" customWidth="1"/>
    <col min="6140" max="6140" width="19.88671875" style="42" customWidth="1"/>
    <col min="6141" max="6141" width="19.109375" style="42" customWidth="1"/>
    <col min="6142" max="6385" width="2.44140625" style="42"/>
    <col min="6386" max="6386" width="1.33203125" style="42" customWidth="1"/>
    <col min="6387" max="6387" width="2.6640625" style="42" customWidth="1"/>
    <col min="6388" max="6388" width="2.44140625" style="42" customWidth="1"/>
    <col min="6389" max="6389" width="2.77734375" style="42" customWidth="1"/>
    <col min="6390" max="6390" width="1.44140625" style="42" customWidth="1"/>
    <col min="6391" max="6391" width="0" style="42" hidden="1" customWidth="1"/>
    <col min="6392" max="6392" width="2.44140625" style="42" customWidth="1"/>
    <col min="6393" max="6393" width="15.33203125" style="42" customWidth="1"/>
    <col min="6394" max="6394" width="21.21875" style="42" customWidth="1"/>
    <col min="6395" max="6395" width="18" style="42" customWidth="1"/>
    <col min="6396" max="6396" width="19.88671875" style="42" customWidth="1"/>
    <col min="6397" max="6397" width="19.109375" style="42" customWidth="1"/>
    <col min="6398" max="6641" width="2.44140625" style="42"/>
    <col min="6642" max="6642" width="1.33203125" style="42" customWidth="1"/>
    <col min="6643" max="6643" width="2.6640625" style="42" customWidth="1"/>
    <col min="6644" max="6644" width="2.44140625" style="42" customWidth="1"/>
    <col min="6645" max="6645" width="2.77734375" style="42" customWidth="1"/>
    <col min="6646" max="6646" width="1.44140625" style="42" customWidth="1"/>
    <col min="6647" max="6647" width="0" style="42" hidden="1" customWidth="1"/>
    <col min="6648" max="6648" width="2.44140625" style="42" customWidth="1"/>
    <col min="6649" max="6649" width="15.33203125" style="42" customWidth="1"/>
    <col min="6650" max="6650" width="21.21875" style="42" customWidth="1"/>
    <col min="6651" max="6651" width="18" style="42" customWidth="1"/>
    <col min="6652" max="6652" width="19.88671875" style="42" customWidth="1"/>
    <col min="6653" max="6653" width="19.109375" style="42" customWidth="1"/>
    <col min="6654" max="6897" width="2.44140625" style="42"/>
    <col min="6898" max="6898" width="1.33203125" style="42" customWidth="1"/>
    <col min="6899" max="6899" width="2.6640625" style="42" customWidth="1"/>
    <col min="6900" max="6900" width="2.44140625" style="42" customWidth="1"/>
    <col min="6901" max="6901" width="2.77734375" style="42" customWidth="1"/>
    <col min="6902" max="6902" width="1.44140625" style="42" customWidth="1"/>
    <col min="6903" max="6903" width="0" style="42" hidden="1" customWidth="1"/>
    <col min="6904" max="6904" width="2.44140625" style="42" customWidth="1"/>
    <col min="6905" max="6905" width="15.33203125" style="42" customWidth="1"/>
    <col min="6906" max="6906" width="21.21875" style="42" customWidth="1"/>
    <col min="6907" max="6907" width="18" style="42" customWidth="1"/>
    <col min="6908" max="6908" width="19.88671875" style="42" customWidth="1"/>
    <col min="6909" max="6909" width="19.109375" style="42" customWidth="1"/>
    <col min="6910" max="7153" width="2.44140625" style="42"/>
    <col min="7154" max="7154" width="1.33203125" style="42" customWidth="1"/>
    <col min="7155" max="7155" width="2.6640625" style="42" customWidth="1"/>
    <col min="7156" max="7156" width="2.44140625" style="42" customWidth="1"/>
    <col min="7157" max="7157" width="2.77734375" style="42" customWidth="1"/>
    <col min="7158" max="7158" width="1.44140625" style="42" customWidth="1"/>
    <col min="7159" max="7159" width="0" style="42" hidden="1" customWidth="1"/>
    <col min="7160" max="7160" width="2.44140625" style="42" customWidth="1"/>
    <col min="7161" max="7161" width="15.33203125" style="42" customWidth="1"/>
    <col min="7162" max="7162" width="21.21875" style="42" customWidth="1"/>
    <col min="7163" max="7163" width="18" style="42" customWidth="1"/>
    <col min="7164" max="7164" width="19.88671875" style="42" customWidth="1"/>
    <col min="7165" max="7165" width="19.109375" style="42" customWidth="1"/>
    <col min="7166" max="7409" width="2.44140625" style="42"/>
    <col min="7410" max="7410" width="1.33203125" style="42" customWidth="1"/>
    <col min="7411" max="7411" width="2.6640625" style="42" customWidth="1"/>
    <col min="7412" max="7412" width="2.44140625" style="42" customWidth="1"/>
    <col min="7413" max="7413" width="2.77734375" style="42" customWidth="1"/>
    <col min="7414" max="7414" width="1.44140625" style="42" customWidth="1"/>
    <col min="7415" max="7415" width="0" style="42" hidden="1" customWidth="1"/>
    <col min="7416" max="7416" width="2.44140625" style="42" customWidth="1"/>
    <col min="7417" max="7417" width="15.33203125" style="42" customWidth="1"/>
    <col min="7418" max="7418" width="21.21875" style="42" customWidth="1"/>
    <col min="7419" max="7419" width="18" style="42" customWidth="1"/>
    <col min="7420" max="7420" width="19.88671875" style="42" customWidth="1"/>
    <col min="7421" max="7421" width="19.109375" style="42" customWidth="1"/>
    <col min="7422" max="7665" width="2.44140625" style="42"/>
    <col min="7666" max="7666" width="1.33203125" style="42" customWidth="1"/>
    <col min="7667" max="7667" width="2.6640625" style="42" customWidth="1"/>
    <col min="7668" max="7668" width="2.44140625" style="42" customWidth="1"/>
    <col min="7669" max="7669" width="2.77734375" style="42" customWidth="1"/>
    <col min="7670" max="7670" width="1.44140625" style="42" customWidth="1"/>
    <col min="7671" max="7671" width="0" style="42" hidden="1" customWidth="1"/>
    <col min="7672" max="7672" width="2.44140625" style="42" customWidth="1"/>
    <col min="7673" max="7673" width="15.33203125" style="42" customWidth="1"/>
    <col min="7674" max="7674" width="21.21875" style="42" customWidth="1"/>
    <col min="7675" max="7675" width="18" style="42" customWidth="1"/>
    <col min="7676" max="7676" width="19.88671875" style="42" customWidth="1"/>
    <col min="7677" max="7677" width="19.109375" style="42" customWidth="1"/>
    <col min="7678" max="7921" width="2.44140625" style="42"/>
    <col min="7922" max="7922" width="1.33203125" style="42" customWidth="1"/>
    <col min="7923" max="7923" width="2.6640625" style="42" customWidth="1"/>
    <col min="7924" max="7924" width="2.44140625" style="42" customWidth="1"/>
    <col min="7925" max="7925" width="2.77734375" style="42" customWidth="1"/>
    <col min="7926" max="7926" width="1.44140625" style="42" customWidth="1"/>
    <col min="7927" max="7927" width="0" style="42" hidden="1" customWidth="1"/>
    <col min="7928" max="7928" width="2.44140625" style="42" customWidth="1"/>
    <col min="7929" max="7929" width="15.33203125" style="42" customWidth="1"/>
    <col min="7930" max="7930" width="21.21875" style="42" customWidth="1"/>
    <col min="7931" max="7931" width="18" style="42" customWidth="1"/>
    <col min="7932" max="7932" width="19.88671875" style="42" customWidth="1"/>
    <col min="7933" max="7933" width="19.109375" style="42" customWidth="1"/>
    <col min="7934" max="8177" width="2.44140625" style="42"/>
    <col min="8178" max="8178" width="1.33203125" style="42" customWidth="1"/>
    <col min="8179" max="8179" width="2.6640625" style="42" customWidth="1"/>
    <col min="8180" max="8180" width="2.44140625" style="42" customWidth="1"/>
    <col min="8181" max="8181" width="2.77734375" style="42" customWidth="1"/>
    <col min="8182" max="8182" width="1.44140625" style="42" customWidth="1"/>
    <col min="8183" max="8183" width="0" style="42" hidden="1" customWidth="1"/>
    <col min="8184" max="8184" width="2.44140625" style="42" customWidth="1"/>
    <col min="8185" max="8185" width="15.33203125" style="42" customWidth="1"/>
    <col min="8186" max="8186" width="21.21875" style="42" customWidth="1"/>
    <col min="8187" max="8187" width="18" style="42" customWidth="1"/>
    <col min="8188" max="8188" width="19.88671875" style="42" customWidth="1"/>
    <col min="8189" max="8189" width="19.109375" style="42" customWidth="1"/>
    <col min="8190" max="8433" width="2.44140625" style="42"/>
    <col min="8434" max="8434" width="1.33203125" style="42" customWidth="1"/>
    <col min="8435" max="8435" width="2.6640625" style="42" customWidth="1"/>
    <col min="8436" max="8436" width="2.44140625" style="42" customWidth="1"/>
    <col min="8437" max="8437" width="2.77734375" style="42" customWidth="1"/>
    <col min="8438" max="8438" width="1.44140625" style="42" customWidth="1"/>
    <col min="8439" max="8439" width="0" style="42" hidden="1" customWidth="1"/>
    <col min="8440" max="8440" width="2.44140625" style="42" customWidth="1"/>
    <col min="8441" max="8441" width="15.33203125" style="42" customWidth="1"/>
    <col min="8442" max="8442" width="21.21875" style="42" customWidth="1"/>
    <col min="8443" max="8443" width="18" style="42" customWidth="1"/>
    <col min="8444" max="8444" width="19.88671875" style="42" customWidth="1"/>
    <col min="8445" max="8445" width="19.109375" style="42" customWidth="1"/>
    <col min="8446" max="8689" width="2.44140625" style="42"/>
    <col min="8690" max="8690" width="1.33203125" style="42" customWidth="1"/>
    <col min="8691" max="8691" width="2.6640625" style="42" customWidth="1"/>
    <col min="8692" max="8692" width="2.44140625" style="42" customWidth="1"/>
    <col min="8693" max="8693" width="2.77734375" style="42" customWidth="1"/>
    <col min="8694" max="8694" width="1.44140625" style="42" customWidth="1"/>
    <col min="8695" max="8695" width="0" style="42" hidden="1" customWidth="1"/>
    <col min="8696" max="8696" width="2.44140625" style="42" customWidth="1"/>
    <col min="8697" max="8697" width="15.33203125" style="42" customWidth="1"/>
    <col min="8698" max="8698" width="21.21875" style="42" customWidth="1"/>
    <col min="8699" max="8699" width="18" style="42" customWidth="1"/>
    <col min="8700" max="8700" width="19.88671875" style="42" customWidth="1"/>
    <col min="8701" max="8701" width="19.109375" style="42" customWidth="1"/>
    <col min="8702" max="8945" width="2.44140625" style="42"/>
    <col min="8946" max="8946" width="1.33203125" style="42" customWidth="1"/>
    <col min="8947" max="8947" width="2.6640625" style="42" customWidth="1"/>
    <col min="8948" max="8948" width="2.44140625" style="42" customWidth="1"/>
    <col min="8949" max="8949" width="2.77734375" style="42" customWidth="1"/>
    <col min="8950" max="8950" width="1.44140625" style="42" customWidth="1"/>
    <col min="8951" max="8951" width="0" style="42" hidden="1" customWidth="1"/>
    <col min="8952" max="8952" width="2.44140625" style="42" customWidth="1"/>
    <col min="8953" max="8953" width="15.33203125" style="42" customWidth="1"/>
    <col min="8954" max="8954" width="21.21875" style="42" customWidth="1"/>
    <col min="8955" max="8955" width="18" style="42" customWidth="1"/>
    <col min="8956" max="8956" width="19.88671875" style="42" customWidth="1"/>
    <col min="8957" max="8957" width="19.109375" style="42" customWidth="1"/>
    <col min="8958" max="9201" width="2.44140625" style="42"/>
    <col min="9202" max="9202" width="1.33203125" style="42" customWidth="1"/>
    <col min="9203" max="9203" width="2.6640625" style="42" customWidth="1"/>
    <col min="9204" max="9204" width="2.44140625" style="42" customWidth="1"/>
    <col min="9205" max="9205" width="2.77734375" style="42" customWidth="1"/>
    <col min="9206" max="9206" width="1.44140625" style="42" customWidth="1"/>
    <col min="9207" max="9207" width="0" style="42" hidden="1" customWidth="1"/>
    <col min="9208" max="9208" width="2.44140625" style="42" customWidth="1"/>
    <col min="9209" max="9209" width="15.33203125" style="42" customWidth="1"/>
    <col min="9210" max="9210" width="21.21875" style="42" customWidth="1"/>
    <col min="9211" max="9211" width="18" style="42" customWidth="1"/>
    <col min="9212" max="9212" width="19.88671875" style="42" customWidth="1"/>
    <col min="9213" max="9213" width="19.109375" style="42" customWidth="1"/>
    <col min="9214" max="9457" width="2.44140625" style="42"/>
    <col min="9458" max="9458" width="1.33203125" style="42" customWidth="1"/>
    <col min="9459" max="9459" width="2.6640625" style="42" customWidth="1"/>
    <col min="9460" max="9460" width="2.44140625" style="42" customWidth="1"/>
    <col min="9461" max="9461" width="2.77734375" style="42" customWidth="1"/>
    <col min="9462" max="9462" width="1.44140625" style="42" customWidth="1"/>
    <col min="9463" max="9463" width="0" style="42" hidden="1" customWidth="1"/>
    <col min="9464" max="9464" width="2.44140625" style="42" customWidth="1"/>
    <col min="9465" max="9465" width="15.33203125" style="42" customWidth="1"/>
    <col min="9466" max="9466" width="21.21875" style="42" customWidth="1"/>
    <col min="9467" max="9467" width="18" style="42" customWidth="1"/>
    <col min="9468" max="9468" width="19.88671875" style="42" customWidth="1"/>
    <col min="9469" max="9469" width="19.109375" style="42" customWidth="1"/>
    <col min="9470" max="9713" width="2.44140625" style="42"/>
    <col min="9714" max="9714" width="1.33203125" style="42" customWidth="1"/>
    <col min="9715" max="9715" width="2.6640625" style="42" customWidth="1"/>
    <col min="9716" max="9716" width="2.44140625" style="42" customWidth="1"/>
    <col min="9717" max="9717" width="2.77734375" style="42" customWidth="1"/>
    <col min="9718" max="9718" width="1.44140625" style="42" customWidth="1"/>
    <col min="9719" max="9719" width="0" style="42" hidden="1" customWidth="1"/>
    <col min="9720" max="9720" width="2.44140625" style="42" customWidth="1"/>
    <col min="9721" max="9721" width="15.33203125" style="42" customWidth="1"/>
    <col min="9722" max="9722" width="21.21875" style="42" customWidth="1"/>
    <col min="9723" max="9723" width="18" style="42" customWidth="1"/>
    <col min="9724" max="9724" width="19.88671875" style="42" customWidth="1"/>
    <col min="9725" max="9725" width="19.109375" style="42" customWidth="1"/>
    <col min="9726" max="9969" width="2.44140625" style="42"/>
    <col min="9970" max="9970" width="1.33203125" style="42" customWidth="1"/>
    <col min="9971" max="9971" width="2.6640625" style="42" customWidth="1"/>
    <col min="9972" max="9972" width="2.44140625" style="42" customWidth="1"/>
    <col min="9973" max="9973" width="2.77734375" style="42" customWidth="1"/>
    <col min="9974" max="9974" width="1.44140625" style="42" customWidth="1"/>
    <col min="9975" max="9975" width="0" style="42" hidden="1" customWidth="1"/>
    <col min="9976" max="9976" width="2.44140625" style="42" customWidth="1"/>
    <col min="9977" max="9977" width="15.33203125" style="42" customWidth="1"/>
    <col min="9978" max="9978" width="21.21875" style="42" customWidth="1"/>
    <col min="9979" max="9979" width="18" style="42" customWidth="1"/>
    <col min="9980" max="9980" width="19.88671875" style="42" customWidth="1"/>
    <col min="9981" max="9981" width="19.109375" style="42" customWidth="1"/>
    <col min="9982" max="10225" width="2.44140625" style="42"/>
    <col min="10226" max="10226" width="1.33203125" style="42" customWidth="1"/>
    <col min="10227" max="10227" width="2.6640625" style="42" customWidth="1"/>
    <col min="10228" max="10228" width="2.44140625" style="42" customWidth="1"/>
    <col min="10229" max="10229" width="2.77734375" style="42" customWidth="1"/>
    <col min="10230" max="10230" width="1.44140625" style="42" customWidth="1"/>
    <col min="10231" max="10231" width="0" style="42" hidden="1" customWidth="1"/>
    <col min="10232" max="10232" width="2.44140625" style="42" customWidth="1"/>
    <col min="10233" max="10233" width="15.33203125" style="42" customWidth="1"/>
    <col min="10234" max="10234" width="21.21875" style="42" customWidth="1"/>
    <col min="10235" max="10235" width="18" style="42" customWidth="1"/>
    <col min="10236" max="10236" width="19.88671875" style="42" customWidth="1"/>
    <col min="10237" max="10237" width="19.109375" style="42" customWidth="1"/>
    <col min="10238" max="10481" width="2.44140625" style="42"/>
    <col min="10482" max="10482" width="1.33203125" style="42" customWidth="1"/>
    <col min="10483" max="10483" width="2.6640625" style="42" customWidth="1"/>
    <col min="10484" max="10484" width="2.44140625" style="42" customWidth="1"/>
    <col min="10485" max="10485" width="2.77734375" style="42" customWidth="1"/>
    <col min="10486" max="10486" width="1.44140625" style="42" customWidth="1"/>
    <col min="10487" max="10487" width="0" style="42" hidden="1" customWidth="1"/>
    <col min="10488" max="10488" width="2.44140625" style="42" customWidth="1"/>
    <col min="10489" max="10489" width="15.33203125" style="42" customWidth="1"/>
    <col min="10490" max="10490" width="21.21875" style="42" customWidth="1"/>
    <col min="10491" max="10491" width="18" style="42" customWidth="1"/>
    <col min="10492" max="10492" width="19.88671875" style="42" customWidth="1"/>
    <col min="10493" max="10493" width="19.109375" style="42" customWidth="1"/>
    <col min="10494" max="10737" width="2.44140625" style="42"/>
    <col min="10738" max="10738" width="1.33203125" style="42" customWidth="1"/>
    <col min="10739" max="10739" width="2.6640625" style="42" customWidth="1"/>
    <col min="10740" max="10740" width="2.44140625" style="42" customWidth="1"/>
    <col min="10741" max="10741" width="2.77734375" style="42" customWidth="1"/>
    <col min="10742" max="10742" width="1.44140625" style="42" customWidth="1"/>
    <col min="10743" max="10743" width="0" style="42" hidden="1" customWidth="1"/>
    <col min="10744" max="10744" width="2.44140625" style="42" customWidth="1"/>
    <col min="10745" max="10745" width="15.33203125" style="42" customWidth="1"/>
    <col min="10746" max="10746" width="21.21875" style="42" customWidth="1"/>
    <col min="10747" max="10747" width="18" style="42" customWidth="1"/>
    <col min="10748" max="10748" width="19.88671875" style="42" customWidth="1"/>
    <col min="10749" max="10749" width="19.109375" style="42" customWidth="1"/>
    <col min="10750" max="10993" width="2.44140625" style="42"/>
    <col min="10994" max="10994" width="1.33203125" style="42" customWidth="1"/>
    <col min="10995" max="10995" width="2.6640625" style="42" customWidth="1"/>
    <col min="10996" max="10996" width="2.44140625" style="42" customWidth="1"/>
    <col min="10997" max="10997" width="2.77734375" style="42" customWidth="1"/>
    <col min="10998" max="10998" width="1.44140625" style="42" customWidth="1"/>
    <col min="10999" max="10999" width="0" style="42" hidden="1" customWidth="1"/>
    <col min="11000" max="11000" width="2.44140625" style="42" customWidth="1"/>
    <col min="11001" max="11001" width="15.33203125" style="42" customWidth="1"/>
    <col min="11002" max="11002" width="21.21875" style="42" customWidth="1"/>
    <col min="11003" max="11003" width="18" style="42" customWidth="1"/>
    <col min="11004" max="11004" width="19.88671875" style="42" customWidth="1"/>
    <col min="11005" max="11005" width="19.109375" style="42" customWidth="1"/>
    <col min="11006" max="11249" width="2.44140625" style="42"/>
    <col min="11250" max="11250" width="1.33203125" style="42" customWidth="1"/>
    <col min="11251" max="11251" width="2.6640625" style="42" customWidth="1"/>
    <col min="11252" max="11252" width="2.44140625" style="42" customWidth="1"/>
    <col min="11253" max="11253" width="2.77734375" style="42" customWidth="1"/>
    <col min="11254" max="11254" width="1.44140625" style="42" customWidth="1"/>
    <col min="11255" max="11255" width="0" style="42" hidden="1" customWidth="1"/>
    <col min="11256" max="11256" width="2.44140625" style="42" customWidth="1"/>
    <col min="11257" max="11257" width="15.33203125" style="42" customWidth="1"/>
    <col min="11258" max="11258" width="21.21875" style="42" customWidth="1"/>
    <col min="11259" max="11259" width="18" style="42" customWidth="1"/>
    <col min="11260" max="11260" width="19.88671875" style="42" customWidth="1"/>
    <col min="11261" max="11261" width="19.109375" style="42" customWidth="1"/>
    <col min="11262" max="11505" width="2.44140625" style="42"/>
    <col min="11506" max="11506" width="1.33203125" style="42" customWidth="1"/>
    <col min="11507" max="11507" width="2.6640625" style="42" customWidth="1"/>
    <col min="11508" max="11508" width="2.44140625" style="42" customWidth="1"/>
    <col min="11509" max="11509" width="2.77734375" style="42" customWidth="1"/>
    <col min="11510" max="11510" width="1.44140625" style="42" customWidth="1"/>
    <col min="11511" max="11511" width="0" style="42" hidden="1" customWidth="1"/>
    <col min="11512" max="11512" width="2.44140625" style="42" customWidth="1"/>
    <col min="11513" max="11513" width="15.33203125" style="42" customWidth="1"/>
    <col min="11514" max="11514" width="21.21875" style="42" customWidth="1"/>
    <col min="11515" max="11515" width="18" style="42" customWidth="1"/>
    <col min="11516" max="11516" width="19.88671875" style="42" customWidth="1"/>
    <col min="11517" max="11517" width="19.109375" style="42" customWidth="1"/>
    <col min="11518" max="11761" width="2.44140625" style="42"/>
    <col min="11762" max="11762" width="1.33203125" style="42" customWidth="1"/>
    <col min="11763" max="11763" width="2.6640625" style="42" customWidth="1"/>
    <col min="11764" max="11764" width="2.44140625" style="42" customWidth="1"/>
    <col min="11765" max="11765" width="2.77734375" style="42" customWidth="1"/>
    <col min="11766" max="11766" width="1.44140625" style="42" customWidth="1"/>
    <col min="11767" max="11767" width="0" style="42" hidden="1" customWidth="1"/>
    <col min="11768" max="11768" width="2.44140625" style="42" customWidth="1"/>
    <col min="11769" max="11769" width="15.33203125" style="42" customWidth="1"/>
    <col min="11770" max="11770" width="21.21875" style="42" customWidth="1"/>
    <col min="11771" max="11771" width="18" style="42" customWidth="1"/>
    <col min="11772" max="11772" width="19.88671875" style="42" customWidth="1"/>
    <col min="11773" max="11773" width="19.109375" style="42" customWidth="1"/>
    <col min="11774" max="12017" width="2.44140625" style="42"/>
    <col min="12018" max="12018" width="1.33203125" style="42" customWidth="1"/>
    <col min="12019" max="12019" width="2.6640625" style="42" customWidth="1"/>
    <col min="12020" max="12020" width="2.44140625" style="42" customWidth="1"/>
    <col min="12021" max="12021" width="2.77734375" style="42" customWidth="1"/>
    <col min="12022" max="12022" width="1.44140625" style="42" customWidth="1"/>
    <col min="12023" max="12023" width="0" style="42" hidden="1" customWidth="1"/>
    <col min="12024" max="12024" width="2.44140625" style="42" customWidth="1"/>
    <col min="12025" max="12025" width="15.33203125" style="42" customWidth="1"/>
    <col min="12026" max="12026" width="21.21875" style="42" customWidth="1"/>
    <col min="12027" max="12027" width="18" style="42" customWidth="1"/>
    <col min="12028" max="12028" width="19.88671875" style="42" customWidth="1"/>
    <col min="12029" max="12029" width="19.109375" style="42" customWidth="1"/>
    <col min="12030" max="12273" width="2.44140625" style="42"/>
    <col min="12274" max="12274" width="1.33203125" style="42" customWidth="1"/>
    <col min="12275" max="12275" width="2.6640625" style="42" customWidth="1"/>
    <col min="12276" max="12276" width="2.44140625" style="42" customWidth="1"/>
    <col min="12277" max="12277" width="2.77734375" style="42" customWidth="1"/>
    <col min="12278" max="12278" width="1.44140625" style="42" customWidth="1"/>
    <col min="12279" max="12279" width="0" style="42" hidden="1" customWidth="1"/>
    <col min="12280" max="12280" width="2.44140625" style="42" customWidth="1"/>
    <col min="12281" max="12281" width="15.33203125" style="42" customWidth="1"/>
    <col min="12282" max="12282" width="21.21875" style="42" customWidth="1"/>
    <col min="12283" max="12283" width="18" style="42" customWidth="1"/>
    <col min="12284" max="12284" width="19.88671875" style="42" customWidth="1"/>
    <col min="12285" max="12285" width="19.109375" style="42" customWidth="1"/>
    <col min="12286" max="12529" width="2.44140625" style="42"/>
    <col min="12530" max="12530" width="1.33203125" style="42" customWidth="1"/>
    <col min="12531" max="12531" width="2.6640625" style="42" customWidth="1"/>
    <col min="12532" max="12532" width="2.44140625" style="42" customWidth="1"/>
    <col min="12533" max="12533" width="2.77734375" style="42" customWidth="1"/>
    <col min="12534" max="12534" width="1.44140625" style="42" customWidth="1"/>
    <col min="12535" max="12535" width="0" style="42" hidden="1" customWidth="1"/>
    <col min="12536" max="12536" width="2.44140625" style="42" customWidth="1"/>
    <col min="12537" max="12537" width="15.33203125" style="42" customWidth="1"/>
    <col min="12538" max="12538" width="21.21875" style="42" customWidth="1"/>
    <col min="12539" max="12539" width="18" style="42" customWidth="1"/>
    <col min="12540" max="12540" width="19.88671875" style="42" customWidth="1"/>
    <col min="12541" max="12541" width="19.109375" style="42" customWidth="1"/>
    <col min="12542" max="12785" width="2.44140625" style="42"/>
    <col min="12786" max="12786" width="1.33203125" style="42" customWidth="1"/>
    <col min="12787" max="12787" width="2.6640625" style="42" customWidth="1"/>
    <col min="12788" max="12788" width="2.44140625" style="42" customWidth="1"/>
    <col min="12789" max="12789" width="2.77734375" style="42" customWidth="1"/>
    <col min="12790" max="12790" width="1.44140625" style="42" customWidth="1"/>
    <col min="12791" max="12791" width="0" style="42" hidden="1" customWidth="1"/>
    <col min="12792" max="12792" width="2.44140625" style="42" customWidth="1"/>
    <col min="12793" max="12793" width="15.33203125" style="42" customWidth="1"/>
    <col min="12794" max="12794" width="21.21875" style="42" customWidth="1"/>
    <col min="12795" max="12795" width="18" style="42" customWidth="1"/>
    <col min="12796" max="12796" width="19.88671875" style="42" customWidth="1"/>
    <col min="12797" max="12797" width="19.109375" style="42" customWidth="1"/>
    <col min="12798" max="13041" width="2.44140625" style="42"/>
    <col min="13042" max="13042" width="1.33203125" style="42" customWidth="1"/>
    <col min="13043" max="13043" width="2.6640625" style="42" customWidth="1"/>
    <col min="13044" max="13044" width="2.44140625" style="42" customWidth="1"/>
    <col min="13045" max="13045" width="2.77734375" style="42" customWidth="1"/>
    <col min="13046" max="13046" width="1.44140625" style="42" customWidth="1"/>
    <col min="13047" max="13047" width="0" style="42" hidden="1" customWidth="1"/>
    <col min="13048" max="13048" width="2.44140625" style="42" customWidth="1"/>
    <col min="13049" max="13049" width="15.33203125" style="42" customWidth="1"/>
    <col min="13050" max="13050" width="21.21875" style="42" customWidth="1"/>
    <col min="13051" max="13051" width="18" style="42" customWidth="1"/>
    <col min="13052" max="13052" width="19.88671875" style="42" customWidth="1"/>
    <col min="13053" max="13053" width="19.109375" style="42" customWidth="1"/>
    <col min="13054" max="13297" width="2.44140625" style="42"/>
    <col min="13298" max="13298" width="1.33203125" style="42" customWidth="1"/>
    <col min="13299" max="13299" width="2.6640625" style="42" customWidth="1"/>
    <col min="13300" max="13300" width="2.44140625" style="42" customWidth="1"/>
    <col min="13301" max="13301" width="2.77734375" style="42" customWidth="1"/>
    <col min="13302" max="13302" width="1.44140625" style="42" customWidth="1"/>
    <col min="13303" max="13303" width="0" style="42" hidden="1" customWidth="1"/>
    <col min="13304" max="13304" width="2.44140625" style="42" customWidth="1"/>
    <col min="13305" max="13305" width="15.33203125" style="42" customWidth="1"/>
    <col min="13306" max="13306" width="21.21875" style="42" customWidth="1"/>
    <col min="13307" max="13307" width="18" style="42" customWidth="1"/>
    <col min="13308" max="13308" width="19.88671875" style="42" customWidth="1"/>
    <col min="13309" max="13309" width="19.109375" style="42" customWidth="1"/>
    <col min="13310" max="13553" width="2.44140625" style="42"/>
    <col min="13554" max="13554" width="1.33203125" style="42" customWidth="1"/>
    <col min="13555" max="13555" width="2.6640625" style="42" customWidth="1"/>
    <col min="13556" max="13556" width="2.44140625" style="42" customWidth="1"/>
    <col min="13557" max="13557" width="2.77734375" style="42" customWidth="1"/>
    <col min="13558" max="13558" width="1.44140625" style="42" customWidth="1"/>
    <col min="13559" max="13559" width="0" style="42" hidden="1" customWidth="1"/>
    <col min="13560" max="13560" width="2.44140625" style="42" customWidth="1"/>
    <col min="13561" max="13561" width="15.33203125" style="42" customWidth="1"/>
    <col min="13562" max="13562" width="21.21875" style="42" customWidth="1"/>
    <col min="13563" max="13563" width="18" style="42" customWidth="1"/>
    <col min="13564" max="13564" width="19.88671875" style="42" customWidth="1"/>
    <col min="13565" max="13565" width="19.109375" style="42" customWidth="1"/>
    <col min="13566" max="13809" width="2.44140625" style="42"/>
    <col min="13810" max="13810" width="1.33203125" style="42" customWidth="1"/>
    <col min="13811" max="13811" width="2.6640625" style="42" customWidth="1"/>
    <col min="13812" max="13812" width="2.44140625" style="42" customWidth="1"/>
    <col min="13813" max="13813" width="2.77734375" style="42" customWidth="1"/>
    <col min="13814" max="13814" width="1.44140625" style="42" customWidth="1"/>
    <col min="13815" max="13815" width="0" style="42" hidden="1" customWidth="1"/>
    <col min="13816" max="13816" width="2.44140625" style="42" customWidth="1"/>
    <col min="13817" max="13817" width="15.33203125" style="42" customWidth="1"/>
    <col min="13818" max="13818" width="21.21875" style="42" customWidth="1"/>
    <col min="13819" max="13819" width="18" style="42" customWidth="1"/>
    <col min="13820" max="13820" width="19.88671875" style="42" customWidth="1"/>
    <col min="13821" max="13821" width="19.109375" style="42" customWidth="1"/>
    <col min="13822" max="14065" width="2.44140625" style="42"/>
    <col min="14066" max="14066" width="1.33203125" style="42" customWidth="1"/>
    <col min="14067" max="14067" width="2.6640625" style="42" customWidth="1"/>
    <col min="14068" max="14068" width="2.44140625" style="42" customWidth="1"/>
    <col min="14069" max="14069" width="2.77734375" style="42" customWidth="1"/>
    <col min="14070" max="14070" width="1.44140625" style="42" customWidth="1"/>
    <col min="14071" max="14071" width="0" style="42" hidden="1" customWidth="1"/>
    <col min="14072" max="14072" width="2.44140625" style="42" customWidth="1"/>
    <col min="14073" max="14073" width="15.33203125" style="42" customWidth="1"/>
    <col min="14074" max="14074" width="21.21875" style="42" customWidth="1"/>
    <col min="14075" max="14075" width="18" style="42" customWidth="1"/>
    <col min="14076" max="14076" width="19.88671875" style="42" customWidth="1"/>
    <col min="14077" max="14077" width="19.109375" style="42" customWidth="1"/>
    <col min="14078" max="14321" width="2.44140625" style="42"/>
    <col min="14322" max="14322" width="1.33203125" style="42" customWidth="1"/>
    <col min="14323" max="14323" width="2.6640625" style="42" customWidth="1"/>
    <col min="14324" max="14324" width="2.44140625" style="42" customWidth="1"/>
    <col min="14325" max="14325" width="2.77734375" style="42" customWidth="1"/>
    <col min="14326" max="14326" width="1.44140625" style="42" customWidth="1"/>
    <col min="14327" max="14327" width="0" style="42" hidden="1" customWidth="1"/>
    <col min="14328" max="14328" width="2.44140625" style="42" customWidth="1"/>
    <col min="14329" max="14329" width="15.33203125" style="42" customWidth="1"/>
    <col min="14330" max="14330" width="21.21875" style="42" customWidth="1"/>
    <col min="14331" max="14331" width="18" style="42" customWidth="1"/>
    <col min="14332" max="14332" width="19.88671875" style="42" customWidth="1"/>
    <col min="14333" max="14333" width="19.109375" style="42" customWidth="1"/>
    <col min="14334" max="14577" width="2.44140625" style="42"/>
    <col min="14578" max="14578" width="1.33203125" style="42" customWidth="1"/>
    <col min="14579" max="14579" width="2.6640625" style="42" customWidth="1"/>
    <col min="14580" max="14580" width="2.44140625" style="42" customWidth="1"/>
    <col min="14581" max="14581" width="2.77734375" style="42" customWidth="1"/>
    <col min="14582" max="14582" width="1.44140625" style="42" customWidth="1"/>
    <col min="14583" max="14583" width="0" style="42" hidden="1" customWidth="1"/>
    <col min="14584" max="14584" width="2.44140625" style="42" customWidth="1"/>
    <col min="14585" max="14585" width="15.33203125" style="42" customWidth="1"/>
    <col min="14586" max="14586" width="21.21875" style="42" customWidth="1"/>
    <col min="14587" max="14587" width="18" style="42" customWidth="1"/>
    <col min="14588" max="14588" width="19.88671875" style="42" customWidth="1"/>
    <col min="14589" max="14589" width="19.109375" style="42" customWidth="1"/>
    <col min="14590" max="14833" width="2.44140625" style="42"/>
    <col min="14834" max="14834" width="1.33203125" style="42" customWidth="1"/>
    <col min="14835" max="14835" width="2.6640625" style="42" customWidth="1"/>
    <col min="14836" max="14836" width="2.44140625" style="42" customWidth="1"/>
    <col min="14837" max="14837" width="2.77734375" style="42" customWidth="1"/>
    <col min="14838" max="14838" width="1.44140625" style="42" customWidth="1"/>
    <col min="14839" max="14839" width="0" style="42" hidden="1" customWidth="1"/>
    <col min="14840" max="14840" width="2.44140625" style="42" customWidth="1"/>
    <col min="14841" max="14841" width="15.33203125" style="42" customWidth="1"/>
    <col min="14842" max="14842" width="21.21875" style="42" customWidth="1"/>
    <col min="14843" max="14843" width="18" style="42" customWidth="1"/>
    <col min="14844" max="14844" width="19.88671875" style="42" customWidth="1"/>
    <col min="14845" max="14845" width="19.109375" style="42" customWidth="1"/>
    <col min="14846" max="15089" width="2.44140625" style="42"/>
    <col min="15090" max="15090" width="1.33203125" style="42" customWidth="1"/>
    <col min="15091" max="15091" width="2.6640625" style="42" customWidth="1"/>
    <col min="15092" max="15092" width="2.44140625" style="42" customWidth="1"/>
    <col min="15093" max="15093" width="2.77734375" style="42" customWidth="1"/>
    <col min="15094" max="15094" width="1.44140625" style="42" customWidth="1"/>
    <col min="15095" max="15095" width="0" style="42" hidden="1" customWidth="1"/>
    <col min="15096" max="15096" width="2.44140625" style="42" customWidth="1"/>
    <col min="15097" max="15097" width="15.33203125" style="42" customWidth="1"/>
    <col min="15098" max="15098" width="21.21875" style="42" customWidth="1"/>
    <col min="15099" max="15099" width="18" style="42" customWidth="1"/>
    <col min="15100" max="15100" width="19.88671875" style="42" customWidth="1"/>
    <col min="15101" max="15101" width="19.109375" style="42" customWidth="1"/>
    <col min="15102" max="15345" width="2.44140625" style="42"/>
    <col min="15346" max="15346" width="1.33203125" style="42" customWidth="1"/>
    <col min="15347" max="15347" width="2.6640625" style="42" customWidth="1"/>
    <col min="15348" max="15348" width="2.44140625" style="42" customWidth="1"/>
    <col min="15349" max="15349" width="2.77734375" style="42" customWidth="1"/>
    <col min="15350" max="15350" width="1.44140625" style="42" customWidth="1"/>
    <col min="15351" max="15351" width="0" style="42" hidden="1" customWidth="1"/>
    <col min="15352" max="15352" width="2.44140625" style="42" customWidth="1"/>
    <col min="15353" max="15353" width="15.33203125" style="42" customWidth="1"/>
    <col min="15354" max="15354" width="21.21875" style="42" customWidth="1"/>
    <col min="15355" max="15355" width="18" style="42" customWidth="1"/>
    <col min="15356" max="15356" width="19.88671875" style="42" customWidth="1"/>
    <col min="15357" max="15357" width="19.109375" style="42" customWidth="1"/>
    <col min="15358" max="15601" width="2.44140625" style="42"/>
    <col min="15602" max="15602" width="1.33203125" style="42" customWidth="1"/>
    <col min="15603" max="15603" width="2.6640625" style="42" customWidth="1"/>
    <col min="15604" max="15604" width="2.44140625" style="42" customWidth="1"/>
    <col min="15605" max="15605" width="2.77734375" style="42" customWidth="1"/>
    <col min="15606" max="15606" width="1.44140625" style="42" customWidth="1"/>
    <col min="15607" max="15607" width="0" style="42" hidden="1" customWidth="1"/>
    <col min="15608" max="15608" width="2.44140625" style="42" customWidth="1"/>
    <col min="15609" max="15609" width="15.33203125" style="42" customWidth="1"/>
    <col min="15610" max="15610" width="21.21875" style="42" customWidth="1"/>
    <col min="15611" max="15611" width="18" style="42" customWidth="1"/>
    <col min="15612" max="15612" width="19.88671875" style="42" customWidth="1"/>
    <col min="15613" max="15613" width="19.109375" style="42" customWidth="1"/>
    <col min="15614" max="15857" width="2.44140625" style="42"/>
    <col min="15858" max="15858" width="1.33203125" style="42" customWidth="1"/>
    <col min="15859" max="15859" width="2.6640625" style="42" customWidth="1"/>
    <col min="15860" max="15860" width="2.44140625" style="42" customWidth="1"/>
    <col min="15861" max="15861" width="2.77734375" style="42" customWidth="1"/>
    <col min="15862" max="15862" width="1.44140625" style="42" customWidth="1"/>
    <col min="15863" max="15863" width="0" style="42" hidden="1" customWidth="1"/>
    <col min="15864" max="15864" width="2.44140625" style="42" customWidth="1"/>
    <col min="15865" max="15865" width="15.33203125" style="42" customWidth="1"/>
    <col min="15866" max="15866" width="21.21875" style="42" customWidth="1"/>
    <col min="15867" max="15867" width="18" style="42" customWidth="1"/>
    <col min="15868" max="15868" width="19.88671875" style="42" customWidth="1"/>
    <col min="15869" max="15869" width="19.109375" style="42" customWidth="1"/>
    <col min="15870" max="16113" width="2.44140625" style="42"/>
    <col min="16114" max="16114" width="1.33203125" style="42" customWidth="1"/>
    <col min="16115" max="16115" width="2.6640625" style="42" customWidth="1"/>
    <col min="16116" max="16116" width="2.44140625" style="42" customWidth="1"/>
    <col min="16117" max="16117" width="2.77734375" style="42" customWidth="1"/>
    <col min="16118" max="16118" width="1.44140625" style="42" customWidth="1"/>
    <col min="16119" max="16119" width="0" style="42" hidden="1" customWidth="1"/>
    <col min="16120" max="16120" width="2.44140625" style="42" customWidth="1"/>
    <col min="16121" max="16121" width="15.33203125" style="42" customWidth="1"/>
    <col min="16122" max="16122" width="21.21875" style="42" customWidth="1"/>
    <col min="16123" max="16123" width="18" style="42" customWidth="1"/>
    <col min="16124" max="16124" width="19.88671875" style="42" customWidth="1"/>
    <col min="16125" max="16125" width="19.109375" style="42" customWidth="1"/>
    <col min="16126" max="16384" width="2.44140625" style="42"/>
  </cols>
  <sheetData>
    <row r="1" spans="1:10" s="154" customFormat="1" ht="17.25" customHeight="1">
      <c r="A1" s="33" t="s">
        <v>363</v>
      </c>
      <c r="B1" s="34"/>
      <c r="C1" s="34"/>
      <c r="D1" s="34"/>
      <c r="E1" s="34"/>
      <c r="F1" s="35"/>
    </row>
    <row r="2" spans="1:10" s="154" customFormat="1" ht="29.25" customHeight="1">
      <c r="A2" s="36"/>
      <c r="B2" s="558" t="s">
        <v>25</v>
      </c>
      <c r="C2" s="558"/>
      <c r="D2" s="558"/>
      <c r="E2" s="558"/>
      <c r="F2" s="37"/>
    </row>
    <row r="3" spans="1:10" s="154" customFormat="1" ht="23.25" customHeight="1">
      <c r="A3" s="36"/>
      <c r="B3" s="559" t="s">
        <v>19</v>
      </c>
      <c r="C3" s="559"/>
      <c r="D3" s="559"/>
      <c r="E3" s="190"/>
      <c r="F3" s="38"/>
    </row>
    <row r="4" spans="1:10" s="154" customFormat="1" ht="24.75" customHeight="1">
      <c r="A4" s="36"/>
      <c r="B4" s="39"/>
      <c r="C4" s="40"/>
      <c r="D4" s="560" t="s">
        <v>310</v>
      </c>
      <c r="E4" s="560"/>
      <c r="F4" s="217"/>
    </row>
    <row r="5" spans="1:10" ht="24.75" customHeight="1" thickBot="1">
      <c r="D5" s="43"/>
      <c r="E5" s="43" t="s">
        <v>7</v>
      </c>
      <c r="F5" s="44"/>
    </row>
    <row r="6" spans="1:10" ht="52.5" customHeight="1" thickBot="1">
      <c r="B6" s="21" t="s">
        <v>20</v>
      </c>
      <c r="C6" s="22" t="s">
        <v>21</v>
      </c>
      <c r="D6" s="23" t="s">
        <v>22</v>
      </c>
      <c r="E6" s="23" t="s">
        <v>23</v>
      </c>
      <c r="F6" s="45"/>
    </row>
    <row r="7" spans="1:10" ht="75" customHeight="1">
      <c r="B7" s="24" t="s">
        <v>364</v>
      </c>
      <c r="C7" s="25"/>
      <c r="D7" s="26">
        <f t="shared" ref="D7:D9" si="0">ROUNDDOWN(C7/3,-3)</f>
        <v>0</v>
      </c>
      <c r="E7" s="26"/>
      <c r="F7" s="45"/>
    </row>
    <row r="8" spans="1:10" ht="75" customHeight="1">
      <c r="B8" s="27" t="s">
        <v>362</v>
      </c>
      <c r="C8" s="28"/>
      <c r="D8" s="29">
        <f t="shared" si="0"/>
        <v>0</v>
      </c>
      <c r="E8" s="29"/>
      <c r="F8" s="45"/>
    </row>
    <row r="9" spans="1:10" ht="75" customHeight="1">
      <c r="B9" s="27" t="s">
        <v>10</v>
      </c>
      <c r="C9" s="28"/>
      <c r="D9" s="29">
        <f t="shared" si="0"/>
        <v>0</v>
      </c>
      <c r="E9" s="29"/>
      <c r="F9" s="45"/>
    </row>
    <row r="10" spans="1:10" ht="38.25" customHeight="1" thickBot="1">
      <c r="B10" s="30" t="s">
        <v>24</v>
      </c>
      <c r="C10" s="31">
        <f>SUM(C7:C9)</f>
        <v>0</v>
      </c>
      <c r="D10" s="32">
        <f>SUM(D7:D9)</f>
        <v>0</v>
      </c>
      <c r="E10" s="32"/>
      <c r="F10" s="45"/>
    </row>
    <row r="11" spans="1:10" ht="18.75" customHeight="1">
      <c r="B11" s="556" t="s">
        <v>365</v>
      </c>
      <c r="C11" s="556"/>
      <c r="D11" s="556"/>
      <c r="E11" s="556"/>
      <c r="F11" s="45"/>
      <c r="J11" s="218"/>
    </row>
    <row r="12" spans="1:10" ht="18.75" customHeight="1">
      <c r="B12" s="557"/>
      <c r="C12" s="557"/>
      <c r="D12" s="557"/>
      <c r="E12" s="557"/>
      <c r="F12" s="45"/>
      <c r="J12" s="218"/>
    </row>
    <row r="13" spans="1:10" ht="18.75" customHeight="1">
      <c r="B13" s="557"/>
      <c r="C13" s="557"/>
      <c r="D13" s="557"/>
      <c r="E13" s="557"/>
      <c r="F13" s="45"/>
    </row>
    <row r="14" spans="1:10" ht="19.95" customHeight="1">
      <c r="B14" s="154"/>
      <c r="C14" s="154"/>
      <c r="D14" s="154"/>
      <c r="E14" s="191"/>
      <c r="F14" s="45"/>
    </row>
    <row r="15" spans="1:10" ht="19.95" customHeight="1">
      <c r="B15" s="1"/>
      <c r="C15" s="2" t="s">
        <v>14</v>
      </c>
      <c r="D15" s="2"/>
      <c r="E15" s="2"/>
      <c r="F15" s="45"/>
    </row>
    <row r="16" spans="1:10" ht="19.95" customHeight="1">
      <c r="B16" s="1"/>
      <c r="C16" s="115" t="s">
        <v>324</v>
      </c>
      <c r="D16" s="446"/>
      <c r="E16" s="446"/>
      <c r="F16" s="45"/>
    </row>
    <row r="17" spans="1:6" ht="19.95" customHeight="1">
      <c r="B17" s="1"/>
      <c r="C17" s="115" t="s">
        <v>325</v>
      </c>
      <c r="D17" s="446"/>
      <c r="E17" s="446"/>
      <c r="F17" s="45"/>
    </row>
    <row r="18" spans="1:6" ht="19.95" customHeight="1">
      <c r="B18" s="1"/>
      <c r="C18" s="115" t="s">
        <v>15</v>
      </c>
      <c r="D18" s="446"/>
      <c r="E18" s="446"/>
      <c r="F18" s="45"/>
    </row>
    <row r="19" spans="1:6" ht="19.95" customHeight="1">
      <c r="B19" s="1"/>
      <c r="C19" s="115" t="s">
        <v>16</v>
      </c>
      <c r="D19" s="446"/>
      <c r="E19" s="446"/>
      <c r="F19" s="45"/>
    </row>
    <row r="20" spans="1:6" ht="19.95" customHeight="1">
      <c r="B20" s="1"/>
      <c r="C20" s="1"/>
      <c r="D20" s="1"/>
      <c r="E20" s="1"/>
      <c r="F20" s="45"/>
    </row>
    <row r="21" spans="1:6" ht="19.95" customHeight="1" thickBot="1">
      <c r="A21" s="46"/>
      <c r="B21" s="182"/>
      <c r="C21" s="183"/>
      <c r="D21" s="163"/>
      <c r="E21" s="163"/>
      <c r="F21" s="47"/>
    </row>
    <row r="22" spans="1:6" ht="13.2">
      <c r="B22" s="155"/>
      <c r="C22" s="157"/>
    </row>
    <row r="23" spans="1:6" ht="13.2">
      <c r="B23" s="155"/>
      <c r="C23" s="157"/>
    </row>
    <row r="24" spans="1:6" ht="13.2">
      <c r="B24" s="155"/>
      <c r="C24" s="157"/>
    </row>
    <row r="25" spans="1:6" ht="13.2">
      <c r="B25" s="155"/>
      <c r="C25" s="157"/>
    </row>
    <row r="26" spans="1:6" ht="13.2">
      <c r="B26" s="155"/>
      <c r="C26" s="157"/>
    </row>
    <row r="27" spans="1:6" ht="13.2">
      <c r="B27" s="155"/>
      <c r="C27" s="157"/>
    </row>
    <row r="28" spans="1:6" ht="13.2">
      <c r="B28" s="154"/>
      <c r="C28" s="156"/>
    </row>
    <row r="29" spans="1:6" ht="13.2">
      <c r="B29" s="155"/>
      <c r="C29" s="156"/>
    </row>
    <row r="30" spans="1:6" ht="13.2">
      <c r="B30" s="155"/>
      <c r="C30" s="156"/>
    </row>
    <row r="31" spans="1:6" ht="13.2">
      <c r="B31" s="154"/>
      <c r="C31" s="155"/>
    </row>
  </sheetData>
  <mergeCells count="8">
    <mergeCell ref="D18:E18"/>
    <mergeCell ref="D19:E19"/>
    <mergeCell ref="B11:E13"/>
    <mergeCell ref="B2:E2"/>
    <mergeCell ref="B3:D3"/>
    <mergeCell ref="D4:E4"/>
    <mergeCell ref="D16:E16"/>
    <mergeCell ref="D17:E17"/>
  </mergeCells>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5613-59E4-4CB1-8516-F415E81F4F74}">
  <sheetPr>
    <tabColor theme="8" tint="0.79998168889431442"/>
    <pageSetUpPr fitToPage="1"/>
  </sheetPr>
  <dimension ref="A1:F39"/>
  <sheetViews>
    <sheetView view="pageBreakPreview" zoomScaleNormal="100" zoomScaleSheetLayoutView="100" workbookViewId="0">
      <selection activeCell="E13" sqref="E13"/>
    </sheetView>
  </sheetViews>
  <sheetFormatPr defaultRowHeight="13.2"/>
  <cols>
    <col min="1" max="1" width="1.6640625" style="5" customWidth="1"/>
    <col min="2" max="3" width="15.6640625" style="2" customWidth="1"/>
    <col min="4" max="4" width="28.6640625" style="2" customWidth="1"/>
    <col min="5" max="5" width="21.6640625" style="2" customWidth="1"/>
    <col min="6" max="6" width="1.6640625" style="2" customWidth="1"/>
    <col min="7" max="242" width="8.88671875" style="2"/>
    <col min="243" max="244" width="1.6640625" style="2" customWidth="1"/>
    <col min="245" max="246" width="15.6640625" style="2" customWidth="1"/>
    <col min="247" max="247" width="28.6640625" style="2" customWidth="1"/>
    <col min="248" max="248" width="21.6640625" style="2" customWidth="1"/>
    <col min="249" max="249" width="1.6640625" style="2" customWidth="1"/>
    <col min="250" max="498" width="8.88671875" style="2"/>
    <col min="499" max="500" width="1.6640625" style="2" customWidth="1"/>
    <col min="501" max="502" width="15.6640625" style="2" customWidth="1"/>
    <col min="503" max="503" width="28.6640625" style="2" customWidth="1"/>
    <col min="504" max="504" width="21.6640625" style="2" customWidth="1"/>
    <col min="505" max="505" width="1.6640625" style="2" customWidth="1"/>
    <col min="506" max="754" width="8.88671875" style="2"/>
    <col min="755" max="756" width="1.6640625" style="2" customWidth="1"/>
    <col min="757" max="758" width="15.6640625" style="2" customWidth="1"/>
    <col min="759" max="759" width="28.6640625" style="2" customWidth="1"/>
    <col min="760" max="760" width="21.6640625" style="2" customWidth="1"/>
    <col min="761" max="761" width="1.6640625" style="2" customWidth="1"/>
    <col min="762" max="1010" width="8.88671875" style="2"/>
    <col min="1011" max="1012" width="1.6640625" style="2" customWidth="1"/>
    <col min="1013" max="1014" width="15.6640625" style="2" customWidth="1"/>
    <col min="1015" max="1015" width="28.6640625" style="2" customWidth="1"/>
    <col min="1016" max="1016" width="21.6640625" style="2" customWidth="1"/>
    <col min="1017" max="1017" width="1.6640625" style="2" customWidth="1"/>
    <col min="1018" max="1266" width="8.88671875" style="2"/>
    <col min="1267" max="1268" width="1.6640625" style="2" customWidth="1"/>
    <col min="1269" max="1270" width="15.6640625" style="2" customWidth="1"/>
    <col min="1271" max="1271" width="28.6640625" style="2" customWidth="1"/>
    <col min="1272" max="1272" width="21.6640625" style="2" customWidth="1"/>
    <col min="1273" max="1273" width="1.6640625" style="2" customWidth="1"/>
    <col min="1274" max="1522" width="8.88671875" style="2"/>
    <col min="1523" max="1524" width="1.6640625" style="2" customWidth="1"/>
    <col min="1525" max="1526" width="15.6640625" style="2" customWidth="1"/>
    <col min="1527" max="1527" width="28.6640625" style="2" customWidth="1"/>
    <col min="1528" max="1528" width="21.6640625" style="2" customWidth="1"/>
    <col min="1529" max="1529" width="1.6640625" style="2" customWidth="1"/>
    <col min="1530" max="1778" width="8.88671875" style="2"/>
    <col min="1779" max="1780" width="1.6640625" style="2" customWidth="1"/>
    <col min="1781" max="1782" width="15.6640625" style="2" customWidth="1"/>
    <col min="1783" max="1783" width="28.6640625" style="2" customWidth="1"/>
    <col min="1784" max="1784" width="21.6640625" style="2" customWidth="1"/>
    <col min="1785" max="1785" width="1.6640625" style="2" customWidth="1"/>
    <col min="1786" max="2034" width="8.88671875" style="2"/>
    <col min="2035" max="2036" width="1.6640625" style="2" customWidth="1"/>
    <col min="2037" max="2038" width="15.6640625" style="2" customWidth="1"/>
    <col min="2039" max="2039" width="28.6640625" style="2" customWidth="1"/>
    <col min="2040" max="2040" width="21.6640625" style="2" customWidth="1"/>
    <col min="2041" max="2041" width="1.6640625" style="2" customWidth="1"/>
    <col min="2042" max="2290" width="8.88671875" style="2"/>
    <col min="2291" max="2292" width="1.6640625" style="2" customWidth="1"/>
    <col min="2293" max="2294" width="15.6640625" style="2" customWidth="1"/>
    <col min="2295" max="2295" width="28.6640625" style="2" customWidth="1"/>
    <col min="2296" max="2296" width="21.6640625" style="2" customWidth="1"/>
    <col min="2297" max="2297" width="1.6640625" style="2" customWidth="1"/>
    <col min="2298" max="2546" width="8.88671875" style="2"/>
    <col min="2547" max="2548" width="1.6640625" style="2" customWidth="1"/>
    <col min="2549" max="2550" width="15.6640625" style="2" customWidth="1"/>
    <col min="2551" max="2551" width="28.6640625" style="2" customWidth="1"/>
    <col min="2552" max="2552" width="21.6640625" style="2" customWidth="1"/>
    <col min="2553" max="2553" width="1.6640625" style="2" customWidth="1"/>
    <col min="2554" max="2802" width="8.88671875" style="2"/>
    <col min="2803" max="2804" width="1.6640625" style="2" customWidth="1"/>
    <col min="2805" max="2806" width="15.6640625" style="2" customWidth="1"/>
    <col min="2807" max="2807" width="28.6640625" style="2" customWidth="1"/>
    <col min="2808" max="2808" width="21.6640625" style="2" customWidth="1"/>
    <col min="2809" max="2809" width="1.6640625" style="2" customWidth="1"/>
    <col min="2810" max="3058" width="8.88671875" style="2"/>
    <col min="3059" max="3060" width="1.6640625" style="2" customWidth="1"/>
    <col min="3061" max="3062" width="15.6640625" style="2" customWidth="1"/>
    <col min="3063" max="3063" width="28.6640625" style="2" customWidth="1"/>
    <col min="3064" max="3064" width="21.6640625" style="2" customWidth="1"/>
    <col min="3065" max="3065" width="1.6640625" style="2" customWidth="1"/>
    <col min="3066" max="3314" width="8.88671875" style="2"/>
    <col min="3315" max="3316" width="1.6640625" style="2" customWidth="1"/>
    <col min="3317" max="3318" width="15.6640625" style="2" customWidth="1"/>
    <col min="3319" max="3319" width="28.6640625" style="2" customWidth="1"/>
    <col min="3320" max="3320" width="21.6640625" style="2" customWidth="1"/>
    <col min="3321" max="3321" width="1.6640625" style="2" customWidth="1"/>
    <col min="3322" max="3570" width="8.88671875" style="2"/>
    <col min="3571" max="3572" width="1.6640625" style="2" customWidth="1"/>
    <col min="3573" max="3574" width="15.6640625" style="2" customWidth="1"/>
    <col min="3575" max="3575" width="28.6640625" style="2" customWidth="1"/>
    <col min="3576" max="3576" width="21.6640625" style="2" customWidth="1"/>
    <col min="3577" max="3577" width="1.6640625" style="2" customWidth="1"/>
    <col min="3578" max="3826" width="8.88671875" style="2"/>
    <col min="3827" max="3828" width="1.6640625" style="2" customWidth="1"/>
    <col min="3829" max="3830" width="15.6640625" style="2" customWidth="1"/>
    <col min="3831" max="3831" width="28.6640625" style="2" customWidth="1"/>
    <col min="3832" max="3832" width="21.6640625" style="2" customWidth="1"/>
    <col min="3833" max="3833" width="1.6640625" style="2" customWidth="1"/>
    <col min="3834" max="4082" width="8.88671875" style="2"/>
    <col min="4083" max="4084" width="1.6640625" style="2" customWidth="1"/>
    <col min="4085" max="4086" width="15.6640625" style="2" customWidth="1"/>
    <col min="4087" max="4087" width="28.6640625" style="2" customWidth="1"/>
    <col min="4088" max="4088" width="21.6640625" style="2" customWidth="1"/>
    <col min="4089" max="4089" width="1.6640625" style="2" customWidth="1"/>
    <col min="4090" max="4338" width="8.88671875" style="2"/>
    <col min="4339" max="4340" width="1.6640625" style="2" customWidth="1"/>
    <col min="4341" max="4342" width="15.6640625" style="2" customWidth="1"/>
    <col min="4343" max="4343" width="28.6640625" style="2" customWidth="1"/>
    <col min="4344" max="4344" width="21.6640625" style="2" customWidth="1"/>
    <col min="4345" max="4345" width="1.6640625" style="2" customWidth="1"/>
    <col min="4346" max="4594" width="8.88671875" style="2"/>
    <col min="4595" max="4596" width="1.6640625" style="2" customWidth="1"/>
    <col min="4597" max="4598" width="15.6640625" style="2" customWidth="1"/>
    <col min="4599" max="4599" width="28.6640625" style="2" customWidth="1"/>
    <col min="4600" max="4600" width="21.6640625" style="2" customWidth="1"/>
    <col min="4601" max="4601" width="1.6640625" style="2" customWidth="1"/>
    <col min="4602" max="4850" width="8.88671875" style="2"/>
    <col min="4851" max="4852" width="1.6640625" style="2" customWidth="1"/>
    <col min="4853" max="4854" width="15.6640625" style="2" customWidth="1"/>
    <col min="4855" max="4855" width="28.6640625" style="2" customWidth="1"/>
    <col min="4856" max="4856" width="21.6640625" style="2" customWidth="1"/>
    <col min="4857" max="4857" width="1.6640625" style="2" customWidth="1"/>
    <col min="4858" max="5106" width="8.88671875" style="2"/>
    <col min="5107" max="5108" width="1.6640625" style="2" customWidth="1"/>
    <col min="5109" max="5110" width="15.6640625" style="2" customWidth="1"/>
    <col min="5111" max="5111" width="28.6640625" style="2" customWidth="1"/>
    <col min="5112" max="5112" width="21.6640625" style="2" customWidth="1"/>
    <col min="5113" max="5113" width="1.6640625" style="2" customWidth="1"/>
    <col min="5114" max="5362" width="8.88671875" style="2"/>
    <col min="5363" max="5364" width="1.6640625" style="2" customWidth="1"/>
    <col min="5365" max="5366" width="15.6640625" style="2" customWidth="1"/>
    <col min="5367" max="5367" width="28.6640625" style="2" customWidth="1"/>
    <col min="5368" max="5368" width="21.6640625" style="2" customWidth="1"/>
    <col min="5369" max="5369" width="1.6640625" style="2" customWidth="1"/>
    <col min="5370" max="5618" width="8.88671875" style="2"/>
    <col min="5619" max="5620" width="1.6640625" style="2" customWidth="1"/>
    <col min="5621" max="5622" width="15.6640625" style="2" customWidth="1"/>
    <col min="5623" max="5623" width="28.6640625" style="2" customWidth="1"/>
    <col min="5624" max="5624" width="21.6640625" style="2" customWidth="1"/>
    <col min="5625" max="5625" width="1.6640625" style="2" customWidth="1"/>
    <col min="5626" max="5874" width="8.88671875" style="2"/>
    <col min="5875" max="5876" width="1.6640625" style="2" customWidth="1"/>
    <col min="5877" max="5878" width="15.6640625" style="2" customWidth="1"/>
    <col min="5879" max="5879" width="28.6640625" style="2" customWidth="1"/>
    <col min="5880" max="5880" width="21.6640625" style="2" customWidth="1"/>
    <col min="5881" max="5881" width="1.6640625" style="2" customWidth="1"/>
    <col min="5882" max="6130" width="8.88671875" style="2"/>
    <col min="6131" max="6132" width="1.6640625" style="2" customWidth="1"/>
    <col min="6133" max="6134" width="15.6640625" style="2" customWidth="1"/>
    <col min="6135" max="6135" width="28.6640625" style="2" customWidth="1"/>
    <col min="6136" max="6136" width="21.6640625" style="2" customWidth="1"/>
    <col min="6137" max="6137" width="1.6640625" style="2" customWidth="1"/>
    <col min="6138" max="6386" width="8.88671875" style="2"/>
    <col min="6387" max="6388" width="1.6640625" style="2" customWidth="1"/>
    <col min="6389" max="6390" width="15.6640625" style="2" customWidth="1"/>
    <col min="6391" max="6391" width="28.6640625" style="2" customWidth="1"/>
    <col min="6392" max="6392" width="21.6640625" style="2" customWidth="1"/>
    <col min="6393" max="6393" width="1.6640625" style="2" customWidth="1"/>
    <col min="6394" max="6642" width="8.88671875" style="2"/>
    <col min="6643" max="6644" width="1.6640625" style="2" customWidth="1"/>
    <col min="6645" max="6646" width="15.6640625" style="2" customWidth="1"/>
    <col min="6647" max="6647" width="28.6640625" style="2" customWidth="1"/>
    <col min="6648" max="6648" width="21.6640625" style="2" customWidth="1"/>
    <col min="6649" max="6649" width="1.6640625" style="2" customWidth="1"/>
    <col min="6650" max="6898" width="8.88671875" style="2"/>
    <col min="6899" max="6900" width="1.6640625" style="2" customWidth="1"/>
    <col min="6901" max="6902" width="15.6640625" style="2" customWidth="1"/>
    <col min="6903" max="6903" width="28.6640625" style="2" customWidth="1"/>
    <col min="6904" max="6904" width="21.6640625" style="2" customWidth="1"/>
    <col min="6905" max="6905" width="1.6640625" style="2" customWidth="1"/>
    <col min="6906" max="7154" width="8.88671875" style="2"/>
    <col min="7155" max="7156" width="1.6640625" style="2" customWidth="1"/>
    <col min="7157" max="7158" width="15.6640625" style="2" customWidth="1"/>
    <col min="7159" max="7159" width="28.6640625" style="2" customWidth="1"/>
    <col min="7160" max="7160" width="21.6640625" style="2" customWidth="1"/>
    <col min="7161" max="7161" width="1.6640625" style="2" customWidth="1"/>
    <col min="7162" max="7410" width="8.88671875" style="2"/>
    <col min="7411" max="7412" width="1.6640625" style="2" customWidth="1"/>
    <col min="7413" max="7414" width="15.6640625" style="2" customWidth="1"/>
    <col min="7415" max="7415" width="28.6640625" style="2" customWidth="1"/>
    <col min="7416" max="7416" width="21.6640625" style="2" customWidth="1"/>
    <col min="7417" max="7417" width="1.6640625" style="2" customWidth="1"/>
    <col min="7418" max="7666" width="8.88671875" style="2"/>
    <col min="7667" max="7668" width="1.6640625" style="2" customWidth="1"/>
    <col min="7669" max="7670" width="15.6640625" style="2" customWidth="1"/>
    <col min="7671" max="7671" width="28.6640625" style="2" customWidth="1"/>
    <col min="7672" max="7672" width="21.6640625" style="2" customWidth="1"/>
    <col min="7673" max="7673" width="1.6640625" style="2" customWidth="1"/>
    <col min="7674" max="7922" width="8.88671875" style="2"/>
    <col min="7923" max="7924" width="1.6640625" style="2" customWidth="1"/>
    <col min="7925" max="7926" width="15.6640625" style="2" customWidth="1"/>
    <col min="7927" max="7927" width="28.6640625" style="2" customWidth="1"/>
    <col min="7928" max="7928" width="21.6640625" style="2" customWidth="1"/>
    <col min="7929" max="7929" width="1.6640625" style="2" customWidth="1"/>
    <col min="7930" max="8178" width="8.88671875" style="2"/>
    <col min="8179" max="8180" width="1.6640625" style="2" customWidth="1"/>
    <col min="8181" max="8182" width="15.6640625" style="2" customWidth="1"/>
    <col min="8183" max="8183" width="28.6640625" style="2" customWidth="1"/>
    <col min="8184" max="8184" width="21.6640625" style="2" customWidth="1"/>
    <col min="8185" max="8185" width="1.6640625" style="2" customWidth="1"/>
    <col min="8186" max="8434" width="8.88671875" style="2"/>
    <col min="8435" max="8436" width="1.6640625" style="2" customWidth="1"/>
    <col min="8437" max="8438" width="15.6640625" style="2" customWidth="1"/>
    <col min="8439" max="8439" width="28.6640625" style="2" customWidth="1"/>
    <col min="8440" max="8440" width="21.6640625" style="2" customWidth="1"/>
    <col min="8441" max="8441" width="1.6640625" style="2" customWidth="1"/>
    <col min="8442" max="8690" width="8.88671875" style="2"/>
    <col min="8691" max="8692" width="1.6640625" style="2" customWidth="1"/>
    <col min="8693" max="8694" width="15.6640625" style="2" customWidth="1"/>
    <col min="8695" max="8695" width="28.6640625" style="2" customWidth="1"/>
    <col min="8696" max="8696" width="21.6640625" style="2" customWidth="1"/>
    <col min="8697" max="8697" width="1.6640625" style="2" customWidth="1"/>
    <col min="8698" max="8946" width="8.88671875" style="2"/>
    <col min="8947" max="8948" width="1.6640625" style="2" customWidth="1"/>
    <col min="8949" max="8950" width="15.6640625" style="2" customWidth="1"/>
    <col min="8951" max="8951" width="28.6640625" style="2" customWidth="1"/>
    <col min="8952" max="8952" width="21.6640625" style="2" customWidth="1"/>
    <col min="8953" max="8953" width="1.6640625" style="2" customWidth="1"/>
    <col min="8954" max="9202" width="8.88671875" style="2"/>
    <col min="9203" max="9204" width="1.6640625" style="2" customWidth="1"/>
    <col min="9205" max="9206" width="15.6640625" style="2" customWidth="1"/>
    <col min="9207" max="9207" width="28.6640625" style="2" customWidth="1"/>
    <col min="9208" max="9208" width="21.6640625" style="2" customWidth="1"/>
    <col min="9209" max="9209" width="1.6640625" style="2" customWidth="1"/>
    <col min="9210" max="9458" width="8.88671875" style="2"/>
    <col min="9459" max="9460" width="1.6640625" style="2" customWidth="1"/>
    <col min="9461" max="9462" width="15.6640625" style="2" customWidth="1"/>
    <col min="9463" max="9463" width="28.6640625" style="2" customWidth="1"/>
    <col min="9464" max="9464" width="21.6640625" style="2" customWidth="1"/>
    <col min="9465" max="9465" width="1.6640625" style="2" customWidth="1"/>
    <col min="9466" max="9714" width="8.88671875" style="2"/>
    <col min="9715" max="9716" width="1.6640625" style="2" customWidth="1"/>
    <col min="9717" max="9718" width="15.6640625" style="2" customWidth="1"/>
    <col min="9719" max="9719" width="28.6640625" style="2" customWidth="1"/>
    <col min="9720" max="9720" width="21.6640625" style="2" customWidth="1"/>
    <col min="9721" max="9721" width="1.6640625" style="2" customWidth="1"/>
    <col min="9722" max="9970" width="8.88671875" style="2"/>
    <col min="9971" max="9972" width="1.6640625" style="2" customWidth="1"/>
    <col min="9973" max="9974" width="15.6640625" style="2" customWidth="1"/>
    <col min="9975" max="9975" width="28.6640625" style="2" customWidth="1"/>
    <col min="9976" max="9976" width="21.6640625" style="2" customWidth="1"/>
    <col min="9977" max="9977" width="1.6640625" style="2" customWidth="1"/>
    <col min="9978" max="10226" width="8.88671875" style="2"/>
    <col min="10227" max="10228" width="1.6640625" style="2" customWidth="1"/>
    <col min="10229" max="10230" width="15.6640625" style="2" customWidth="1"/>
    <col min="10231" max="10231" width="28.6640625" style="2" customWidth="1"/>
    <col min="10232" max="10232" width="21.6640625" style="2" customWidth="1"/>
    <col min="10233" max="10233" width="1.6640625" style="2" customWidth="1"/>
    <col min="10234" max="10482" width="8.88671875" style="2"/>
    <col min="10483" max="10484" width="1.6640625" style="2" customWidth="1"/>
    <col min="10485" max="10486" width="15.6640625" style="2" customWidth="1"/>
    <col min="10487" max="10487" width="28.6640625" style="2" customWidth="1"/>
    <col min="10488" max="10488" width="21.6640625" style="2" customWidth="1"/>
    <col min="10489" max="10489" width="1.6640625" style="2" customWidth="1"/>
    <col min="10490" max="10738" width="8.88671875" style="2"/>
    <col min="10739" max="10740" width="1.6640625" style="2" customWidth="1"/>
    <col min="10741" max="10742" width="15.6640625" style="2" customWidth="1"/>
    <col min="10743" max="10743" width="28.6640625" style="2" customWidth="1"/>
    <col min="10744" max="10744" width="21.6640625" style="2" customWidth="1"/>
    <col min="10745" max="10745" width="1.6640625" style="2" customWidth="1"/>
    <col min="10746" max="10994" width="8.88671875" style="2"/>
    <col min="10995" max="10996" width="1.6640625" style="2" customWidth="1"/>
    <col min="10997" max="10998" width="15.6640625" style="2" customWidth="1"/>
    <col min="10999" max="10999" width="28.6640625" style="2" customWidth="1"/>
    <col min="11000" max="11000" width="21.6640625" style="2" customWidth="1"/>
    <col min="11001" max="11001" width="1.6640625" style="2" customWidth="1"/>
    <col min="11002" max="11250" width="8.88671875" style="2"/>
    <col min="11251" max="11252" width="1.6640625" style="2" customWidth="1"/>
    <col min="11253" max="11254" width="15.6640625" style="2" customWidth="1"/>
    <col min="11255" max="11255" width="28.6640625" style="2" customWidth="1"/>
    <col min="11256" max="11256" width="21.6640625" style="2" customWidth="1"/>
    <col min="11257" max="11257" width="1.6640625" style="2" customWidth="1"/>
    <col min="11258" max="11506" width="8.88671875" style="2"/>
    <col min="11507" max="11508" width="1.6640625" style="2" customWidth="1"/>
    <col min="11509" max="11510" width="15.6640625" style="2" customWidth="1"/>
    <col min="11511" max="11511" width="28.6640625" style="2" customWidth="1"/>
    <col min="11512" max="11512" width="21.6640625" style="2" customWidth="1"/>
    <col min="11513" max="11513" width="1.6640625" style="2" customWidth="1"/>
    <col min="11514" max="11762" width="8.88671875" style="2"/>
    <col min="11763" max="11764" width="1.6640625" style="2" customWidth="1"/>
    <col min="11765" max="11766" width="15.6640625" style="2" customWidth="1"/>
    <col min="11767" max="11767" width="28.6640625" style="2" customWidth="1"/>
    <col min="11768" max="11768" width="21.6640625" style="2" customWidth="1"/>
    <col min="11769" max="11769" width="1.6640625" style="2" customWidth="1"/>
    <col min="11770" max="12018" width="8.88671875" style="2"/>
    <col min="12019" max="12020" width="1.6640625" style="2" customWidth="1"/>
    <col min="12021" max="12022" width="15.6640625" style="2" customWidth="1"/>
    <col min="12023" max="12023" width="28.6640625" style="2" customWidth="1"/>
    <col min="12024" max="12024" width="21.6640625" style="2" customWidth="1"/>
    <col min="12025" max="12025" width="1.6640625" style="2" customWidth="1"/>
    <col min="12026" max="12274" width="8.88671875" style="2"/>
    <col min="12275" max="12276" width="1.6640625" style="2" customWidth="1"/>
    <col min="12277" max="12278" width="15.6640625" style="2" customWidth="1"/>
    <col min="12279" max="12279" width="28.6640625" style="2" customWidth="1"/>
    <col min="12280" max="12280" width="21.6640625" style="2" customWidth="1"/>
    <col min="12281" max="12281" width="1.6640625" style="2" customWidth="1"/>
    <col min="12282" max="12530" width="8.88671875" style="2"/>
    <col min="12531" max="12532" width="1.6640625" style="2" customWidth="1"/>
    <col min="12533" max="12534" width="15.6640625" style="2" customWidth="1"/>
    <col min="12535" max="12535" width="28.6640625" style="2" customWidth="1"/>
    <col min="12536" max="12536" width="21.6640625" style="2" customWidth="1"/>
    <col min="12537" max="12537" width="1.6640625" style="2" customWidth="1"/>
    <col min="12538" max="12786" width="8.88671875" style="2"/>
    <col min="12787" max="12788" width="1.6640625" style="2" customWidth="1"/>
    <col min="12789" max="12790" width="15.6640625" style="2" customWidth="1"/>
    <col min="12791" max="12791" width="28.6640625" style="2" customWidth="1"/>
    <col min="12792" max="12792" width="21.6640625" style="2" customWidth="1"/>
    <col min="12793" max="12793" width="1.6640625" style="2" customWidth="1"/>
    <col min="12794" max="13042" width="8.88671875" style="2"/>
    <col min="13043" max="13044" width="1.6640625" style="2" customWidth="1"/>
    <col min="13045" max="13046" width="15.6640625" style="2" customWidth="1"/>
    <col min="13047" max="13047" width="28.6640625" style="2" customWidth="1"/>
    <col min="13048" max="13048" width="21.6640625" style="2" customWidth="1"/>
    <col min="13049" max="13049" width="1.6640625" style="2" customWidth="1"/>
    <col min="13050" max="13298" width="8.88671875" style="2"/>
    <col min="13299" max="13300" width="1.6640625" style="2" customWidth="1"/>
    <col min="13301" max="13302" width="15.6640625" style="2" customWidth="1"/>
    <col min="13303" max="13303" width="28.6640625" style="2" customWidth="1"/>
    <col min="13304" max="13304" width="21.6640625" style="2" customWidth="1"/>
    <col min="13305" max="13305" width="1.6640625" style="2" customWidth="1"/>
    <col min="13306" max="13554" width="8.88671875" style="2"/>
    <col min="13555" max="13556" width="1.6640625" style="2" customWidth="1"/>
    <col min="13557" max="13558" width="15.6640625" style="2" customWidth="1"/>
    <col min="13559" max="13559" width="28.6640625" style="2" customWidth="1"/>
    <col min="13560" max="13560" width="21.6640625" style="2" customWidth="1"/>
    <col min="13561" max="13561" width="1.6640625" style="2" customWidth="1"/>
    <col min="13562" max="13810" width="8.88671875" style="2"/>
    <col min="13811" max="13812" width="1.6640625" style="2" customWidth="1"/>
    <col min="13813" max="13814" width="15.6640625" style="2" customWidth="1"/>
    <col min="13815" max="13815" width="28.6640625" style="2" customWidth="1"/>
    <col min="13816" max="13816" width="21.6640625" style="2" customWidth="1"/>
    <col min="13817" max="13817" width="1.6640625" style="2" customWidth="1"/>
    <col min="13818" max="14066" width="8.88671875" style="2"/>
    <col min="14067" max="14068" width="1.6640625" style="2" customWidth="1"/>
    <col min="14069" max="14070" width="15.6640625" style="2" customWidth="1"/>
    <col min="14071" max="14071" width="28.6640625" style="2" customWidth="1"/>
    <col min="14072" max="14072" width="21.6640625" style="2" customWidth="1"/>
    <col min="14073" max="14073" width="1.6640625" style="2" customWidth="1"/>
    <col min="14074" max="14322" width="8.88671875" style="2"/>
    <col min="14323" max="14324" width="1.6640625" style="2" customWidth="1"/>
    <col min="14325" max="14326" width="15.6640625" style="2" customWidth="1"/>
    <col min="14327" max="14327" width="28.6640625" style="2" customWidth="1"/>
    <col min="14328" max="14328" width="21.6640625" style="2" customWidth="1"/>
    <col min="14329" max="14329" width="1.6640625" style="2" customWidth="1"/>
    <col min="14330" max="14578" width="8.88671875" style="2"/>
    <col min="14579" max="14580" width="1.6640625" style="2" customWidth="1"/>
    <col min="14581" max="14582" width="15.6640625" style="2" customWidth="1"/>
    <col min="14583" max="14583" width="28.6640625" style="2" customWidth="1"/>
    <col min="14584" max="14584" width="21.6640625" style="2" customWidth="1"/>
    <col min="14585" max="14585" width="1.6640625" style="2" customWidth="1"/>
    <col min="14586" max="14834" width="8.88671875" style="2"/>
    <col min="14835" max="14836" width="1.6640625" style="2" customWidth="1"/>
    <col min="14837" max="14838" width="15.6640625" style="2" customWidth="1"/>
    <col min="14839" max="14839" width="28.6640625" style="2" customWidth="1"/>
    <col min="14840" max="14840" width="21.6640625" style="2" customWidth="1"/>
    <col min="14841" max="14841" width="1.6640625" style="2" customWidth="1"/>
    <col min="14842" max="15090" width="8.88671875" style="2"/>
    <col min="15091" max="15092" width="1.6640625" style="2" customWidth="1"/>
    <col min="15093" max="15094" width="15.6640625" style="2" customWidth="1"/>
    <col min="15095" max="15095" width="28.6640625" style="2" customWidth="1"/>
    <col min="15096" max="15096" width="21.6640625" style="2" customWidth="1"/>
    <col min="15097" max="15097" width="1.6640625" style="2" customWidth="1"/>
    <col min="15098" max="15346" width="8.88671875" style="2"/>
    <col min="15347" max="15348" width="1.6640625" style="2" customWidth="1"/>
    <col min="15349" max="15350" width="15.6640625" style="2" customWidth="1"/>
    <col min="15351" max="15351" width="28.6640625" style="2" customWidth="1"/>
    <col min="15352" max="15352" width="21.6640625" style="2" customWidth="1"/>
    <col min="15353" max="15353" width="1.6640625" style="2" customWidth="1"/>
    <col min="15354" max="15602" width="8.88671875" style="2"/>
    <col min="15603" max="15604" width="1.6640625" style="2" customWidth="1"/>
    <col min="15605" max="15606" width="15.6640625" style="2" customWidth="1"/>
    <col min="15607" max="15607" width="28.6640625" style="2" customWidth="1"/>
    <col min="15608" max="15608" width="21.6640625" style="2" customWidth="1"/>
    <col min="15609" max="15609" width="1.6640625" style="2" customWidth="1"/>
    <col min="15610" max="15858" width="8.88671875" style="2"/>
    <col min="15859" max="15860" width="1.6640625" style="2" customWidth="1"/>
    <col min="15861" max="15862" width="15.6640625" style="2" customWidth="1"/>
    <col min="15863" max="15863" width="28.6640625" style="2" customWidth="1"/>
    <col min="15864" max="15864" width="21.6640625" style="2" customWidth="1"/>
    <col min="15865" max="15865" width="1.6640625" style="2" customWidth="1"/>
    <col min="15866" max="16114" width="8.88671875" style="2"/>
    <col min="16115" max="16116" width="1.6640625" style="2" customWidth="1"/>
    <col min="16117" max="16118" width="15.6640625" style="2" customWidth="1"/>
    <col min="16119" max="16119" width="28.6640625" style="2" customWidth="1"/>
    <col min="16120" max="16120" width="21.6640625" style="2" customWidth="1"/>
    <col min="16121" max="16121" width="1.6640625" style="2" customWidth="1"/>
    <col min="16122" max="16384" width="8.88671875" style="2"/>
  </cols>
  <sheetData>
    <row r="1" spans="1:6" ht="18.75" customHeight="1">
      <c r="A1" s="3" t="s">
        <v>366</v>
      </c>
      <c r="B1" s="4"/>
      <c r="C1" s="4"/>
      <c r="D1" s="4"/>
      <c r="E1" s="4"/>
      <c r="F1" s="7"/>
    </row>
    <row r="2" spans="1:6" ht="18.75" customHeight="1">
      <c r="D2" s="188"/>
      <c r="F2" s="8"/>
    </row>
    <row r="3" spans="1:6" ht="18.75" customHeight="1">
      <c r="B3" s="561" t="s">
        <v>441</v>
      </c>
      <c r="C3" s="561"/>
      <c r="D3" s="561"/>
      <c r="E3" s="561"/>
      <c r="F3" s="8"/>
    </row>
    <row r="4" spans="1:6" ht="18.75" customHeight="1">
      <c r="B4" s="447" t="s">
        <v>442</v>
      </c>
      <c r="C4" s="447"/>
      <c r="D4" s="447"/>
      <c r="E4" s="447"/>
      <c r="F4" s="8"/>
    </row>
    <row r="5" spans="1:6" ht="18.75" customHeight="1">
      <c r="F5" s="8"/>
    </row>
    <row r="6" spans="1:6" ht="18.75" customHeight="1">
      <c r="D6" s="6" t="s">
        <v>26</v>
      </c>
      <c r="E6" s="440" t="s">
        <v>27</v>
      </c>
      <c r="F6" s="8"/>
    </row>
    <row r="7" spans="1:6" ht="18.75" customHeight="1">
      <c r="D7" s="6" t="s">
        <v>28</v>
      </c>
      <c r="E7" s="440" t="s">
        <v>29</v>
      </c>
      <c r="F7" s="8"/>
    </row>
    <row r="8" spans="1:6" ht="18.75" customHeight="1">
      <c r="F8" s="8"/>
    </row>
    <row r="9" spans="1:6" ht="18.75" customHeight="1" thickBot="1">
      <c r="B9" s="2" t="s">
        <v>30</v>
      </c>
      <c r="F9" s="8"/>
    </row>
    <row r="10" spans="1:6" ht="18.75" customHeight="1">
      <c r="B10" s="48" t="s">
        <v>31</v>
      </c>
      <c r="C10" s="49" t="s">
        <v>32</v>
      </c>
      <c r="D10" s="49" t="s">
        <v>33</v>
      </c>
      <c r="E10" s="50" t="s">
        <v>367</v>
      </c>
      <c r="F10" s="8"/>
    </row>
    <row r="11" spans="1:6" ht="52.5" customHeight="1">
      <c r="B11" s="565"/>
      <c r="C11" s="51"/>
      <c r="D11" s="433"/>
      <c r="E11" s="432"/>
      <c r="F11" s="8"/>
    </row>
    <row r="12" spans="1:6" ht="52.5" customHeight="1">
      <c r="B12" s="566"/>
      <c r="C12" s="430"/>
      <c r="D12" s="431"/>
      <c r="E12" s="52"/>
      <c r="F12" s="8"/>
    </row>
    <row r="13" spans="1:6" ht="18.75" customHeight="1" thickBot="1">
      <c r="B13" s="567"/>
      <c r="C13" s="568" t="s">
        <v>35</v>
      </c>
      <c r="D13" s="568"/>
      <c r="E13" s="53">
        <f>SUM(E11:E12)</f>
        <v>0</v>
      </c>
      <c r="F13" s="8"/>
    </row>
    <row r="14" spans="1:6" ht="18.75" customHeight="1">
      <c r="F14" s="8"/>
    </row>
    <row r="15" spans="1:6" ht="18.75" customHeight="1" thickBot="1">
      <c r="B15" s="2" t="s">
        <v>36</v>
      </c>
      <c r="F15" s="8"/>
    </row>
    <row r="16" spans="1:6" ht="18.75" customHeight="1">
      <c r="B16" s="48" t="s">
        <v>31</v>
      </c>
      <c r="C16" s="49" t="s">
        <v>32</v>
      </c>
      <c r="D16" s="49" t="s">
        <v>33</v>
      </c>
      <c r="E16" s="50" t="s">
        <v>367</v>
      </c>
      <c r="F16" s="8"/>
    </row>
    <row r="17" spans="1:6" ht="52.5" customHeight="1">
      <c r="B17" s="569"/>
      <c r="C17" s="434"/>
      <c r="D17" s="439"/>
      <c r="E17" s="435"/>
      <c r="F17" s="8"/>
    </row>
    <row r="18" spans="1:6" ht="52.5" customHeight="1">
      <c r="B18" s="570"/>
      <c r="C18" s="429"/>
      <c r="D18" s="436"/>
      <c r="E18" s="437"/>
      <c r="F18" s="8"/>
    </row>
    <row r="19" spans="1:6" ht="18.75" customHeight="1" thickBot="1">
      <c r="B19" s="571"/>
      <c r="C19" s="572" t="s">
        <v>35</v>
      </c>
      <c r="D19" s="572"/>
      <c r="E19" s="438">
        <f>SUM(E17:E18)</f>
        <v>0</v>
      </c>
      <c r="F19" s="8"/>
    </row>
    <row r="20" spans="1:6" ht="18.75" customHeight="1">
      <c r="F20" s="8"/>
    </row>
    <row r="21" spans="1:6" ht="18.75" customHeight="1">
      <c r="A21" s="562" t="s">
        <v>37</v>
      </c>
      <c r="B21" s="563"/>
      <c r="C21" s="563"/>
      <c r="D21" s="563"/>
      <c r="E21" s="563"/>
      <c r="F21" s="564"/>
    </row>
    <row r="22" spans="1:6" ht="18.75" customHeight="1">
      <c r="A22" s="562"/>
      <c r="B22" s="563"/>
      <c r="C22" s="563"/>
      <c r="D22" s="563"/>
      <c r="E22" s="563"/>
      <c r="F22" s="564"/>
    </row>
    <row r="23" spans="1:6" ht="18.75" customHeight="1">
      <c r="A23" s="562"/>
      <c r="B23" s="563"/>
      <c r="C23" s="563"/>
      <c r="D23" s="563"/>
      <c r="E23" s="563"/>
      <c r="F23" s="564"/>
    </row>
    <row r="24" spans="1:6" ht="18.75" customHeight="1">
      <c r="A24" s="562"/>
      <c r="B24" s="563"/>
      <c r="C24" s="563"/>
      <c r="D24" s="563"/>
      <c r="E24" s="563"/>
      <c r="F24" s="564"/>
    </row>
    <row r="25" spans="1:6" ht="18.75" customHeight="1">
      <c r="A25" s="562"/>
      <c r="B25" s="563"/>
      <c r="C25" s="563"/>
      <c r="D25" s="563"/>
      <c r="E25" s="563"/>
      <c r="F25" s="564"/>
    </row>
    <row r="26" spans="1:6" ht="18.75" customHeight="1">
      <c r="A26" s="562"/>
      <c r="B26" s="563"/>
      <c r="C26" s="563"/>
      <c r="D26" s="563"/>
      <c r="E26" s="563"/>
      <c r="F26" s="564"/>
    </row>
    <row r="27" spans="1:6" ht="18.75" customHeight="1">
      <c r="A27" s="562"/>
      <c r="B27" s="563"/>
      <c r="C27" s="563"/>
      <c r="D27" s="563"/>
      <c r="E27" s="563"/>
      <c r="F27" s="564"/>
    </row>
    <row r="28" spans="1:6" ht="18.75" customHeight="1">
      <c r="A28" s="54" t="s">
        <v>38</v>
      </c>
      <c r="F28" s="8"/>
    </row>
    <row r="29" spans="1:6" ht="18.75" customHeight="1">
      <c r="A29" s="54"/>
      <c r="B29" s="573" t="s">
        <v>39</v>
      </c>
      <c r="C29" s="573"/>
      <c r="F29" s="8"/>
    </row>
    <row r="30" spans="1:6" ht="18.75" customHeight="1">
      <c r="A30" s="54"/>
      <c r="F30" s="8"/>
    </row>
    <row r="31" spans="1:6" ht="18.75" customHeight="1">
      <c r="D31" s="446" t="s">
        <v>40</v>
      </c>
      <c r="E31" s="446"/>
      <c r="F31" s="8"/>
    </row>
    <row r="32" spans="1:6">
      <c r="F32" s="8"/>
    </row>
    <row r="33" spans="1:6" s="42" customFormat="1" ht="19.95" customHeight="1">
      <c r="A33" s="41"/>
      <c r="B33" s="1"/>
      <c r="C33" s="2" t="s">
        <v>14</v>
      </c>
      <c r="D33" s="2"/>
      <c r="E33" s="2"/>
      <c r="F33" s="45"/>
    </row>
    <row r="34" spans="1:6" s="42" customFormat="1" ht="19.95" customHeight="1">
      <c r="A34" s="41"/>
      <c r="B34" s="1"/>
      <c r="C34" s="115" t="s">
        <v>324</v>
      </c>
      <c r="D34" s="446"/>
      <c r="E34" s="446"/>
      <c r="F34" s="45"/>
    </row>
    <row r="35" spans="1:6" s="42" customFormat="1" ht="19.95" customHeight="1">
      <c r="A35" s="41"/>
      <c r="B35" s="1"/>
      <c r="C35" s="115" t="s">
        <v>325</v>
      </c>
      <c r="D35" s="446"/>
      <c r="E35" s="446"/>
      <c r="F35" s="45"/>
    </row>
    <row r="36" spans="1:6" s="42" customFormat="1" ht="19.95" customHeight="1">
      <c r="A36" s="41"/>
      <c r="B36" s="1"/>
      <c r="C36" s="115" t="s">
        <v>15</v>
      </c>
      <c r="D36" s="446"/>
      <c r="E36" s="446"/>
      <c r="F36" s="45"/>
    </row>
    <row r="37" spans="1:6" s="42" customFormat="1" ht="19.95" customHeight="1">
      <c r="A37" s="41"/>
      <c r="B37" s="1"/>
      <c r="C37" s="219" t="s">
        <v>16</v>
      </c>
      <c r="D37" s="446"/>
      <c r="E37" s="446"/>
      <c r="F37" s="45"/>
    </row>
    <row r="38" spans="1:6" s="42" customFormat="1" ht="19.95" customHeight="1">
      <c r="A38" s="41"/>
      <c r="B38" s="1"/>
      <c r="C38" s="1"/>
      <c r="D38" s="1"/>
      <c r="E38" s="1"/>
      <c r="F38" s="45"/>
    </row>
    <row r="39" spans="1:6" s="42" customFormat="1" ht="19.95" customHeight="1" thickBot="1">
      <c r="A39" s="46"/>
      <c r="B39" s="182"/>
      <c r="C39" s="183"/>
      <c r="D39" s="163"/>
      <c r="E39" s="163"/>
      <c r="F39" s="47"/>
    </row>
  </sheetData>
  <mergeCells count="13">
    <mergeCell ref="D34:E34"/>
    <mergeCell ref="D35:E35"/>
    <mergeCell ref="D36:E36"/>
    <mergeCell ref="D37:E37"/>
    <mergeCell ref="B29:C29"/>
    <mergeCell ref="D31:E31"/>
    <mergeCell ref="B3:E3"/>
    <mergeCell ref="B4:E4"/>
    <mergeCell ref="A21:F27"/>
    <mergeCell ref="B11:B13"/>
    <mergeCell ref="C13:D13"/>
    <mergeCell ref="B17:B19"/>
    <mergeCell ref="C19:D19"/>
  </mergeCells>
  <phoneticPr fontId="3"/>
  <pageMargins left="0.7" right="0.7" top="0.75" bottom="0.75" header="0.3" footer="0.3"/>
  <pageSetup paperSize="9" scale="9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34</vt:i4>
      </vt:variant>
    </vt:vector>
  </HeadingPairs>
  <TitlesOfParts>
    <vt:vector size="68" baseType="lpstr">
      <vt:lpstr>（別記１様式１　事業実施計画書）</vt:lpstr>
      <vt:lpstr>（別記１様式２　事業実施報告書）</vt:lpstr>
      <vt:lpstr>（別記２様式１　事業実施計画書）</vt:lpstr>
      <vt:lpstr>（別記２様式２　事業実施報告書</vt:lpstr>
      <vt:lpstr>（別記３様式１　事業実施計画書）</vt:lpstr>
      <vt:lpstr>（別記３様式２　事業実施報告書） </vt:lpstr>
      <vt:lpstr>（様式第１　交付申請書）</vt:lpstr>
      <vt:lpstr>（様式第１別紙１　事業計画書）</vt:lpstr>
      <vt:lpstr>（様式第１別紙２　収支予算書）</vt:lpstr>
      <vt:lpstr>（様式第１別紙３　銀行口座情報）</vt:lpstr>
      <vt:lpstr>（様式第２　交付申請一覧）</vt:lpstr>
      <vt:lpstr>（様式第３　交付決定通知書）</vt:lpstr>
      <vt:lpstr>（様式第３の２　交付決定通知書）</vt:lpstr>
      <vt:lpstr>（様式第４　交付決定一覧）</vt:lpstr>
      <vt:lpstr>（様式第５　変更承認申請書）</vt:lpstr>
      <vt:lpstr>（様式第６　変更承認申請一覧）</vt:lpstr>
      <vt:lpstr>（様式第７　変更交付決定通知書）</vt:lpstr>
      <vt:lpstr>（様式第７の２　変更交付決定通知書）</vt:lpstr>
      <vt:lpstr>（様式第８　変更交付決定一覧）</vt:lpstr>
      <vt:lpstr>（様式第９　事業中止（廃止）承認申請書）　</vt:lpstr>
      <vt:lpstr>（様式第１０　事業遅延届）</vt:lpstr>
      <vt:lpstr>（様式第１１　状況報告書）</vt:lpstr>
      <vt:lpstr>（様式第１１別紙１　状況報告書）</vt:lpstr>
      <vt:lpstr>（様式第１２　実績報告書）</vt:lpstr>
      <vt:lpstr>（様式第１２の２　実績報告書）</vt:lpstr>
      <vt:lpstr>（様式第１２別紙１　実績報告書（内訳））</vt:lpstr>
      <vt:lpstr>（様式第１３　額の確定通知書）</vt:lpstr>
      <vt:lpstr>（様式第１３の２　額の確定通知書）</vt:lpstr>
      <vt:lpstr>（様式第１４　額の確定に関する報告書）</vt:lpstr>
      <vt:lpstr>（様式第１４別紙１　市町村別確定額一覧表）</vt:lpstr>
      <vt:lpstr>（様式第１５　返還命令書）</vt:lpstr>
      <vt:lpstr>（様式第１５の２　返還命令書）</vt:lpstr>
      <vt:lpstr>（様式第１６　仕入控除税額報告書）</vt:lpstr>
      <vt:lpstr>（様式第１７　調書）</vt:lpstr>
      <vt:lpstr>'（別記１様式１　事業実施計画書）'!Print_Area</vt:lpstr>
      <vt:lpstr>'（別記１様式２　事業実施報告書）'!Print_Area</vt:lpstr>
      <vt:lpstr>'（別記２様式１　事業実施計画書）'!Print_Area</vt:lpstr>
      <vt:lpstr>'（別記２様式２　事業実施報告書'!Print_Area</vt:lpstr>
      <vt:lpstr>'（別記３様式１　事業実施計画書）'!Print_Area</vt:lpstr>
      <vt:lpstr>'（別記３様式２　事業実施報告書） '!Print_Area</vt:lpstr>
      <vt:lpstr>'（様式第１　交付申請書）'!Print_Area</vt:lpstr>
      <vt:lpstr>'（様式第１０　事業遅延届）'!Print_Area</vt:lpstr>
      <vt:lpstr>'（様式第１１　状況報告書）'!Print_Area</vt:lpstr>
      <vt:lpstr>'（様式第１１別紙１　状況報告書）'!Print_Area</vt:lpstr>
      <vt:lpstr>'（様式第１２　実績報告書）'!Print_Area</vt:lpstr>
      <vt:lpstr>'（様式第１２の２　実績報告書）'!Print_Area</vt:lpstr>
      <vt:lpstr>'（様式第１２別紙１　実績報告書（内訳））'!Print_Area</vt:lpstr>
      <vt:lpstr>'（様式第１３　額の確定通知書）'!Print_Area</vt:lpstr>
      <vt:lpstr>'（様式第１３の２　額の確定通知書）'!Print_Area</vt:lpstr>
      <vt:lpstr>'（様式第１４　額の確定に関する報告書）'!Print_Area</vt:lpstr>
      <vt:lpstr>'（様式第１４別紙１　市町村別確定額一覧表）'!Print_Area</vt:lpstr>
      <vt:lpstr>'（様式第１５　返還命令書）'!Print_Area</vt:lpstr>
      <vt:lpstr>'（様式第１５の２　返還命令書）'!Print_Area</vt:lpstr>
      <vt:lpstr>'（様式第１６　仕入控除税額報告書）'!Print_Area</vt:lpstr>
      <vt:lpstr>'（様式第１７　調書）'!Print_Area</vt:lpstr>
      <vt:lpstr>'（様式第１別紙１　事業計画書）'!Print_Area</vt:lpstr>
      <vt:lpstr>'（様式第１別紙２　収支予算書）'!Print_Area</vt:lpstr>
      <vt:lpstr>'（様式第１別紙３　銀行口座情報）'!Print_Area</vt:lpstr>
      <vt:lpstr>'（様式第２　交付申請一覧）'!Print_Area</vt:lpstr>
      <vt:lpstr>'（様式第３　交付決定通知書）'!Print_Area</vt:lpstr>
      <vt:lpstr>'（様式第３の２　交付決定通知書）'!Print_Area</vt:lpstr>
      <vt:lpstr>'（様式第４　交付決定一覧）'!Print_Area</vt:lpstr>
      <vt:lpstr>'（様式第５　変更承認申請書）'!Print_Area</vt:lpstr>
      <vt:lpstr>'（様式第６　変更承認申請一覧）'!Print_Area</vt:lpstr>
      <vt:lpstr>'（様式第７　変更交付決定通知書）'!Print_Area</vt:lpstr>
      <vt:lpstr>'（様式第７の２　変更交付決定通知書）'!Print_Area</vt:lpstr>
      <vt:lpstr>'（様式第８　変更交付決定一覧）'!Print_Area</vt:lpstr>
      <vt:lpstr>'（様式第９　事業中止（廃止）承認申請書）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2012-08-24T00:51:46Z</dcterms:created>
  <dcterms:modified xsi:type="dcterms:W3CDTF">2023-01-05T08:26:48Z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2022-02-10T05:44:31Z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df0e8031-8b2c-40f2-891e-0d100f8a0427</vt:lpwstr>
  </property>
  <property fmtid="{D5CDD505-2E9C-101B-9397-08002B2CF9AE}" pid="8" name="MSIP_Label_d899a617-f30e-4fb8-b81c-fb6d0b94ac5b_ContentBits">
    <vt:lpwstr>0</vt:lpwstr>
  </property>
</Properties>
</file>