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R:\2023_05労働統計課\02毎月勤労統計\01　2023年度\08 報告書（月報、年報、賞与）\02 年報\★年報（R３年分）★\9 HPアップ用\年報HP\20230425_P40,41修正\"/>
    </mc:Choice>
  </mc:AlternateContent>
  <bookViews>
    <workbookView xWindow="0" yWindow="0" windowWidth="23040" windowHeight="8784"/>
  </bookViews>
  <sheets>
    <sheet name="第1表1" sheetId="42" r:id="rId1"/>
    <sheet name="第1表2" sheetId="43" r:id="rId2"/>
    <sheet name="第2表1" sheetId="44" r:id="rId3"/>
    <sheet name="第2表2" sheetId="45" r:id="rId4"/>
    <sheet name="第3表" sheetId="46" r:id="rId5"/>
    <sheet name="第4表1" sheetId="47" r:id="rId6"/>
    <sheet name="第4表2" sheetId="48" r:id="rId7"/>
    <sheet name="共通事業所" sheetId="130" r:id="rId8"/>
    <sheet name="第5表1" sheetId="49" r:id="rId9"/>
    <sheet name="第5表2" sheetId="50" r:id="rId10"/>
    <sheet name="第5表3" sheetId="51" r:id="rId11"/>
    <sheet name="第5表4" sheetId="52" r:id="rId12"/>
    <sheet name="第6表1" sheetId="53" r:id="rId13"/>
    <sheet name="第6表2" sheetId="54" r:id="rId14"/>
    <sheet name="第6表3" sheetId="55" r:id="rId15"/>
    <sheet name="第7表" sheetId="56" r:id="rId16"/>
    <sheet name="第8表1" sheetId="57" r:id="rId17"/>
    <sheet name="第8表2" sheetId="58" r:id="rId18"/>
    <sheet name="第9表1" sheetId="59" r:id="rId19"/>
    <sheet name="第9表2" sheetId="60" r:id="rId20"/>
    <sheet name="第10表1" sheetId="61" r:id="rId21"/>
    <sheet name="第10表2" sheetId="62" r:id="rId22"/>
    <sheet name="第11表1" sheetId="63" r:id="rId23"/>
    <sheet name="第11表2" sheetId="64" r:id="rId24"/>
    <sheet name="第12表1" sheetId="65" r:id="rId25"/>
    <sheet name="第12表2" sheetId="66" r:id="rId26"/>
    <sheet name="第13表1" sheetId="67" r:id="rId27"/>
    <sheet name="第13表2" sheetId="68" r:id="rId28"/>
    <sheet name="特別1" sheetId="69" r:id="rId29"/>
    <sheet name="特別2" sheetId="70" r:id="rId30"/>
    <sheet name="特別3" sheetId="71" r:id="rId31"/>
    <sheet name="特別4" sheetId="72" r:id="rId32"/>
  </sheets>
  <definedNames>
    <definedName name="_xlnm.Print_Area" localSheetId="7">共通事業所!$A$1:$J$35</definedName>
    <definedName name="_xlnm.Print_Area" localSheetId="20">第10表1!$A$1:$O$47</definedName>
    <definedName name="_xlnm.Print_Area" localSheetId="21">第10表2!$A$1:$O$47</definedName>
    <definedName name="_xlnm.Print_Area" localSheetId="26">第13表1!$A$1:$O$41</definedName>
    <definedName name="_xlnm.Print_Area" localSheetId="27">第13表2!$A$1:$O$41</definedName>
    <definedName name="_xlnm.Print_Area" localSheetId="0">第1表1!$A$1:$H$35</definedName>
    <definedName name="_xlnm.Print_Area" localSheetId="1">第1表2!$A$1:$K$37</definedName>
    <definedName name="_xlnm.Print_Area" localSheetId="2">第2表1!$A$1:$K$68</definedName>
    <definedName name="_xlnm.Print_Area" localSheetId="3">第2表2!$A$1:$K$68</definedName>
    <definedName name="_xlnm.Print_Area" localSheetId="4">第3表!$A$1:$AB$26</definedName>
    <definedName name="_xlnm.Print_Area" localSheetId="5">第4表1!$A$1:$Z$49</definedName>
    <definedName name="_xlnm.Print_Area" localSheetId="6">第4表2!$A$1:$Z$49</definedName>
    <definedName name="_xlnm.Print_Area" localSheetId="28">特別1!$A$1:$M$22</definedName>
    <definedName name="_xlnm.Print_Area" localSheetId="29">特別2!$A$1:$M$21</definedName>
    <definedName name="_xlnm.Print_Area" localSheetId="30">特別3!$A$1:$M$21</definedName>
    <definedName name="_xlnm.Print_Area" localSheetId="31">特別4!$A$1:$M$21</definedName>
    <definedName name="第１表2011年10月分">#REF!</definedName>
    <definedName name="第１表2011年11月分">#REF!</definedName>
    <definedName name="第１表2011年１月分">#REF!</definedName>
    <definedName name="第１表2011年２月分">#REF!</definedName>
    <definedName name="第１表2011年３月分">#REF!</definedName>
    <definedName name="第１表2011年４月分">#REF!</definedName>
    <definedName name="第１表2011年５月分">#REF!</definedName>
    <definedName name="第１表2011年６月分">#REF!</definedName>
    <definedName name="第１表2011年７月分">#REF!</definedName>
    <definedName name="第１表2011年８月分">#REF!</definedName>
    <definedName name="第１表2011年９月分">#REF!</definedName>
    <definedName name="第５表の１2011年10月分">#REF!</definedName>
    <definedName name="第５表の１2011年11月分">#REF!</definedName>
    <definedName name="第５表の１2011年12月分">#REF!</definedName>
    <definedName name="第５表の１2011年１月分">#REF!</definedName>
    <definedName name="第５表の１2011年２月分">#REF!</definedName>
    <definedName name="第５表の１2011年３月分">#REF!</definedName>
    <definedName name="第５表の１2011年４月分">#REF!</definedName>
    <definedName name="第５表の１2011年５月分">#REF!</definedName>
    <definedName name="第５表の１2011年６月分">#REF!</definedName>
    <definedName name="第５表の１2011年７月分">#REF!</definedName>
    <definedName name="第５表の１2011年８月分">#REF!</definedName>
    <definedName name="第５表の１2011年９月分">#REF!</definedName>
    <definedName name="第５表の２2011年10月分">#REF!</definedName>
    <definedName name="第５表の２2011年11月分">#REF!</definedName>
    <definedName name="第５表の２2011年12月分">#REF!</definedName>
    <definedName name="第５表の２2011年１月分">#REF!</definedName>
    <definedName name="第５表の２2011年２月分">#REF!</definedName>
    <definedName name="第５表の２2011年３月分">#REF!</definedName>
    <definedName name="第５表の２2011年４月分">#REF!</definedName>
    <definedName name="第５表の２2011年５月分">#REF!</definedName>
    <definedName name="第５表の２2011年６月分">#REF!</definedName>
    <definedName name="第５表の２2011年７月分">#REF!</definedName>
    <definedName name="第５表の２2011年８月分">#REF!</definedName>
    <definedName name="第５表の２2011年９月分">#REF!</definedName>
    <definedName name="平成23年１月">#REF!</definedName>
  </definedNames>
  <calcPr calcId="152511"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<sst xmlns="http://schemas.openxmlformats.org/spreadsheetml/2006/main" count="3610" uniqueCount="572">
  <si>
    <t>きまって支給する給与</t>
    <rPh sb="4" eb="6">
      <t>シキュウ</t>
    </rPh>
    <rPh sb="8" eb="10">
      <t>キュウヨ</t>
    </rPh>
    <phoneticPr fontId="5"/>
  </si>
  <si>
    <t>zd</t>
    <phoneticPr fontId="5"/>
  </si>
  <si>
    <t>所定内
労働時間</t>
    <rPh sb="0" eb="3">
      <t>ショテイナイ</t>
    </rPh>
    <rPh sb="4" eb="6">
      <t>ロウドウ</t>
    </rPh>
    <rPh sb="6" eb="8">
      <t>ジカン</t>
    </rPh>
    <phoneticPr fontId="5"/>
  </si>
  <si>
    <t>入職率</t>
    <rPh sb="0" eb="3">
      <t>ニュウショクリツ</t>
    </rPh>
    <phoneticPr fontId="5"/>
  </si>
  <si>
    <t>離職率</t>
    <rPh sb="0" eb="3">
      <t>リショクリツ</t>
    </rPh>
    <phoneticPr fontId="5"/>
  </si>
  <si>
    <t>　　　　　　　　　第１表－１　調査産業計における事業所規模別状況（合計）</t>
    <phoneticPr fontId="5"/>
  </si>
  <si>
    <t>（１）　現金給与額（常用労働者１人平均月間）</t>
    <rPh sb="4" eb="6">
      <t>ゲンキン</t>
    </rPh>
    <rPh sb="6" eb="8">
      <t>キュウヨ</t>
    </rPh>
    <rPh sb="8" eb="9">
      <t>ガク</t>
    </rPh>
    <rPh sb="10" eb="12">
      <t>ジョウヨウ</t>
    </rPh>
    <rPh sb="12" eb="15">
      <t>ロウドウシャ</t>
    </rPh>
    <rPh sb="16" eb="17">
      <t>ニン</t>
    </rPh>
    <rPh sb="17" eb="19">
      <t>ヘイキン</t>
    </rPh>
    <rPh sb="19" eb="21">
      <t>ゲッカン</t>
    </rPh>
    <phoneticPr fontId="27"/>
  </si>
  <si>
    <t>区　　分</t>
    <rPh sb="0" eb="1">
      <t>ク</t>
    </rPh>
    <rPh sb="3" eb="4">
      <t>ブン</t>
    </rPh>
    <phoneticPr fontId="23"/>
  </si>
  <si>
    <t>現金給与総額</t>
    <rPh sb="0" eb="1">
      <t>ウツツ</t>
    </rPh>
    <rPh sb="1" eb="2">
      <t>キン</t>
    </rPh>
    <rPh sb="2" eb="3">
      <t>キュウ</t>
    </rPh>
    <rPh sb="3" eb="4">
      <t>クミ</t>
    </rPh>
    <rPh sb="4" eb="5">
      <t>フサ</t>
    </rPh>
    <rPh sb="5" eb="6">
      <t>ガク</t>
    </rPh>
    <phoneticPr fontId="27"/>
  </si>
  <si>
    <t>きまって
支給する給与</t>
    <rPh sb="5" eb="7">
      <t>シキュウ</t>
    </rPh>
    <rPh sb="9" eb="11">
      <t>キュウヨ</t>
    </rPh>
    <phoneticPr fontId="27"/>
  </si>
  <si>
    <t>特別に支払
われた給与</t>
    <rPh sb="0" eb="1">
      <t>トク</t>
    </rPh>
    <rPh sb="1" eb="2">
      <t>ベツ</t>
    </rPh>
    <rPh sb="3" eb="4">
      <t>ササ</t>
    </rPh>
    <rPh sb="4" eb="5">
      <t>フツ</t>
    </rPh>
    <rPh sb="9" eb="10">
      <t>キュウ</t>
    </rPh>
    <rPh sb="10" eb="11">
      <t>クミ</t>
    </rPh>
    <phoneticPr fontId="27"/>
  </si>
  <si>
    <t>所定内給与</t>
    <rPh sb="0" eb="1">
      <t>トコロ</t>
    </rPh>
    <rPh sb="1" eb="2">
      <t>サダム</t>
    </rPh>
    <rPh sb="2" eb="3">
      <t>ウチ</t>
    </rPh>
    <rPh sb="3" eb="4">
      <t>キュウ</t>
    </rPh>
    <rPh sb="4" eb="5">
      <t>クミ</t>
    </rPh>
    <phoneticPr fontId="27"/>
  </si>
  <si>
    <t>所定外給与</t>
    <rPh sb="0" eb="1">
      <t>トコロ</t>
    </rPh>
    <rPh sb="1" eb="2">
      <t>サダム</t>
    </rPh>
    <rPh sb="2" eb="3">
      <t>ソト</t>
    </rPh>
    <rPh sb="3" eb="4">
      <t>キュウ</t>
    </rPh>
    <rPh sb="4" eb="5">
      <t>クミ</t>
    </rPh>
    <phoneticPr fontId="27"/>
  </si>
  <si>
    <t>円</t>
    <rPh sb="0" eb="1">
      <t>エン</t>
    </rPh>
    <phoneticPr fontId="27"/>
  </si>
  <si>
    <t>５人以上計</t>
    <rPh sb="1" eb="2">
      <t>ニン</t>
    </rPh>
    <rPh sb="2" eb="3">
      <t>イ</t>
    </rPh>
    <rPh sb="3" eb="4">
      <t>ジョウ</t>
    </rPh>
    <rPh sb="4" eb="5">
      <t>ケイ</t>
    </rPh>
    <phoneticPr fontId="27"/>
  </si>
  <si>
    <t>30人以上計</t>
    <rPh sb="2" eb="3">
      <t>ニン</t>
    </rPh>
    <rPh sb="3" eb="4">
      <t>イ</t>
    </rPh>
    <rPh sb="4" eb="5">
      <t>ジョウ</t>
    </rPh>
    <rPh sb="5" eb="6">
      <t>ケイ</t>
    </rPh>
    <phoneticPr fontId="27"/>
  </si>
  <si>
    <t>5 0 0 人 以 上</t>
    <rPh sb="6" eb="7">
      <t>ニン</t>
    </rPh>
    <rPh sb="8" eb="9">
      <t>イ</t>
    </rPh>
    <rPh sb="10" eb="11">
      <t>ジョウ</t>
    </rPh>
    <phoneticPr fontId="27"/>
  </si>
  <si>
    <t>100人から499人</t>
    <rPh sb="3" eb="4">
      <t>ニン</t>
    </rPh>
    <rPh sb="9" eb="10">
      <t>ニン</t>
    </rPh>
    <phoneticPr fontId="27"/>
  </si>
  <si>
    <t>30人 から 99人</t>
    <rPh sb="2" eb="3">
      <t>ニン</t>
    </rPh>
    <rPh sb="9" eb="10">
      <t>ニン</t>
    </rPh>
    <phoneticPr fontId="27"/>
  </si>
  <si>
    <t>５人 から 29人</t>
    <rPh sb="1" eb="2">
      <t>ニン</t>
    </rPh>
    <rPh sb="8" eb="9">
      <t>ニン</t>
    </rPh>
    <phoneticPr fontId="27"/>
  </si>
  <si>
    <t>（２）　実労働時間数及び出勤日数（常用労働者１人平均月間）</t>
    <rPh sb="4" eb="5">
      <t>ジツ</t>
    </rPh>
    <rPh sb="5" eb="7">
      <t>ロウドウ</t>
    </rPh>
    <rPh sb="7" eb="10">
      <t>ジカンスウ</t>
    </rPh>
    <rPh sb="10" eb="11">
      <t>オヨ</t>
    </rPh>
    <rPh sb="12" eb="14">
      <t>シュッキン</t>
    </rPh>
    <rPh sb="14" eb="16">
      <t>ニッスウ</t>
    </rPh>
    <rPh sb="17" eb="19">
      <t>ジョウヨウ</t>
    </rPh>
    <rPh sb="19" eb="22">
      <t>ロウドウシャ</t>
    </rPh>
    <rPh sb="23" eb="24">
      <t>ニン</t>
    </rPh>
    <rPh sb="24" eb="26">
      <t>ヘイキン</t>
    </rPh>
    <rPh sb="26" eb="28">
      <t>ゲッカン</t>
    </rPh>
    <phoneticPr fontId="27"/>
  </si>
  <si>
    <t>区　　分</t>
    <rPh sb="0" eb="4">
      <t>クブン</t>
    </rPh>
    <phoneticPr fontId="27"/>
  </si>
  <si>
    <t>出勤日数</t>
    <rPh sb="0" eb="1">
      <t>デ</t>
    </rPh>
    <rPh sb="1" eb="2">
      <t>ツトム</t>
    </rPh>
    <rPh sb="2" eb="3">
      <t>ヒ</t>
    </rPh>
    <rPh sb="3" eb="4">
      <t>カズ</t>
    </rPh>
    <phoneticPr fontId="27"/>
  </si>
  <si>
    <t>総実労働時間</t>
    <rPh sb="0" eb="1">
      <t>ソウ</t>
    </rPh>
    <rPh sb="1" eb="2">
      <t>ジツ</t>
    </rPh>
    <rPh sb="2" eb="3">
      <t>ロウ</t>
    </rPh>
    <rPh sb="3" eb="4">
      <t>ドウ</t>
    </rPh>
    <rPh sb="4" eb="5">
      <t>トキ</t>
    </rPh>
    <rPh sb="5" eb="6">
      <t>アイダ</t>
    </rPh>
    <phoneticPr fontId="27"/>
  </si>
  <si>
    <t>所定内労働時間</t>
    <rPh sb="0" eb="3">
      <t>ショテイナイ</t>
    </rPh>
    <rPh sb="3" eb="5">
      <t>ロウドウ</t>
    </rPh>
    <rPh sb="5" eb="7">
      <t>ジカン</t>
    </rPh>
    <phoneticPr fontId="27"/>
  </si>
  <si>
    <t>所定外労働時間</t>
    <rPh sb="0" eb="2">
      <t>ショテイナイ</t>
    </rPh>
    <rPh sb="2" eb="3">
      <t>ガイ</t>
    </rPh>
    <rPh sb="3" eb="5">
      <t>ロウドウ</t>
    </rPh>
    <rPh sb="5" eb="7">
      <t>ジカン</t>
    </rPh>
    <phoneticPr fontId="27"/>
  </si>
  <si>
    <t>日</t>
    <rPh sb="0" eb="1">
      <t>ニチ</t>
    </rPh>
    <phoneticPr fontId="27"/>
  </si>
  <si>
    <t>時間</t>
    <rPh sb="0" eb="2">
      <t>ジカン</t>
    </rPh>
    <phoneticPr fontId="27"/>
  </si>
  <si>
    <t>（３）　常用労働者数及び労働異動率</t>
    <rPh sb="4" eb="6">
      <t>ジョウヨウ</t>
    </rPh>
    <rPh sb="6" eb="9">
      <t>ロウドウシャ</t>
    </rPh>
    <rPh sb="9" eb="10">
      <t>スウ</t>
    </rPh>
    <rPh sb="10" eb="11">
      <t>オヨ</t>
    </rPh>
    <rPh sb="12" eb="14">
      <t>ロウドウ</t>
    </rPh>
    <phoneticPr fontId="27"/>
  </si>
  <si>
    <t>常用労働者数</t>
    <rPh sb="0" eb="1">
      <t>ツネ</t>
    </rPh>
    <rPh sb="1" eb="2">
      <t>ヨウ</t>
    </rPh>
    <rPh sb="2" eb="3">
      <t>ロウ</t>
    </rPh>
    <rPh sb="3" eb="4">
      <t>ドウ</t>
    </rPh>
    <rPh sb="4" eb="5">
      <t>モノ</t>
    </rPh>
    <rPh sb="5" eb="6">
      <t>カズ</t>
    </rPh>
    <phoneticPr fontId="27"/>
  </si>
  <si>
    <t>入職率</t>
    <rPh sb="0" eb="1">
      <t>ニュウショク</t>
    </rPh>
    <rPh sb="1" eb="2">
      <t>ショクバ</t>
    </rPh>
    <phoneticPr fontId="27"/>
  </si>
  <si>
    <t>離職率</t>
    <rPh sb="0" eb="1">
      <t>リ</t>
    </rPh>
    <rPh sb="1" eb="2">
      <t>ショク</t>
    </rPh>
    <rPh sb="2" eb="3">
      <t>リツ</t>
    </rPh>
    <phoneticPr fontId="27"/>
  </si>
  <si>
    <t>うちパートタイム
労 働 者 数</t>
    <rPh sb="9" eb="10">
      <t>　</t>
    </rPh>
    <rPh sb="11" eb="12">
      <t>　</t>
    </rPh>
    <rPh sb="13" eb="14">
      <t>　</t>
    </rPh>
    <rPh sb="15" eb="16">
      <t>スウ</t>
    </rPh>
    <phoneticPr fontId="27"/>
  </si>
  <si>
    <t>パートタイム
労働者比率</t>
    <rPh sb="7" eb="10">
      <t>ロウドウシャ</t>
    </rPh>
    <rPh sb="10" eb="12">
      <t>ヒリツ</t>
    </rPh>
    <phoneticPr fontId="5"/>
  </si>
  <si>
    <t>人</t>
    <rPh sb="0" eb="1">
      <t>ニン</t>
    </rPh>
    <phoneticPr fontId="27"/>
  </si>
  <si>
    <t>％</t>
    <phoneticPr fontId="27"/>
  </si>
  <si>
    <t>zd</t>
    <phoneticPr fontId="5"/>
  </si>
  <si>
    <t>第１表－２　調査産業計における事業所規模別状況（性別）</t>
    <rPh sb="0" eb="1">
      <t>ダイ</t>
    </rPh>
    <rPh sb="2" eb="3">
      <t>ヒョウ</t>
    </rPh>
    <rPh sb="6" eb="8">
      <t>チョウサ</t>
    </rPh>
    <rPh sb="8" eb="10">
      <t>サンギョウ</t>
    </rPh>
    <rPh sb="10" eb="11">
      <t>ケイ</t>
    </rPh>
    <rPh sb="15" eb="18">
      <t>ジギョウショ</t>
    </rPh>
    <rPh sb="18" eb="20">
      <t>キボ</t>
    </rPh>
    <rPh sb="20" eb="21">
      <t>ベツ</t>
    </rPh>
    <rPh sb="21" eb="23">
      <t>ジョウキョウ</t>
    </rPh>
    <rPh sb="24" eb="26">
      <t>セイベツ</t>
    </rPh>
    <phoneticPr fontId="24"/>
  </si>
  <si>
    <t>男性</t>
    <rPh sb="0" eb="2">
      <t>ダンセイ</t>
    </rPh>
    <phoneticPr fontId="27"/>
  </si>
  <si>
    <t>女性</t>
    <rPh sb="0" eb="2">
      <t>ジョセイ</t>
    </rPh>
    <phoneticPr fontId="27"/>
  </si>
  <si>
    <t>うちパートタイム
労働者数</t>
    <rPh sb="9" eb="12">
      <t>ロウドウシャ</t>
    </rPh>
    <rPh sb="12" eb="13">
      <t>スウ</t>
    </rPh>
    <phoneticPr fontId="27"/>
  </si>
  <si>
    <t>パートタイム
労働者比率</t>
    <rPh sb="7" eb="10">
      <t>ロウドウシャ</t>
    </rPh>
    <rPh sb="10" eb="11">
      <t>　</t>
    </rPh>
    <phoneticPr fontId="27"/>
  </si>
  <si>
    <t>％</t>
    <phoneticPr fontId="27"/>
  </si>
  <si>
    <t>zd</t>
    <phoneticPr fontId="5"/>
  </si>
  <si>
    <t>第２表－１　産業別状況（事業所規模５人以上）</t>
    <rPh sb="0" eb="1">
      <t>ダイ</t>
    </rPh>
    <rPh sb="2" eb="3">
      <t>ヒョウ</t>
    </rPh>
    <rPh sb="6" eb="8">
      <t>サンギョウ</t>
    </rPh>
    <rPh sb="8" eb="9">
      <t>ベツ</t>
    </rPh>
    <rPh sb="9" eb="11">
      <t>ジョウキョウ</t>
    </rPh>
    <rPh sb="12" eb="15">
      <t>ジギョウショ</t>
    </rPh>
    <rPh sb="15" eb="17">
      <t>キボ</t>
    </rPh>
    <rPh sb="18" eb="19">
      <t>ニン</t>
    </rPh>
    <rPh sb="19" eb="21">
      <t>イジョウ</t>
    </rPh>
    <phoneticPr fontId="24"/>
  </si>
  <si>
    <t>所定外給与</t>
    <rPh sb="0" eb="5">
      <t>ショテイガイキュウヨ</t>
    </rPh>
    <phoneticPr fontId="5"/>
  </si>
  <si>
    <t>前年比</t>
    <rPh sb="0" eb="1">
      <t>マエ</t>
    </rPh>
    <rPh sb="1" eb="2">
      <t>トシ</t>
    </rPh>
    <rPh sb="2" eb="3">
      <t>ヒ</t>
    </rPh>
    <phoneticPr fontId="27"/>
  </si>
  <si>
    <t>％</t>
    <phoneticPr fontId="27"/>
  </si>
  <si>
    <t>調査産業計</t>
    <rPh sb="0" eb="2">
      <t>チョウサ</t>
    </rPh>
    <rPh sb="2" eb="4">
      <t>サンギョウ</t>
    </rPh>
    <rPh sb="4" eb="5">
      <t>ケイ</t>
    </rPh>
    <phoneticPr fontId="23"/>
  </si>
  <si>
    <t>建設業</t>
    <rPh sb="0" eb="3">
      <t>ケンセツギョウ</t>
    </rPh>
    <phoneticPr fontId="23"/>
  </si>
  <si>
    <t>製造業</t>
    <rPh sb="0" eb="3">
      <t>セイゾウギョウ</t>
    </rPh>
    <phoneticPr fontId="23"/>
  </si>
  <si>
    <t>電気･ガス･熱供給･水道業</t>
    <rPh sb="0" eb="2">
      <t>デンキ</t>
    </rPh>
    <rPh sb="6" eb="7">
      <t>ネツ</t>
    </rPh>
    <rPh sb="7" eb="9">
      <t>キョウキュウ</t>
    </rPh>
    <rPh sb="10" eb="13">
      <t>スイドウギョウ</t>
    </rPh>
    <phoneticPr fontId="23"/>
  </si>
  <si>
    <t>情報通信業</t>
    <rPh sb="0" eb="2">
      <t>ジョウホウ</t>
    </rPh>
    <rPh sb="2" eb="5">
      <t>ツウシンギョウ</t>
    </rPh>
    <phoneticPr fontId="23"/>
  </si>
  <si>
    <t>運輸業,郵便業</t>
    <rPh sb="0" eb="3">
      <t>ウンユギョウ</t>
    </rPh>
    <rPh sb="4" eb="6">
      <t>ユウビン</t>
    </rPh>
    <rPh sb="6" eb="7">
      <t>ギョウ</t>
    </rPh>
    <phoneticPr fontId="23"/>
  </si>
  <si>
    <t>卸売業,小売業</t>
    <rPh sb="0" eb="2">
      <t>オロシウリ</t>
    </rPh>
    <rPh sb="2" eb="3">
      <t>ワザ</t>
    </rPh>
    <rPh sb="4" eb="7">
      <t>コウリギョウ</t>
    </rPh>
    <phoneticPr fontId="23"/>
  </si>
  <si>
    <t>金融業,保険業</t>
    <rPh sb="0" eb="2">
      <t>キンユウ</t>
    </rPh>
    <rPh sb="2" eb="3">
      <t>ワザ</t>
    </rPh>
    <rPh sb="4" eb="7">
      <t>ホケンギョウ</t>
    </rPh>
    <phoneticPr fontId="23"/>
  </si>
  <si>
    <t>不動産業,物品賃貸業</t>
    <rPh sb="0" eb="3">
      <t>フドウサン</t>
    </rPh>
    <rPh sb="3" eb="4">
      <t>ギョウ</t>
    </rPh>
    <rPh sb="5" eb="7">
      <t>ブッピン</t>
    </rPh>
    <rPh sb="7" eb="10">
      <t>チンタイギョウ</t>
    </rPh>
    <phoneticPr fontId="23"/>
  </si>
  <si>
    <t>学術研究,専門・技術サービス業</t>
    <rPh sb="0" eb="2">
      <t>ガクジュツ</t>
    </rPh>
    <rPh sb="2" eb="4">
      <t>ケンキュウ</t>
    </rPh>
    <rPh sb="5" eb="7">
      <t>センモン</t>
    </rPh>
    <rPh sb="8" eb="10">
      <t>ギジュツ</t>
    </rPh>
    <rPh sb="14" eb="15">
      <t>ワザ</t>
    </rPh>
    <phoneticPr fontId="23"/>
  </si>
  <si>
    <t>宿泊業,飲食サービス業</t>
    <rPh sb="0" eb="2">
      <t>シュクハク</t>
    </rPh>
    <rPh sb="2" eb="3">
      <t>ギョウ</t>
    </rPh>
    <rPh sb="4" eb="6">
      <t>インショク</t>
    </rPh>
    <rPh sb="10" eb="11">
      <t>ワザ</t>
    </rPh>
    <phoneticPr fontId="23"/>
  </si>
  <si>
    <t>生活関連サービス業,娯楽業</t>
    <rPh sb="0" eb="2">
      <t>セイカツ</t>
    </rPh>
    <rPh sb="2" eb="4">
      <t>カンレン</t>
    </rPh>
    <rPh sb="8" eb="9">
      <t>ギョウ</t>
    </rPh>
    <rPh sb="10" eb="13">
      <t>ゴラクギョウ</t>
    </rPh>
    <phoneticPr fontId="23"/>
  </si>
  <si>
    <t>教育，学習支援業</t>
    <rPh sb="0" eb="2">
      <t>キョウイク</t>
    </rPh>
    <rPh sb="3" eb="5">
      <t>ガクシュウ</t>
    </rPh>
    <rPh sb="5" eb="7">
      <t>シエン</t>
    </rPh>
    <rPh sb="7" eb="8">
      <t>ギョウ</t>
    </rPh>
    <phoneticPr fontId="23"/>
  </si>
  <si>
    <t>医療，福祉</t>
    <rPh sb="0" eb="2">
      <t>イリョウ</t>
    </rPh>
    <rPh sb="3" eb="5">
      <t>フクシ</t>
    </rPh>
    <phoneticPr fontId="23"/>
  </si>
  <si>
    <t>複合サービス事業</t>
    <rPh sb="0" eb="2">
      <t>フクゴウ</t>
    </rPh>
    <rPh sb="6" eb="8">
      <t>ジギョウ</t>
    </rPh>
    <phoneticPr fontId="23"/>
  </si>
  <si>
    <t>サービス業</t>
    <rPh sb="4" eb="5">
      <t>ギョウ</t>
    </rPh>
    <phoneticPr fontId="23"/>
  </si>
  <si>
    <t>前年差</t>
    <rPh sb="2" eb="3">
      <t>サ</t>
    </rPh>
    <phoneticPr fontId="27"/>
  </si>
  <si>
    <t>％</t>
    <phoneticPr fontId="27"/>
  </si>
  <si>
    <t>％</t>
    <phoneticPr fontId="27"/>
  </si>
  <si>
    <t>うちパートタイム労働者数</t>
    <rPh sb="8" eb="11">
      <t>ロウドウシャ</t>
    </rPh>
    <rPh sb="11" eb="12">
      <t>スウ</t>
    </rPh>
    <phoneticPr fontId="27"/>
  </si>
  <si>
    <t>比率</t>
    <rPh sb="0" eb="1">
      <t>　</t>
    </rPh>
    <phoneticPr fontId="27"/>
  </si>
  <si>
    <t>％</t>
    <phoneticPr fontId="27"/>
  </si>
  <si>
    <t>ﾎﾟｲﾝﾄ</t>
    <phoneticPr fontId="27"/>
  </si>
  <si>
    <t>ﾎﾟｲﾝﾄ</t>
    <phoneticPr fontId="27"/>
  </si>
  <si>
    <t>第２表－２　産業別状況（事業所規模30人以上）</t>
    <rPh sb="0" eb="1">
      <t>ダイ</t>
    </rPh>
    <rPh sb="2" eb="3">
      <t>ヒョウ</t>
    </rPh>
    <rPh sb="6" eb="8">
      <t>サンギョウ</t>
    </rPh>
    <rPh sb="8" eb="9">
      <t>ベツ</t>
    </rPh>
    <rPh sb="9" eb="11">
      <t>ジョウキョウ</t>
    </rPh>
    <rPh sb="12" eb="15">
      <t>ジギョウショ</t>
    </rPh>
    <rPh sb="15" eb="17">
      <t>キボ</t>
    </rPh>
    <rPh sb="19" eb="20">
      <t>ニン</t>
    </rPh>
    <rPh sb="20" eb="22">
      <t>イジョウ</t>
    </rPh>
    <phoneticPr fontId="24"/>
  </si>
  <si>
    <t>第３表　産業別･就業形態別状況</t>
    <rPh sb="0" eb="1">
      <t>ダイ</t>
    </rPh>
    <rPh sb="2" eb="3">
      <t>ヒョウ</t>
    </rPh>
    <rPh sb="4" eb="6">
      <t>サンギョウ</t>
    </rPh>
    <rPh sb="6" eb="7">
      <t>ベツ</t>
    </rPh>
    <rPh sb="8" eb="10">
      <t>シュウギョウ</t>
    </rPh>
    <rPh sb="10" eb="12">
      <t>ケイタイ</t>
    </rPh>
    <rPh sb="12" eb="13">
      <t>ベツ</t>
    </rPh>
    <rPh sb="13" eb="15">
      <t>ジョウキョウ</t>
    </rPh>
    <phoneticPr fontId="24"/>
  </si>
  <si>
    <t>区　　　　　分</t>
    <rPh sb="0" eb="7">
      <t>コウモク</t>
    </rPh>
    <phoneticPr fontId="27"/>
  </si>
  <si>
    <t>調査産業計</t>
    <rPh sb="2" eb="3">
      <t>サンギョウ</t>
    </rPh>
    <rPh sb="3" eb="4">
      <t>ギョウ</t>
    </rPh>
    <rPh sb="4" eb="5">
      <t>ケイ</t>
    </rPh>
    <phoneticPr fontId="27"/>
  </si>
  <si>
    <t>製造業</t>
  </si>
  <si>
    <t>卸売業,小売業</t>
    <rPh sb="0" eb="2">
      <t>オロシウリ</t>
    </rPh>
    <rPh sb="2" eb="3">
      <t>ワザ</t>
    </rPh>
    <rPh sb="4" eb="6">
      <t>コウ</t>
    </rPh>
    <phoneticPr fontId="27"/>
  </si>
  <si>
    <t>医療,福祉</t>
    <rPh sb="0" eb="1">
      <t>イ</t>
    </rPh>
    <rPh sb="1" eb="2">
      <t>リョウ</t>
    </rPh>
    <rPh sb="3" eb="4">
      <t>フク</t>
    </rPh>
    <rPh sb="4" eb="5">
      <t>シ</t>
    </rPh>
    <phoneticPr fontId="27"/>
  </si>
  <si>
    <t>区　　　　　分</t>
    <phoneticPr fontId="5"/>
  </si>
  <si>
    <t>一般労働者</t>
    <rPh sb="0" eb="2">
      <t>イッパン</t>
    </rPh>
    <rPh sb="2" eb="4">
      <t>ロウドウ</t>
    </rPh>
    <phoneticPr fontId="27"/>
  </si>
  <si>
    <t>パートタイム労働者</t>
    <rPh sb="6" eb="9">
      <t>ロウドウシャ</t>
    </rPh>
    <phoneticPr fontId="27"/>
  </si>
  <si>
    <t>前年比(％)</t>
    <phoneticPr fontId="23"/>
  </si>
  <si>
    <t>現金給与総額</t>
    <rPh sb="0" eb="2">
      <t>ゲンキン</t>
    </rPh>
    <rPh sb="2" eb="4">
      <t>キュウヨ</t>
    </rPh>
    <rPh sb="4" eb="6">
      <t>ソウガク</t>
    </rPh>
    <phoneticPr fontId="27"/>
  </si>
  <si>
    <t>(円)</t>
    <rPh sb="1" eb="2">
      <t>エン</t>
    </rPh>
    <phoneticPr fontId="27"/>
  </si>
  <si>
    <t>事業所規模５人以上</t>
    <rPh sb="0" eb="3">
      <t>ジギョウショ</t>
    </rPh>
    <rPh sb="3" eb="5">
      <t>キボ</t>
    </rPh>
    <rPh sb="6" eb="7">
      <t>ニン</t>
    </rPh>
    <rPh sb="7" eb="9">
      <t>イジョウ</t>
    </rPh>
    <phoneticPr fontId="27"/>
  </si>
  <si>
    <t>きまって支給する給与</t>
    <rPh sb="4" eb="6">
      <t>シキュウ</t>
    </rPh>
    <phoneticPr fontId="27"/>
  </si>
  <si>
    <t>所定内給与</t>
    <rPh sb="0" eb="3">
      <t>ショテイナイ</t>
    </rPh>
    <rPh sb="3" eb="5">
      <t>キュウヨ</t>
    </rPh>
    <phoneticPr fontId="27"/>
  </si>
  <si>
    <t>所定外給与</t>
    <rPh sb="0" eb="2">
      <t>ショテイ</t>
    </rPh>
    <rPh sb="2" eb="3">
      <t>ガイ</t>
    </rPh>
    <rPh sb="3" eb="5">
      <t>キュウヨ</t>
    </rPh>
    <phoneticPr fontId="27"/>
  </si>
  <si>
    <t>特別に支払われた給与</t>
    <rPh sb="0" eb="2">
      <t>トクベツ</t>
    </rPh>
    <rPh sb="3" eb="5">
      <t>シハラ</t>
    </rPh>
    <rPh sb="8" eb="10">
      <t>キュウヨ</t>
    </rPh>
    <phoneticPr fontId="27"/>
  </si>
  <si>
    <t>出勤日数</t>
    <rPh sb="0" eb="2">
      <t>シュッキン</t>
    </rPh>
    <rPh sb="2" eb="4">
      <t>ニッスウ</t>
    </rPh>
    <phoneticPr fontId="27"/>
  </si>
  <si>
    <t>(日)</t>
    <rPh sb="1" eb="2">
      <t>ニチ</t>
    </rPh>
    <phoneticPr fontId="27"/>
  </si>
  <si>
    <t>総実労働時間</t>
    <rPh sb="0" eb="1">
      <t>ソウ</t>
    </rPh>
    <rPh sb="1" eb="2">
      <t>ジツ</t>
    </rPh>
    <rPh sb="2" eb="4">
      <t>ロウドウ</t>
    </rPh>
    <rPh sb="4" eb="6">
      <t>ジカン</t>
    </rPh>
    <phoneticPr fontId="27"/>
  </si>
  <si>
    <t>(時間)</t>
    <rPh sb="1" eb="3">
      <t>ジカン</t>
    </rPh>
    <phoneticPr fontId="27"/>
  </si>
  <si>
    <t>常用労働者数</t>
    <rPh sb="0" eb="2">
      <t>ジョウヨウ</t>
    </rPh>
    <rPh sb="2" eb="5">
      <t>ロウドウシャ</t>
    </rPh>
    <phoneticPr fontId="27"/>
  </si>
  <si>
    <t>(人)</t>
    <rPh sb="1" eb="2">
      <t>ニン</t>
    </rPh>
    <phoneticPr fontId="27"/>
  </si>
  <si>
    <t>事業所規模　人以上</t>
    <rPh sb="0" eb="3">
      <t>ジギョウショ</t>
    </rPh>
    <rPh sb="3" eb="5">
      <t>キボ</t>
    </rPh>
    <rPh sb="6" eb="7">
      <t>ニン</t>
    </rPh>
    <rPh sb="7" eb="9">
      <t>イジョウ</t>
    </rPh>
    <phoneticPr fontId="27"/>
  </si>
  <si>
    <t>＊出勤日数は前年差です。</t>
    <rPh sb="1" eb="3">
      <t>シュッキン</t>
    </rPh>
    <rPh sb="3" eb="5">
      <t>ニッスウ</t>
    </rPh>
    <rPh sb="6" eb="8">
      <t>ゼンネン</t>
    </rPh>
    <rPh sb="8" eb="9">
      <t>サ</t>
    </rPh>
    <phoneticPr fontId="5"/>
  </si>
  <si>
    <t>第４表－１　調査産業計における年次・月次別状況（事業所規模５人以上）</t>
    <phoneticPr fontId="27"/>
  </si>
  <si>
    <t>現金給与総額</t>
  </si>
  <si>
    <t>実質賃金</t>
  </si>
  <si>
    <t>出勤日数</t>
  </si>
  <si>
    <t>総実労働時間</t>
    <phoneticPr fontId="5"/>
  </si>
  <si>
    <t>常用労働者数</t>
    <phoneticPr fontId="5"/>
  </si>
  <si>
    <t>特別に支払
われた給与</t>
    <rPh sb="0" eb="2">
      <t>トクベツ</t>
    </rPh>
    <rPh sb="3" eb="5">
      <t>シハラ</t>
    </rPh>
    <rPh sb="9" eb="11">
      <t>キュウヨ</t>
    </rPh>
    <phoneticPr fontId="27"/>
  </si>
  <si>
    <t>現金給与
総額</t>
    <rPh sb="5" eb="7">
      <t>ソウガク</t>
    </rPh>
    <phoneticPr fontId="5"/>
  </si>
  <si>
    <t>所定内
労働時間</t>
    <rPh sb="4" eb="8">
      <t>ロウドウジカン</t>
    </rPh>
    <phoneticPr fontId="5"/>
  </si>
  <si>
    <t>所定外
労働時間</t>
    <rPh sb="4" eb="8">
      <t>ロウドウジカン</t>
    </rPh>
    <phoneticPr fontId="5"/>
  </si>
  <si>
    <t>うちﾊﾟｰﾄﾀｲﾑ労働者数</t>
    <phoneticPr fontId="5"/>
  </si>
  <si>
    <t>所定内給与</t>
    <phoneticPr fontId="5"/>
  </si>
  <si>
    <t>所定外給与</t>
    <rPh sb="2" eb="3">
      <t>ソト</t>
    </rPh>
    <phoneticPr fontId="27"/>
  </si>
  <si>
    <t>Ａ</t>
    <phoneticPr fontId="5"/>
  </si>
  <si>
    <t>Ｂ</t>
    <phoneticPr fontId="5"/>
  </si>
  <si>
    <t>B/A</t>
    <phoneticPr fontId="5"/>
  </si>
  <si>
    <t>前年比</t>
    <phoneticPr fontId="27"/>
  </si>
  <si>
    <t>前年比</t>
    <phoneticPr fontId="27"/>
  </si>
  <si>
    <t>前年比</t>
    <phoneticPr fontId="27"/>
  </si>
  <si>
    <t>比率</t>
    <phoneticPr fontId="27"/>
  </si>
  <si>
    <t>比率</t>
    <phoneticPr fontId="5"/>
  </si>
  <si>
    <t>　　　 円</t>
  </si>
  <si>
    <t>％</t>
    <phoneticPr fontId="27"/>
  </si>
  <si>
    <t xml:space="preserve"> 　　　 円</t>
  </si>
  <si>
    <t>円</t>
    <phoneticPr fontId="27"/>
  </si>
  <si>
    <t>％</t>
    <phoneticPr fontId="27"/>
  </si>
  <si>
    <t>日</t>
    <phoneticPr fontId="27"/>
  </si>
  <si>
    <t>人</t>
    <phoneticPr fontId="27"/>
  </si>
  <si>
    <t>人</t>
    <phoneticPr fontId="27"/>
  </si>
  <si>
    <t>ﾎﾟｲﾝﾄ</t>
    <phoneticPr fontId="27"/>
  </si>
  <si>
    <t>　　２　</t>
  </si>
  <si>
    <t>　　３　</t>
  </si>
  <si>
    <t>　　４　</t>
  </si>
  <si>
    <t>　　５　</t>
  </si>
  <si>
    <t>　　６　</t>
  </si>
  <si>
    <t>　　７　</t>
  </si>
  <si>
    <t>　　８　</t>
  </si>
  <si>
    <t>　　９　</t>
  </si>
  <si>
    <t>　　10　</t>
  </si>
  <si>
    <t>　　11　</t>
  </si>
  <si>
    <t>　　12　</t>
  </si>
  <si>
    <t>第４表－２　調査産業計における年次・月次別状況（事業所規模30人以上）</t>
    <phoneticPr fontId="27"/>
  </si>
  <si>
    <t>Ａ</t>
    <phoneticPr fontId="5"/>
  </si>
  <si>
    <t>Ｂ</t>
    <phoneticPr fontId="5"/>
  </si>
  <si>
    <t>B/A</t>
    <phoneticPr fontId="5"/>
  </si>
  <si>
    <t>前年比</t>
    <phoneticPr fontId="27"/>
  </si>
  <si>
    <t>前年比</t>
    <phoneticPr fontId="27"/>
  </si>
  <si>
    <t>比率</t>
    <phoneticPr fontId="5"/>
  </si>
  <si>
    <t>％</t>
    <phoneticPr fontId="27"/>
  </si>
  <si>
    <t>％</t>
    <phoneticPr fontId="27"/>
  </si>
  <si>
    <t>円</t>
    <phoneticPr fontId="27"/>
  </si>
  <si>
    <t>円</t>
    <phoneticPr fontId="27"/>
  </si>
  <si>
    <t>日</t>
    <phoneticPr fontId="27"/>
  </si>
  <si>
    <t>人</t>
    <phoneticPr fontId="27"/>
  </si>
  <si>
    <t>　　　　　　　　　　第５表－１　産業別賃金指数（現金給与総額）</t>
    <rPh sb="10" eb="11">
      <t>ダイ</t>
    </rPh>
    <rPh sb="12" eb="13">
      <t>ヒョウ</t>
    </rPh>
    <rPh sb="16" eb="18">
      <t>サンギョウ</t>
    </rPh>
    <rPh sb="18" eb="19">
      <t>ベツ</t>
    </rPh>
    <rPh sb="19" eb="21">
      <t>チンギン</t>
    </rPh>
    <rPh sb="21" eb="23">
      <t>シスウ</t>
    </rPh>
    <rPh sb="24" eb="26">
      <t>ゲンキン</t>
    </rPh>
    <rPh sb="26" eb="28">
      <t>キュウヨ</t>
    </rPh>
    <rPh sb="28" eb="29">
      <t>ソウ</t>
    </rPh>
    <rPh sb="29" eb="30">
      <t>ソウガク</t>
    </rPh>
    <phoneticPr fontId="27"/>
  </si>
  <si>
    <t>（１）　５人以上</t>
    <rPh sb="5" eb="6">
      <t>ニン</t>
    </rPh>
    <rPh sb="6" eb="8">
      <t>イジョウ</t>
    </rPh>
    <phoneticPr fontId="27"/>
  </si>
  <si>
    <t>平成27年＝100</t>
    <rPh sb="0" eb="2">
      <t>ヘイセイ</t>
    </rPh>
    <rPh sb="4" eb="5">
      <t>ネン</t>
    </rPh>
    <phoneticPr fontId="27"/>
  </si>
  <si>
    <t>産　　　　業</t>
    <rPh sb="0" eb="1">
      <t>サン</t>
    </rPh>
    <rPh sb="5" eb="6">
      <t>ギョウ</t>
    </rPh>
    <phoneticPr fontId="27"/>
  </si>
  <si>
    <t>指　  数</t>
    <rPh sb="0" eb="1">
      <t>ユビ</t>
    </rPh>
    <rPh sb="4" eb="5">
      <t>カズ</t>
    </rPh>
    <phoneticPr fontId="27"/>
  </si>
  <si>
    <t>前年比（％）</t>
    <phoneticPr fontId="27"/>
  </si>
  <si>
    <t>調査産業計</t>
    <rPh sb="0" eb="2">
      <t>チョウサ</t>
    </rPh>
    <rPh sb="2" eb="4">
      <t>サンギョウ</t>
    </rPh>
    <rPh sb="4" eb="5">
      <t>ケイ</t>
    </rPh>
    <phoneticPr fontId="37"/>
  </si>
  <si>
    <t>TL</t>
    <phoneticPr fontId="27"/>
  </si>
  <si>
    <t>建設業</t>
    <rPh sb="0" eb="3">
      <t>ケンセツギョウ</t>
    </rPh>
    <phoneticPr fontId="37"/>
  </si>
  <si>
    <t>Ｅ</t>
    <phoneticPr fontId="27"/>
  </si>
  <si>
    <t>製造業</t>
    <rPh sb="0" eb="3">
      <t>セイゾウギョウ</t>
    </rPh>
    <phoneticPr fontId="37"/>
  </si>
  <si>
    <t>Ｆ</t>
  </si>
  <si>
    <t>電気･ガス･熱供給･水道業</t>
    <rPh sb="0" eb="2">
      <t>デンキ</t>
    </rPh>
    <rPh sb="6" eb="7">
      <t>ネツ</t>
    </rPh>
    <rPh sb="7" eb="9">
      <t>キョウキュウ</t>
    </rPh>
    <rPh sb="10" eb="13">
      <t>スイドウギョウ</t>
    </rPh>
    <phoneticPr fontId="37"/>
  </si>
  <si>
    <t>Ｇ</t>
    <phoneticPr fontId="27"/>
  </si>
  <si>
    <t>情報通信業</t>
    <rPh sb="0" eb="2">
      <t>ジョウホウ</t>
    </rPh>
    <rPh sb="2" eb="5">
      <t>ツウシンギョウ</t>
    </rPh>
    <phoneticPr fontId="37"/>
  </si>
  <si>
    <t>Ｈ</t>
  </si>
  <si>
    <t>運輸業,郵便業</t>
    <rPh sb="0" eb="3">
      <t>ウンユギョウ</t>
    </rPh>
    <rPh sb="4" eb="6">
      <t>ユウビン</t>
    </rPh>
    <rPh sb="6" eb="7">
      <t>ギョウ</t>
    </rPh>
    <phoneticPr fontId="37"/>
  </si>
  <si>
    <t>Ｉ</t>
  </si>
  <si>
    <t>卸売業,小売業</t>
    <rPh sb="0" eb="2">
      <t>オロシウリ</t>
    </rPh>
    <rPh sb="2" eb="3">
      <t>ワザ</t>
    </rPh>
    <rPh sb="4" eb="7">
      <t>コウリギョウ</t>
    </rPh>
    <phoneticPr fontId="37"/>
  </si>
  <si>
    <t>Ｊ</t>
  </si>
  <si>
    <t>金融業,保険業</t>
    <rPh sb="0" eb="2">
      <t>キンユウ</t>
    </rPh>
    <rPh sb="2" eb="3">
      <t>ワザ</t>
    </rPh>
    <rPh sb="4" eb="7">
      <t>ホケンギョウ</t>
    </rPh>
    <phoneticPr fontId="37"/>
  </si>
  <si>
    <t>Ｋ</t>
  </si>
  <si>
    <t>不動産業,物品賃貸業</t>
    <rPh sb="0" eb="3">
      <t>フドウサン</t>
    </rPh>
    <rPh sb="3" eb="4">
      <t>ギョウ</t>
    </rPh>
    <rPh sb="5" eb="7">
      <t>ブッピン</t>
    </rPh>
    <rPh sb="7" eb="10">
      <t>チンタイギョウ</t>
    </rPh>
    <phoneticPr fontId="37"/>
  </si>
  <si>
    <t>Ｌ</t>
  </si>
  <si>
    <t>学術研究,専門・技術サービス業</t>
    <rPh sb="0" eb="2">
      <t>ガクジュツ</t>
    </rPh>
    <rPh sb="2" eb="4">
      <t>ケンキュウ</t>
    </rPh>
    <rPh sb="5" eb="7">
      <t>センモン</t>
    </rPh>
    <rPh sb="8" eb="10">
      <t>ギジュツ</t>
    </rPh>
    <rPh sb="14" eb="15">
      <t>ワザ</t>
    </rPh>
    <phoneticPr fontId="37"/>
  </si>
  <si>
    <t>宿泊業,飲食サービス業</t>
    <rPh sb="0" eb="2">
      <t>シュクハク</t>
    </rPh>
    <rPh sb="2" eb="3">
      <t>ギョウ</t>
    </rPh>
    <rPh sb="4" eb="6">
      <t>インショク</t>
    </rPh>
    <rPh sb="10" eb="11">
      <t>ワザ</t>
    </rPh>
    <phoneticPr fontId="37"/>
  </si>
  <si>
    <t>Ｍ</t>
    <phoneticPr fontId="27"/>
  </si>
  <si>
    <t>生活関連サービス業,娯楽業</t>
    <rPh sb="0" eb="2">
      <t>セイカツ</t>
    </rPh>
    <rPh sb="2" eb="4">
      <t>カンレン</t>
    </rPh>
    <rPh sb="8" eb="9">
      <t>ギョウ</t>
    </rPh>
    <rPh sb="10" eb="13">
      <t>ゴラクギョウ</t>
    </rPh>
    <phoneticPr fontId="37"/>
  </si>
  <si>
    <t>教育，学習支援業</t>
    <rPh sb="0" eb="2">
      <t>キョウイク</t>
    </rPh>
    <rPh sb="3" eb="5">
      <t>ガクシュウ</t>
    </rPh>
    <rPh sb="5" eb="7">
      <t>シエン</t>
    </rPh>
    <rPh sb="7" eb="8">
      <t>ギョウ</t>
    </rPh>
    <phoneticPr fontId="37"/>
  </si>
  <si>
    <t>０</t>
    <phoneticPr fontId="27"/>
  </si>
  <si>
    <t>医療，福祉</t>
    <rPh sb="0" eb="2">
      <t>イリョウ</t>
    </rPh>
    <rPh sb="3" eb="5">
      <t>フクシ</t>
    </rPh>
    <phoneticPr fontId="37"/>
  </si>
  <si>
    <t>Ｎ</t>
    <phoneticPr fontId="27"/>
  </si>
  <si>
    <t>複合サービス事業</t>
    <rPh sb="0" eb="2">
      <t>フクゴウ</t>
    </rPh>
    <rPh sb="6" eb="8">
      <t>ジギョウ</t>
    </rPh>
    <phoneticPr fontId="37"/>
  </si>
  <si>
    <t>Ｐ</t>
    <phoneticPr fontId="27"/>
  </si>
  <si>
    <t>サービス業</t>
    <rPh sb="4" eb="5">
      <t>ギョウ</t>
    </rPh>
    <phoneticPr fontId="37"/>
  </si>
  <si>
    <t>Ｑ</t>
    <phoneticPr fontId="27"/>
  </si>
  <si>
    <t>(２）　30人以上</t>
    <rPh sb="6" eb="7">
      <t>ニン</t>
    </rPh>
    <rPh sb="7" eb="9">
      <t>イジョウ</t>
    </rPh>
    <phoneticPr fontId="27"/>
  </si>
  <si>
    <t>前年比（％）</t>
    <phoneticPr fontId="27"/>
  </si>
  <si>
    <t>ＴＬ</t>
    <phoneticPr fontId="27"/>
  </si>
  <si>
    <t>Ｅ</t>
    <phoneticPr fontId="27"/>
  </si>
  <si>
    <t>０</t>
    <phoneticPr fontId="27"/>
  </si>
  <si>
    <t>Ｐ</t>
    <phoneticPr fontId="27"/>
  </si>
  <si>
    <t>Ｑ</t>
    <phoneticPr fontId="27"/>
  </si>
  <si>
    <t>　注：数値をご利用になる場合には、「利用上の注意」に留意してください。</t>
    <rPh sb="1" eb="2">
      <t>チュウ</t>
    </rPh>
    <rPh sb="3" eb="5">
      <t>スウチ</t>
    </rPh>
    <rPh sb="7" eb="9">
      <t>リヨウ</t>
    </rPh>
    <rPh sb="12" eb="14">
      <t>バアイ</t>
    </rPh>
    <rPh sb="18" eb="21">
      <t>リヨウジョウ</t>
    </rPh>
    <rPh sb="22" eb="24">
      <t>チュウイ</t>
    </rPh>
    <rPh sb="26" eb="28">
      <t>リュウイ</t>
    </rPh>
    <phoneticPr fontId="24"/>
  </si>
  <si>
    <t>第５表－２　産業別実質賃金指数（現金給与総額）</t>
    <rPh sb="0" eb="1">
      <t>ダイ</t>
    </rPh>
    <rPh sb="2" eb="3">
      <t>ヒョウ</t>
    </rPh>
    <rPh sb="6" eb="8">
      <t>サンギョウ</t>
    </rPh>
    <rPh sb="8" eb="9">
      <t>ベツ</t>
    </rPh>
    <rPh sb="9" eb="11">
      <t>ジッシツ</t>
    </rPh>
    <rPh sb="11" eb="13">
      <t>チンギン</t>
    </rPh>
    <rPh sb="13" eb="15">
      <t>シスウ</t>
    </rPh>
    <rPh sb="16" eb="18">
      <t>ゲンキン</t>
    </rPh>
    <rPh sb="18" eb="20">
      <t>キュウヨ</t>
    </rPh>
    <rPh sb="20" eb="21">
      <t>ソウ</t>
    </rPh>
    <rPh sb="21" eb="22">
      <t>ソウガク</t>
    </rPh>
    <phoneticPr fontId="27"/>
  </si>
  <si>
    <t>Ｐ</t>
    <phoneticPr fontId="27"/>
  </si>
  <si>
    <t>Ｑ</t>
    <phoneticPr fontId="27"/>
  </si>
  <si>
    <t>ＴＬ</t>
    <phoneticPr fontId="27"/>
  </si>
  <si>
    <t xml:space="preserve">  注：数値をご利用になる場合には、「利用上の注意」に留意してください。　</t>
    <rPh sb="2" eb="3">
      <t>チュウ</t>
    </rPh>
    <rPh sb="4" eb="6">
      <t>スウチ</t>
    </rPh>
    <rPh sb="8" eb="10">
      <t>リヨウ</t>
    </rPh>
    <rPh sb="13" eb="15">
      <t>バアイ</t>
    </rPh>
    <rPh sb="19" eb="21">
      <t>リヨウ</t>
    </rPh>
    <rPh sb="21" eb="22">
      <t>ジョウ</t>
    </rPh>
    <rPh sb="23" eb="25">
      <t>チュウイ</t>
    </rPh>
    <rPh sb="27" eb="29">
      <t>リュウイ</t>
    </rPh>
    <phoneticPr fontId="24"/>
  </si>
  <si>
    <t>第５表－３　産業別賃金指数（きまって支給する給与）</t>
    <rPh sb="0" eb="1">
      <t>ダイ</t>
    </rPh>
    <rPh sb="2" eb="3">
      <t>ヒョウ</t>
    </rPh>
    <rPh sb="6" eb="8">
      <t>サンギョウ</t>
    </rPh>
    <rPh sb="8" eb="9">
      <t>ベツ</t>
    </rPh>
    <rPh sb="9" eb="11">
      <t>チンギン</t>
    </rPh>
    <rPh sb="11" eb="13">
      <t>シスウ</t>
    </rPh>
    <rPh sb="18" eb="20">
      <t>シキュウ</t>
    </rPh>
    <rPh sb="22" eb="24">
      <t>キュウヨ</t>
    </rPh>
    <phoneticPr fontId="27"/>
  </si>
  <si>
    <t xml:space="preserve">  注：数値をご利用になる場合には、「利用上の注意」に留意してください。
　</t>
    <rPh sb="2" eb="3">
      <t>チュウ</t>
    </rPh>
    <rPh sb="4" eb="6">
      <t>スウチ</t>
    </rPh>
    <rPh sb="8" eb="10">
      <t>リヨウ</t>
    </rPh>
    <rPh sb="13" eb="15">
      <t>バアイ</t>
    </rPh>
    <rPh sb="19" eb="21">
      <t>リヨウ</t>
    </rPh>
    <rPh sb="21" eb="22">
      <t>ジョウ</t>
    </rPh>
    <rPh sb="23" eb="25">
      <t>チュウイ</t>
    </rPh>
    <rPh sb="27" eb="29">
      <t>リュウイ</t>
    </rPh>
    <phoneticPr fontId="24"/>
  </si>
  <si>
    <t>第５表－４　産業別実質賃金指数（きまって支給する給与）</t>
    <rPh sb="0" eb="1">
      <t>ダイ</t>
    </rPh>
    <rPh sb="2" eb="3">
      <t>ヒョウ</t>
    </rPh>
    <rPh sb="6" eb="8">
      <t>サンギョウ</t>
    </rPh>
    <rPh sb="8" eb="9">
      <t>ベツ</t>
    </rPh>
    <rPh sb="9" eb="11">
      <t>ジッシツ</t>
    </rPh>
    <rPh sb="11" eb="13">
      <t>チンギン</t>
    </rPh>
    <rPh sb="13" eb="15">
      <t>シスウ</t>
    </rPh>
    <rPh sb="20" eb="22">
      <t>シキュウ</t>
    </rPh>
    <rPh sb="24" eb="26">
      <t>キュウヨ</t>
    </rPh>
    <phoneticPr fontId="27"/>
  </si>
  <si>
    <t>Ｍ</t>
    <phoneticPr fontId="27"/>
  </si>
  <si>
    <t>Ｎ</t>
    <phoneticPr fontId="27"/>
  </si>
  <si>
    <t xml:space="preserve">  注：数値をご利用になる場合には、「利用上の注意」に留意してください。</t>
    <rPh sb="2" eb="3">
      <t>チュウ</t>
    </rPh>
    <rPh sb="4" eb="6">
      <t>スウチ</t>
    </rPh>
    <rPh sb="8" eb="10">
      <t>リヨウ</t>
    </rPh>
    <rPh sb="13" eb="15">
      <t>バアイ</t>
    </rPh>
    <rPh sb="19" eb="21">
      <t>リヨウ</t>
    </rPh>
    <rPh sb="21" eb="22">
      <t>ジョウ</t>
    </rPh>
    <rPh sb="23" eb="25">
      <t>チュウイ</t>
    </rPh>
    <rPh sb="27" eb="29">
      <t>リュウイ</t>
    </rPh>
    <phoneticPr fontId="24"/>
  </si>
  <si>
    <t>第６表－１　産業別労働時間指数（総実労働時間）</t>
    <rPh sb="0" eb="1">
      <t>ダイ</t>
    </rPh>
    <rPh sb="2" eb="3">
      <t>ヒョウ</t>
    </rPh>
    <rPh sb="6" eb="8">
      <t>サンギョウ</t>
    </rPh>
    <rPh sb="8" eb="9">
      <t>ベツ</t>
    </rPh>
    <rPh sb="9" eb="11">
      <t>ロウドウ</t>
    </rPh>
    <rPh sb="11" eb="13">
      <t>ジカン</t>
    </rPh>
    <rPh sb="13" eb="15">
      <t>シスウ</t>
    </rPh>
    <rPh sb="16" eb="17">
      <t>ソウ</t>
    </rPh>
    <rPh sb="17" eb="18">
      <t>ジツ</t>
    </rPh>
    <rPh sb="18" eb="20">
      <t>ロウドウ</t>
    </rPh>
    <rPh sb="20" eb="22">
      <t>ジカン</t>
    </rPh>
    <phoneticPr fontId="27"/>
  </si>
  <si>
    <t>第６表－２　産業別労働時間指数（所定内労働時間）</t>
    <rPh sb="0" eb="1">
      <t>ダイ</t>
    </rPh>
    <rPh sb="2" eb="3">
      <t>ヒョウ</t>
    </rPh>
    <rPh sb="6" eb="8">
      <t>サンギョウ</t>
    </rPh>
    <rPh sb="8" eb="9">
      <t>ベツ</t>
    </rPh>
    <rPh sb="9" eb="11">
      <t>ロウドウ</t>
    </rPh>
    <rPh sb="11" eb="13">
      <t>ジカン</t>
    </rPh>
    <rPh sb="13" eb="15">
      <t>シスウ</t>
    </rPh>
    <rPh sb="16" eb="19">
      <t>ショテイナイ</t>
    </rPh>
    <rPh sb="19" eb="21">
      <t>ロウドウ</t>
    </rPh>
    <rPh sb="21" eb="23">
      <t>ジカン</t>
    </rPh>
    <phoneticPr fontId="27"/>
  </si>
  <si>
    <t>第６表－３　産業別労働時間指数（所定外労働時間）</t>
    <rPh sb="0" eb="1">
      <t>ダイ</t>
    </rPh>
    <rPh sb="2" eb="3">
      <t>ヒョウ</t>
    </rPh>
    <rPh sb="6" eb="8">
      <t>サンギョウ</t>
    </rPh>
    <rPh sb="8" eb="9">
      <t>ベツ</t>
    </rPh>
    <rPh sb="9" eb="11">
      <t>ロウドウ</t>
    </rPh>
    <rPh sb="11" eb="13">
      <t>ジカン</t>
    </rPh>
    <rPh sb="13" eb="15">
      <t>シスウ</t>
    </rPh>
    <rPh sb="16" eb="18">
      <t>ショテイ</t>
    </rPh>
    <rPh sb="18" eb="19">
      <t>ガイ</t>
    </rPh>
    <rPh sb="19" eb="21">
      <t>ロウドウ</t>
    </rPh>
    <rPh sb="21" eb="23">
      <t>ジカン</t>
    </rPh>
    <phoneticPr fontId="27"/>
  </si>
  <si>
    <t>前年比（％）</t>
    <phoneticPr fontId="27"/>
  </si>
  <si>
    <t>第７表　産業別常用雇用指数</t>
    <rPh sb="0" eb="1">
      <t>ダイ</t>
    </rPh>
    <rPh sb="2" eb="3">
      <t>ヒョウ</t>
    </rPh>
    <rPh sb="4" eb="6">
      <t>サンギョウ</t>
    </rPh>
    <rPh sb="6" eb="7">
      <t>ベツ</t>
    </rPh>
    <rPh sb="7" eb="9">
      <t>ジョウヨウ</t>
    </rPh>
    <rPh sb="9" eb="11">
      <t>コヨウ</t>
    </rPh>
    <rPh sb="11" eb="13">
      <t>シスウ</t>
    </rPh>
    <phoneticPr fontId="27"/>
  </si>
  <si>
    <t>前年比（％）</t>
    <phoneticPr fontId="27"/>
  </si>
  <si>
    <t>Ｅ</t>
    <phoneticPr fontId="27"/>
  </si>
  <si>
    <t>Ｇ</t>
    <phoneticPr fontId="27"/>
  </si>
  <si>
    <t>Ｍ</t>
    <phoneticPr fontId="27"/>
  </si>
  <si>
    <t>０</t>
    <phoneticPr fontId="27"/>
  </si>
  <si>
    <t>Ｎ</t>
    <phoneticPr fontId="27"/>
  </si>
  <si>
    <t>Ｐ</t>
    <phoneticPr fontId="27"/>
  </si>
  <si>
    <t>Ｑ</t>
    <phoneticPr fontId="27"/>
  </si>
  <si>
    <t>前年比（％）</t>
    <phoneticPr fontId="27"/>
  </si>
  <si>
    <t>　　　　　　　　　　第８表－１　産業別･性別現金給与額（事業所規模５人以上)</t>
    <rPh sb="10" eb="11">
      <t>ダイ</t>
    </rPh>
    <rPh sb="12" eb="13">
      <t>ヒョウ</t>
    </rPh>
    <rPh sb="16" eb="18">
      <t>サンギョウ</t>
    </rPh>
    <rPh sb="18" eb="19">
      <t>ベツ</t>
    </rPh>
    <rPh sb="20" eb="22">
      <t>セイベツ</t>
    </rPh>
    <rPh sb="22" eb="24">
      <t>ゲンキン</t>
    </rPh>
    <rPh sb="24" eb="26">
      <t>キュウヨ</t>
    </rPh>
    <rPh sb="26" eb="27">
      <t>ガク</t>
    </rPh>
    <rPh sb="28" eb="31">
      <t>ジギョウショ</t>
    </rPh>
    <rPh sb="31" eb="33">
      <t>キボ</t>
    </rPh>
    <rPh sb="34" eb="35">
      <t>ニン</t>
    </rPh>
    <rPh sb="35" eb="37">
      <t>イジョウ</t>
    </rPh>
    <phoneticPr fontId="24"/>
  </si>
  <si>
    <t>産　　　　　業</t>
    <rPh sb="0" eb="1">
      <t>サン</t>
    </rPh>
    <rPh sb="6" eb="7">
      <t>ギョウ</t>
    </rPh>
    <phoneticPr fontId="24"/>
  </si>
  <si>
    <t>合　　　　　　　　計</t>
    <rPh sb="0" eb="1">
      <t>ゴウ</t>
    </rPh>
    <rPh sb="9" eb="10">
      <t>ケイ</t>
    </rPh>
    <phoneticPr fontId="24"/>
  </si>
  <si>
    <t>男　　　　　　　　性</t>
    <rPh sb="0" eb="1">
      <t>オトコ</t>
    </rPh>
    <rPh sb="9" eb="10">
      <t>セイ</t>
    </rPh>
    <phoneticPr fontId="24"/>
  </si>
  <si>
    <t>女　　　　　　　　性</t>
    <rPh sb="0" eb="1">
      <t>オンナ</t>
    </rPh>
    <rPh sb="9" eb="10">
      <t>セイ</t>
    </rPh>
    <phoneticPr fontId="24"/>
  </si>
  <si>
    <t>産 業</t>
    <rPh sb="0" eb="1">
      <t>サン</t>
    </rPh>
    <rPh sb="2" eb="3">
      <t>ギョウ</t>
    </rPh>
    <phoneticPr fontId="24"/>
  </si>
  <si>
    <t>現金給与総額</t>
    <phoneticPr fontId="24"/>
  </si>
  <si>
    <t>現金給与総額</t>
    <phoneticPr fontId="24"/>
  </si>
  <si>
    <t>きまって支給する給与</t>
    <phoneticPr fontId="24"/>
  </si>
  <si>
    <t>特別に支払
われた給与</t>
    <rPh sb="0" eb="1">
      <t>トク</t>
    </rPh>
    <rPh sb="1" eb="2">
      <t>ベツ</t>
    </rPh>
    <rPh sb="3" eb="4">
      <t>ササ</t>
    </rPh>
    <rPh sb="4" eb="5">
      <t>フツ</t>
    </rPh>
    <rPh sb="9" eb="11">
      <t>キュウヨ</t>
    </rPh>
    <phoneticPr fontId="27"/>
  </si>
  <si>
    <t>きまって支給する給与</t>
    <phoneticPr fontId="24"/>
  </si>
  <si>
    <t>所定内給与</t>
    <rPh sb="0" eb="1">
      <t>トコロ</t>
    </rPh>
    <rPh sb="1" eb="2">
      <t>サダム</t>
    </rPh>
    <rPh sb="2" eb="3">
      <t>ウチ</t>
    </rPh>
    <rPh sb="3" eb="4">
      <t>キュウ</t>
    </rPh>
    <rPh sb="4" eb="5">
      <t>クミ</t>
    </rPh>
    <phoneticPr fontId="24"/>
  </si>
  <si>
    <t>所定外給与</t>
    <rPh sb="0" eb="1">
      <t>トコロ</t>
    </rPh>
    <rPh sb="1" eb="2">
      <t>サダム</t>
    </rPh>
    <rPh sb="2" eb="3">
      <t>ソト</t>
    </rPh>
    <rPh sb="3" eb="4">
      <t>キュウ</t>
    </rPh>
    <rPh sb="4" eb="5">
      <t>クミ</t>
    </rPh>
    <phoneticPr fontId="24"/>
  </si>
  <si>
    <t>円</t>
    <rPh sb="0" eb="1">
      <t>エン</t>
    </rPh>
    <phoneticPr fontId="24"/>
  </si>
  <si>
    <t>TL</t>
    <phoneticPr fontId="24"/>
  </si>
  <si>
    <t>調査産業計</t>
    <rPh sb="0" eb="2">
      <t>チョウサ</t>
    </rPh>
    <rPh sb="2" eb="4">
      <t>サンギョウ</t>
    </rPh>
    <rPh sb="4" eb="5">
      <t>ケイ</t>
    </rPh>
    <phoneticPr fontId="24"/>
  </si>
  <si>
    <t>TL</t>
  </si>
  <si>
    <t>Ｄ</t>
    <phoneticPr fontId="24"/>
  </si>
  <si>
    <t>建設業</t>
    <rPh sb="0" eb="2">
      <t>ケンセツ</t>
    </rPh>
    <rPh sb="2" eb="3">
      <t>ギョウ</t>
    </rPh>
    <phoneticPr fontId="24"/>
  </si>
  <si>
    <t>Ｄ</t>
  </si>
  <si>
    <t>Ｅ</t>
    <phoneticPr fontId="24"/>
  </si>
  <si>
    <t>製造業</t>
    <rPh sb="0" eb="3">
      <t>セイゾウギョウ</t>
    </rPh>
    <phoneticPr fontId="24"/>
  </si>
  <si>
    <t>Ｅ</t>
  </si>
  <si>
    <t>Ｆ</t>
    <phoneticPr fontId="24"/>
  </si>
  <si>
    <t>電気・ガス・熱供給・水道業</t>
    <rPh sb="0" eb="2">
      <t>デンキ</t>
    </rPh>
    <rPh sb="6" eb="7">
      <t>ネツ</t>
    </rPh>
    <rPh sb="7" eb="9">
      <t>キョウキュウ</t>
    </rPh>
    <rPh sb="10" eb="13">
      <t>スイドウギョウ</t>
    </rPh>
    <phoneticPr fontId="24"/>
  </si>
  <si>
    <t>Ｇ</t>
    <phoneticPr fontId="24"/>
  </si>
  <si>
    <t>情報通信業</t>
    <rPh sb="0" eb="2">
      <t>ジョウホウ</t>
    </rPh>
    <rPh sb="2" eb="5">
      <t>ツウシンギョウ</t>
    </rPh>
    <phoneticPr fontId="24"/>
  </si>
  <si>
    <t>Ｇ</t>
  </si>
  <si>
    <t>Ｈ</t>
    <phoneticPr fontId="24"/>
  </si>
  <si>
    <t>運輸業,郵便業</t>
    <rPh sb="0" eb="2">
      <t>ウンユ</t>
    </rPh>
    <rPh sb="2" eb="3">
      <t>ギョウ</t>
    </rPh>
    <rPh sb="4" eb="6">
      <t>ユウビン</t>
    </rPh>
    <rPh sb="6" eb="7">
      <t>ワザ</t>
    </rPh>
    <phoneticPr fontId="24"/>
  </si>
  <si>
    <t>Ｉ</t>
    <phoneticPr fontId="24"/>
  </si>
  <si>
    <t>卸売業,小売業</t>
    <rPh sb="0" eb="1">
      <t>オロシ</t>
    </rPh>
    <rPh sb="1" eb="2">
      <t>ウ</t>
    </rPh>
    <rPh sb="2" eb="3">
      <t>ワザ</t>
    </rPh>
    <rPh sb="4" eb="7">
      <t>コウリギョウ</t>
    </rPh>
    <phoneticPr fontId="24"/>
  </si>
  <si>
    <t>Ｊ</t>
    <phoneticPr fontId="24"/>
  </si>
  <si>
    <t>金融業,保険業</t>
    <rPh sb="0" eb="2">
      <t>キンユウ</t>
    </rPh>
    <rPh sb="2" eb="3">
      <t>ワザ</t>
    </rPh>
    <rPh sb="4" eb="7">
      <t>ホケンギョウ</t>
    </rPh>
    <phoneticPr fontId="24"/>
  </si>
  <si>
    <t>Ｋ</t>
    <phoneticPr fontId="24"/>
  </si>
  <si>
    <t>不動産業,物品賃貸業</t>
    <rPh sb="0" eb="3">
      <t>フドウサン</t>
    </rPh>
    <rPh sb="3" eb="4">
      <t>ギョウ</t>
    </rPh>
    <rPh sb="5" eb="7">
      <t>ブッピン</t>
    </rPh>
    <rPh sb="7" eb="10">
      <t>チンタイギョウ</t>
    </rPh>
    <phoneticPr fontId="24"/>
  </si>
  <si>
    <t>Ｌ</t>
    <phoneticPr fontId="24"/>
  </si>
  <si>
    <t>学術研究,専門・技術サービス業</t>
    <rPh sb="0" eb="2">
      <t>ガクジュツ</t>
    </rPh>
    <rPh sb="2" eb="4">
      <t>ケンキュウ</t>
    </rPh>
    <rPh sb="5" eb="7">
      <t>センモン</t>
    </rPh>
    <rPh sb="8" eb="10">
      <t>ギジュツ</t>
    </rPh>
    <rPh sb="14" eb="15">
      <t>ワザ</t>
    </rPh>
    <phoneticPr fontId="24"/>
  </si>
  <si>
    <t>M</t>
    <phoneticPr fontId="24"/>
  </si>
  <si>
    <t>宿泊業,飲食サービス業</t>
    <rPh sb="0" eb="2">
      <t>シュクハク</t>
    </rPh>
    <rPh sb="2" eb="3">
      <t>ギョウ</t>
    </rPh>
    <rPh sb="4" eb="6">
      <t>インショク</t>
    </rPh>
    <rPh sb="10" eb="11">
      <t>ギョウ</t>
    </rPh>
    <phoneticPr fontId="24"/>
  </si>
  <si>
    <t>M</t>
  </si>
  <si>
    <t>Ｎ</t>
    <phoneticPr fontId="24"/>
  </si>
  <si>
    <t>生活関連サービス業,娯楽業</t>
    <rPh sb="0" eb="2">
      <t>セイカツ</t>
    </rPh>
    <rPh sb="2" eb="4">
      <t>カンレン</t>
    </rPh>
    <rPh sb="8" eb="9">
      <t>ギョウ</t>
    </rPh>
    <rPh sb="10" eb="13">
      <t>ゴラクギョウ</t>
    </rPh>
    <phoneticPr fontId="24"/>
  </si>
  <si>
    <t>Ｎ</t>
  </si>
  <si>
    <t>O</t>
    <phoneticPr fontId="24"/>
  </si>
  <si>
    <t>教育,学習支援業</t>
    <rPh sb="0" eb="2">
      <t>キョウイク</t>
    </rPh>
    <rPh sb="3" eb="5">
      <t>ガクシュウ</t>
    </rPh>
    <rPh sb="5" eb="7">
      <t>シエン</t>
    </rPh>
    <rPh sb="7" eb="8">
      <t>ギョウ</t>
    </rPh>
    <phoneticPr fontId="24"/>
  </si>
  <si>
    <t>O</t>
  </si>
  <si>
    <t>Ｐ</t>
    <phoneticPr fontId="24"/>
  </si>
  <si>
    <t>医療，福祉</t>
    <rPh sb="0" eb="2">
      <t>イリョウ</t>
    </rPh>
    <rPh sb="3" eb="5">
      <t>フクシ</t>
    </rPh>
    <phoneticPr fontId="24"/>
  </si>
  <si>
    <t>Ｐ</t>
  </si>
  <si>
    <t>Ｑ</t>
    <phoneticPr fontId="24"/>
  </si>
  <si>
    <t>複合サービス事業</t>
    <rPh sb="0" eb="2">
      <t>フクゴウ</t>
    </rPh>
    <rPh sb="6" eb="8">
      <t>ジギョウ</t>
    </rPh>
    <phoneticPr fontId="24"/>
  </si>
  <si>
    <t>Ｑ</t>
  </si>
  <si>
    <t>R</t>
    <phoneticPr fontId="24"/>
  </si>
  <si>
    <t>サービス業</t>
    <rPh sb="4" eb="5">
      <t>ギョウ</t>
    </rPh>
    <phoneticPr fontId="24"/>
  </si>
  <si>
    <t>R</t>
  </si>
  <si>
    <t>Ｅ０９・１０</t>
    <phoneticPr fontId="24"/>
  </si>
  <si>
    <t>食料品・たばこ</t>
    <rPh sb="0" eb="2">
      <t>ショクリョウ</t>
    </rPh>
    <rPh sb="2" eb="3">
      <t>ヒン</t>
    </rPh>
    <phoneticPr fontId="24"/>
  </si>
  <si>
    <t>Ｅ０９・１０</t>
  </si>
  <si>
    <t>Ｅ１１</t>
  </si>
  <si>
    <t>繊維工業</t>
    <rPh sb="0" eb="2">
      <t>センイ</t>
    </rPh>
    <rPh sb="2" eb="4">
      <t>コウギョウ</t>
    </rPh>
    <phoneticPr fontId="24"/>
  </si>
  <si>
    <t>Ｅ１３</t>
  </si>
  <si>
    <t>家具・装備品</t>
    <rPh sb="0" eb="2">
      <t>カグ</t>
    </rPh>
    <rPh sb="3" eb="6">
      <t>ソウビヒン</t>
    </rPh>
    <phoneticPr fontId="24"/>
  </si>
  <si>
    <t>Ｅ１４</t>
  </si>
  <si>
    <t>パルプ･紙</t>
    <rPh sb="4" eb="5">
      <t>カミ</t>
    </rPh>
    <phoneticPr fontId="24"/>
  </si>
  <si>
    <t>Ｅ１５</t>
  </si>
  <si>
    <t>印刷・同関連業</t>
    <rPh sb="0" eb="2">
      <t>インサツ</t>
    </rPh>
    <rPh sb="3" eb="4">
      <t>ドウ</t>
    </rPh>
    <rPh sb="4" eb="6">
      <t>カンレン</t>
    </rPh>
    <rPh sb="6" eb="7">
      <t>ギョウ</t>
    </rPh>
    <phoneticPr fontId="24"/>
  </si>
  <si>
    <t>Ｅ１６・１７</t>
  </si>
  <si>
    <t>化学、石油・石炭</t>
    <rPh sb="0" eb="2">
      <t>カガク</t>
    </rPh>
    <rPh sb="3" eb="5">
      <t>セキユ</t>
    </rPh>
    <rPh sb="6" eb="8">
      <t>セキタン</t>
    </rPh>
    <phoneticPr fontId="24"/>
  </si>
  <si>
    <t>Ｅ１８</t>
  </si>
  <si>
    <t>プラスチック製品</t>
    <rPh sb="6" eb="8">
      <t>セイヒン</t>
    </rPh>
    <phoneticPr fontId="24"/>
  </si>
  <si>
    <t>Ｅ１９</t>
  </si>
  <si>
    <t>ゴム製品</t>
    <rPh sb="2" eb="4">
      <t>セイヒン</t>
    </rPh>
    <phoneticPr fontId="24"/>
  </si>
  <si>
    <t>Ｅ２１</t>
  </si>
  <si>
    <t>窯業・土石製品</t>
    <rPh sb="0" eb="2">
      <t>ヨウギョウ</t>
    </rPh>
    <rPh sb="3" eb="5">
      <t>ドセキ</t>
    </rPh>
    <rPh sb="5" eb="7">
      <t>セイヒン</t>
    </rPh>
    <phoneticPr fontId="24"/>
  </si>
  <si>
    <t>Ｅ２２</t>
  </si>
  <si>
    <t>鉄鋼業</t>
    <rPh sb="0" eb="2">
      <t>テッコウ</t>
    </rPh>
    <rPh sb="2" eb="3">
      <t>ワザ</t>
    </rPh>
    <phoneticPr fontId="24"/>
  </si>
  <si>
    <t>Ｅ２３</t>
  </si>
  <si>
    <t>非鉄金属製造業</t>
    <rPh sb="0" eb="2">
      <t>ヒテツ</t>
    </rPh>
    <rPh sb="2" eb="4">
      <t>キンゾク</t>
    </rPh>
    <rPh sb="4" eb="7">
      <t>セイゾウギョウ</t>
    </rPh>
    <phoneticPr fontId="24"/>
  </si>
  <si>
    <t>Ｅ２４</t>
  </si>
  <si>
    <t>金属製品製造業</t>
    <rPh sb="0" eb="2">
      <t>キンゾク</t>
    </rPh>
    <rPh sb="2" eb="4">
      <t>セイヒン</t>
    </rPh>
    <rPh sb="4" eb="7">
      <t>セイゾウギョウ</t>
    </rPh>
    <phoneticPr fontId="24"/>
  </si>
  <si>
    <t>Ｅ２５</t>
  </si>
  <si>
    <t>はん用機械器具</t>
    <rPh sb="2" eb="3">
      <t>ヨウ</t>
    </rPh>
    <rPh sb="3" eb="5">
      <t>キカイ</t>
    </rPh>
    <rPh sb="5" eb="7">
      <t>キグ</t>
    </rPh>
    <phoneticPr fontId="24"/>
  </si>
  <si>
    <t>Ｅ２６</t>
    <phoneticPr fontId="24"/>
  </si>
  <si>
    <t>生産用機械器具</t>
    <rPh sb="0" eb="3">
      <t>セイサンヨウ</t>
    </rPh>
    <rPh sb="3" eb="5">
      <t>キカイ</t>
    </rPh>
    <rPh sb="5" eb="7">
      <t>キグ</t>
    </rPh>
    <phoneticPr fontId="24"/>
  </si>
  <si>
    <t>Ｅ２６</t>
  </si>
  <si>
    <t>Ｅ２７</t>
  </si>
  <si>
    <t>業務用機械器具</t>
    <rPh sb="0" eb="3">
      <t>ギョウムヨウ</t>
    </rPh>
    <rPh sb="3" eb="5">
      <t>キカイ</t>
    </rPh>
    <rPh sb="5" eb="7">
      <t>キグ</t>
    </rPh>
    <phoneticPr fontId="24"/>
  </si>
  <si>
    <t>Ｅ２８</t>
  </si>
  <si>
    <t>電子・デバイス</t>
    <rPh sb="0" eb="2">
      <t>デンシ</t>
    </rPh>
    <phoneticPr fontId="24"/>
  </si>
  <si>
    <t>Ｅ２９</t>
    <phoneticPr fontId="24"/>
  </si>
  <si>
    <t>電気機械器具</t>
    <rPh sb="0" eb="2">
      <t>デンキ</t>
    </rPh>
    <rPh sb="2" eb="4">
      <t>キカイ</t>
    </rPh>
    <rPh sb="4" eb="6">
      <t>キグ</t>
    </rPh>
    <phoneticPr fontId="24"/>
  </si>
  <si>
    <t>Ｅ２９</t>
  </si>
  <si>
    <t>Ｅ３０</t>
  </si>
  <si>
    <t>情報通信機械器具</t>
    <rPh sb="0" eb="2">
      <t>ジョウホウ</t>
    </rPh>
    <rPh sb="2" eb="4">
      <t>ツウシン</t>
    </rPh>
    <rPh sb="4" eb="6">
      <t>キカイ</t>
    </rPh>
    <rPh sb="6" eb="8">
      <t>キグ</t>
    </rPh>
    <phoneticPr fontId="24"/>
  </si>
  <si>
    <t>Ｅ３１</t>
  </si>
  <si>
    <t>輸送用機械器具</t>
    <rPh sb="0" eb="3">
      <t>ユソウヨウ</t>
    </rPh>
    <rPh sb="3" eb="5">
      <t>キカイ</t>
    </rPh>
    <rPh sb="5" eb="7">
      <t>キグ</t>
    </rPh>
    <phoneticPr fontId="24"/>
  </si>
  <si>
    <t>Ｅ一括</t>
    <rPh sb="1" eb="3">
      <t>イッカツ</t>
    </rPh>
    <phoneticPr fontId="24"/>
  </si>
  <si>
    <t>Ｅ一括分</t>
    <rPh sb="1" eb="3">
      <t>イッカツ</t>
    </rPh>
    <rPh sb="3" eb="4">
      <t>ブン</t>
    </rPh>
    <phoneticPr fontId="24"/>
  </si>
  <si>
    <t>Ｐ８３</t>
    <phoneticPr fontId="24"/>
  </si>
  <si>
    <t>医療業</t>
    <rPh sb="0" eb="2">
      <t>イリョウ</t>
    </rPh>
    <rPh sb="2" eb="3">
      <t>ギョウ</t>
    </rPh>
    <phoneticPr fontId="24"/>
  </si>
  <si>
    <t>Ｐ８３</t>
  </si>
  <si>
    <t>第８表－２　産業別･性別現金給与額（事業所規模30人以上)</t>
    <rPh sb="0" eb="1">
      <t>ダイ</t>
    </rPh>
    <rPh sb="2" eb="3">
      <t>ヒョウ</t>
    </rPh>
    <rPh sb="6" eb="8">
      <t>サンギョウ</t>
    </rPh>
    <rPh sb="8" eb="9">
      <t>ベツ</t>
    </rPh>
    <rPh sb="12" eb="14">
      <t>ゲンキン</t>
    </rPh>
    <rPh sb="14" eb="16">
      <t>キュウヨ</t>
    </rPh>
    <rPh sb="16" eb="17">
      <t>ガク</t>
    </rPh>
    <rPh sb="18" eb="21">
      <t>ジギョウショ</t>
    </rPh>
    <rPh sb="21" eb="23">
      <t>キボ</t>
    </rPh>
    <rPh sb="25" eb="26">
      <t>ニン</t>
    </rPh>
    <rPh sb="26" eb="28">
      <t>イジョウ</t>
    </rPh>
    <phoneticPr fontId="24"/>
  </si>
  <si>
    <t>現金給与総額</t>
    <phoneticPr fontId="24"/>
  </si>
  <si>
    <t>きまって支給する給与</t>
    <phoneticPr fontId="24"/>
  </si>
  <si>
    <t>きまって支給する給与</t>
    <phoneticPr fontId="24"/>
  </si>
  <si>
    <t>Ｄ</t>
    <phoneticPr fontId="24"/>
  </si>
  <si>
    <t>Ｅ</t>
    <phoneticPr fontId="24"/>
  </si>
  <si>
    <t>Ｆ</t>
    <phoneticPr fontId="24"/>
  </si>
  <si>
    <t>Ｇ</t>
    <phoneticPr fontId="24"/>
  </si>
  <si>
    <t>Ｈ</t>
    <phoneticPr fontId="24"/>
  </si>
  <si>
    <t>Ｉ</t>
    <phoneticPr fontId="24"/>
  </si>
  <si>
    <t>Ｊ</t>
    <phoneticPr fontId="24"/>
  </si>
  <si>
    <t>Ｋ</t>
    <phoneticPr fontId="24"/>
  </si>
  <si>
    <t>Ｌ</t>
    <phoneticPr fontId="24"/>
  </si>
  <si>
    <t>M</t>
    <phoneticPr fontId="24"/>
  </si>
  <si>
    <t>Ｎ</t>
    <phoneticPr fontId="24"/>
  </si>
  <si>
    <t>O</t>
    <phoneticPr fontId="24"/>
  </si>
  <si>
    <t>Ｐ</t>
    <phoneticPr fontId="24"/>
  </si>
  <si>
    <t>Ｑ</t>
    <phoneticPr fontId="24"/>
  </si>
  <si>
    <t>R</t>
    <phoneticPr fontId="24"/>
  </si>
  <si>
    <t>Ｅ０９・１０</t>
    <phoneticPr fontId="24"/>
  </si>
  <si>
    <t>Ｅ２６</t>
    <phoneticPr fontId="24"/>
  </si>
  <si>
    <t>Ｅ２９</t>
    <phoneticPr fontId="24"/>
  </si>
  <si>
    <t>Ｐ８３</t>
    <phoneticPr fontId="24"/>
  </si>
  <si>
    <t>第９表－１　産業別･性別実労働時間数及び出勤日数（事業所規模５人以上)</t>
    <rPh sb="0" eb="1">
      <t>ダイ</t>
    </rPh>
    <rPh sb="2" eb="3">
      <t>ヒョウ</t>
    </rPh>
    <rPh sb="6" eb="8">
      <t>サンギョウ</t>
    </rPh>
    <rPh sb="8" eb="9">
      <t>ベツ</t>
    </rPh>
    <rPh sb="12" eb="13">
      <t>ミ</t>
    </rPh>
    <rPh sb="13" eb="15">
      <t>ロウドウ</t>
    </rPh>
    <rPh sb="15" eb="18">
      <t>ジカンスウ</t>
    </rPh>
    <rPh sb="18" eb="19">
      <t>オヨ</t>
    </rPh>
    <rPh sb="20" eb="22">
      <t>シュッキン</t>
    </rPh>
    <rPh sb="22" eb="24">
      <t>ニッスウ</t>
    </rPh>
    <rPh sb="25" eb="28">
      <t>ジギョウショ</t>
    </rPh>
    <rPh sb="28" eb="30">
      <t>キボ</t>
    </rPh>
    <rPh sb="31" eb="32">
      <t>ニン</t>
    </rPh>
    <rPh sb="32" eb="34">
      <t>イジョウ</t>
    </rPh>
    <phoneticPr fontId="24"/>
  </si>
  <si>
    <t>総実労働時間</t>
    <rPh sb="0" eb="1">
      <t>ソウ</t>
    </rPh>
    <rPh sb="1" eb="2">
      <t>ジツ</t>
    </rPh>
    <rPh sb="2" eb="4">
      <t>ロウドウ</t>
    </rPh>
    <rPh sb="4" eb="6">
      <t>ジカン</t>
    </rPh>
    <phoneticPr fontId="24"/>
  </si>
  <si>
    <t>出勤日数</t>
    <rPh sb="0" eb="2">
      <t>シュッキン</t>
    </rPh>
    <rPh sb="2" eb="4">
      <t>ニッスウ</t>
    </rPh>
    <phoneticPr fontId="24"/>
  </si>
  <si>
    <t>総実労働
時間</t>
    <rPh sb="0" eb="1">
      <t>ソウ</t>
    </rPh>
    <rPh sb="1" eb="2">
      <t>ジツ</t>
    </rPh>
    <rPh sb="2" eb="4">
      <t>ロウドウ</t>
    </rPh>
    <rPh sb="5" eb="7">
      <t>ジカン</t>
    </rPh>
    <phoneticPr fontId="24"/>
  </si>
  <si>
    <t>所定内
労働時間</t>
    <rPh sb="0" eb="3">
      <t>ショテイナイ</t>
    </rPh>
    <rPh sb="4" eb="6">
      <t>ロウドウ</t>
    </rPh>
    <rPh sb="6" eb="8">
      <t>ジカン</t>
    </rPh>
    <phoneticPr fontId="24"/>
  </si>
  <si>
    <t>所定外
労働時間</t>
    <rPh sb="0" eb="2">
      <t>ショテイ</t>
    </rPh>
    <rPh sb="2" eb="3">
      <t>ガイ</t>
    </rPh>
    <rPh sb="4" eb="6">
      <t>ロウドウ</t>
    </rPh>
    <rPh sb="6" eb="8">
      <t>ジカン</t>
    </rPh>
    <phoneticPr fontId="24"/>
  </si>
  <si>
    <t>時間</t>
    <rPh sb="0" eb="2">
      <t>ジカン</t>
    </rPh>
    <phoneticPr fontId="24"/>
  </si>
  <si>
    <t>日</t>
    <rPh sb="0" eb="1">
      <t>ニチ</t>
    </rPh>
    <phoneticPr fontId="24"/>
  </si>
  <si>
    <t>TL</t>
    <phoneticPr fontId="24"/>
  </si>
  <si>
    <t>TL</t>
    <phoneticPr fontId="24"/>
  </si>
  <si>
    <t>Ｄ</t>
    <phoneticPr fontId="24"/>
  </si>
  <si>
    <t>Ｅ</t>
    <phoneticPr fontId="24"/>
  </si>
  <si>
    <t>Ｆ</t>
    <phoneticPr fontId="24"/>
  </si>
  <si>
    <t>Ｇ</t>
    <phoneticPr fontId="24"/>
  </si>
  <si>
    <t>Ｈ</t>
    <phoneticPr fontId="24"/>
  </si>
  <si>
    <t>Ｉ</t>
    <phoneticPr fontId="24"/>
  </si>
  <si>
    <t>Ｊ</t>
    <phoneticPr fontId="24"/>
  </si>
  <si>
    <t>Ｌ</t>
    <phoneticPr fontId="24"/>
  </si>
  <si>
    <t>M</t>
    <phoneticPr fontId="24"/>
  </si>
  <si>
    <t>Ｎ</t>
    <phoneticPr fontId="24"/>
  </si>
  <si>
    <t>O</t>
    <phoneticPr fontId="24"/>
  </si>
  <si>
    <t>Ｐ</t>
    <phoneticPr fontId="24"/>
  </si>
  <si>
    <t>Ｑ</t>
    <phoneticPr fontId="24"/>
  </si>
  <si>
    <t>R</t>
    <phoneticPr fontId="24"/>
  </si>
  <si>
    <t>Ｅ０９・１０</t>
    <phoneticPr fontId="24"/>
  </si>
  <si>
    <t>Ｅ２９</t>
    <phoneticPr fontId="24"/>
  </si>
  <si>
    <t>Ｐ８３</t>
    <phoneticPr fontId="24"/>
  </si>
  <si>
    <t>第９表－２　産業別･性別実労働時間数及び出勤日数（事業所規模30人以上)</t>
    <rPh sb="0" eb="1">
      <t>ダイ</t>
    </rPh>
    <rPh sb="2" eb="3">
      <t>ヒョウ</t>
    </rPh>
    <rPh sb="6" eb="8">
      <t>サンギョウ</t>
    </rPh>
    <rPh sb="8" eb="9">
      <t>ベツ</t>
    </rPh>
    <rPh sb="12" eb="13">
      <t>ミ</t>
    </rPh>
    <rPh sb="13" eb="15">
      <t>ロウドウ</t>
    </rPh>
    <rPh sb="15" eb="18">
      <t>ジカンスウ</t>
    </rPh>
    <rPh sb="18" eb="19">
      <t>オヨ</t>
    </rPh>
    <rPh sb="20" eb="22">
      <t>シュッキン</t>
    </rPh>
    <rPh sb="22" eb="24">
      <t>ニッスウ</t>
    </rPh>
    <rPh sb="25" eb="28">
      <t>ジギョウショ</t>
    </rPh>
    <rPh sb="28" eb="30">
      <t>キボ</t>
    </rPh>
    <rPh sb="32" eb="33">
      <t>ニン</t>
    </rPh>
    <rPh sb="33" eb="35">
      <t>イジョウ</t>
    </rPh>
    <phoneticPr fontId="24"/>
  </si>
  <si>
    <t>TL</t>
    <phoneticPr fontId="24"/>
  </si>
  <si>
    <t>Ｄ</t>
    <phoneticPr fontId="24"/>
  </si>
  <si>
    <t>Ｇ</t>
    <phoneticPr fontId="24"/>
  </si>
  <si>
    <t>Ｈ</t>
    <phoneticPr fontId="24"/>
  </si>
  <si>
    <t>Ｊ</t>
    <phoneticPr fontId="24"/>
  </si>
  <si>
    <t>Ｌ</t>
    <phoneticPr fontId="24"/>
  </si>
  <si>
    <t>R</t>
    <phoneticPr fontId="24"/>
  </si>
  <si>
    <t>Ｅ２６</t>
    <phoneticPr fontId="24"/>
  </si>
  <si>
    <t>第10表－１　産業別･性別常用労働者数及び労働異動率（事業所規模５人以上)</t>
    <rPh sb="0" eb="1">
      <t>ダイ</t>
    </rPh>
    <rPh sb="3" eb="4">
      <t>オモテ</t>
    </rPh>
    <rPh sb="7" eb="9">
      <t>サンギョウ</t>
    </rPh>
    <rPh sb="9" eb="10">
      <t>ベツ</t>
    </rPh>
    <rPh sb="13" eb="15">
      <t>ジョウヨウ</t>
    </rPh>
    <rPh sb="15" eb="18">
      <t>ロウドウシャ</t>
    </rPh>
    <rPh sb="18" eb="19">
      <t>カズ</t>
    </rPh>
    <rPh sb="19" eb="20">
      <t>オヨ</t>
    </rPh>
    <rPh sb="21" eb="23">
      <t>ロウドウ</t>
    </rPh>
    <rPh sb="23" eb="25">
      <t>イドウ</t>
    </rPh>
    <rPh sb="25" eb="26">
      <t>リツ</t>
    </rPh>
    <rPh sb="27" eb="30">
      <t>ジギョウショ</t>
    </rPh>
    <rPh sb="30" eb="32">
      <t>キボ</t>
    </rPh>
    <rPh sb="33" eb="36">
      <t>ニンイジョウ</t>
    </rPh>
    <phoneticPr fontId="24"/>
  </si>
  <si>
    <t>常用
労働者数</t>
    <rPh sb="0" eb="2">
      <t>ジョウヨウ</t>
    </rPh>
    <rPh sb="3" eb="6">
      <t>ロウドウシャ</t>
    </rPh>
    <rPh sb="6" eb="7">
      <t>スウ</t>
    </rPh>
    <phoneticPr fontId="24"/>
  </si>
  <si>
    <t>入職率</t>
    <rPh sb="0" eb="1">
      <t>ニュウ</t>
    </rPh>
    <rPh sb="1" eb="2">
      <t>ショク</t>
    </rPh>
    <rPh sb="2" eb="3">
      <t>リツ</t>
    </rPh>
    <phoneticPr fontId="24"/>
  </si>
  <si>
    <t>離職率</t>
    <rPh sb="0" eb="1">
      <t>リ</t>
    </rPh>
    <rPh sb="1" eb="2">
      <t>ショク</t>
    </rPh>
    <rPh sb="2" eb="3">
      <t>リツ</t>
    </rPh>
    <phoneticPr fontId="24"/>
  </si>
  <si>
    <t>うちﾊﾟｰﾄﾀｲﾑ
労働者数</t>
    <rPh sb="10" eb="13">
      <t>ロウドウシャ</t>
    </rPh>
    <rPh sb="13" eb="14">
      <t>スウ</t>
    </rPh>
    <phoneticPr fontId="24"/>
  </si>
  <si>
    <t>ﾊﾟｰﾄﾀｲﾑ
比率</t>
    <rPh sb="7" eb="9">
      <t>ヒリツ</t>
    </rPh>
    <phoneticPr fontId="24"/>
  </si>
  <si>
    <t>人</t>
    <rPh sb="0" eb="1">
      <t>ニン</t>
    </rPh>
    <phoneticPr fontId="24"/>
  </si>
  <si>
    <t>％</t>
    <phoneticPr fontId="24"/>
  </si>
  <si>
    <t>％</t>
    <phoneticPr fontId="24"/>
  </si>
  <si>
    <t>Ｄ</t>
    <phoneticPr fontId="24"/>
  </si>
  <si>
    <t>Ｆ</t>
    <phoneticPr fontId="24"/>
  </si>
  <si>
    <t>Ｇ</t>
    <phoneticPr fontId="24"/>
  </si>
  <si>
    <t>Ｈ</t>
    <phoneticPr fontId="24"/>
  </si>
  <si>
    <t>Ｎ</t>
    <phoneticPr fontId="24"/>
  </si>
  <si>
    <t>O</t>
    <phoneticPr fontId="24"/>
  </si>
  <si>
    <t>Ｑ</t>
    <phoneticPr fontId="24"/>
  </si>
  <si>
    <t>R</t>
    <phoneticPr fontId="24"/>
  </si>
  <si>
    <t>Ｅ０９・１０</t>
    <phoneticPr fontId="24"/>
  </si>
  <si>
    <t>Ｅ２９</t>
    <phoneticPr fontId="24"/>
  </si>
  <si>
    <t>第10表－２　産業別･性別常用労働者数及び労働異動率（事業所規模30人以上)</t>
    <rPh sb="0" eb="1">
      <t>ダイ</t>
    </rPh>
    <rPh sb="3" eb="4">
      <t>オモテ</t>
    </rPh>
    <rPh sb="7" eb="9">
      <t>サンギョウ</t>
    </rPh>
    <rPh sb="9" eb="10">
      <t>ベツ</t>
    </rPh>
    <rPh sb="13" eb="15">
      <t>ジョウヨウ</t>
    </rPh>
    <rPh sb="15" eb="18">
      <t>ロウドウシャ</t>
    </rPh>
    <rPh sb="18" eb="19">
      <t>カズ</t>
    </rPh>
    <rPh sb="19" eb="20">
      <t>オヨ</t>
    </rPh>
    <rPh sb="21" eb="23">
      <t>ロウドウ</t>
    </rPh>
    <rPh sb="23" eb="25">
      <t>イドウ</t>
    </rPh>
    <rPh sb="25" eb="26">
      <t>リツ</t>
    </rPh>
    <rPh sb="27" eb="30">
      <t>ジギョウショ</t>
    </rPh>
    <rPh sb="30" eb="32">
      <t>キボ</t>
    </rPh>
    <rPh sb="34" eb="37">
      <t>ニンイジョウ</t>
    </rPh>
    <phoneticPr fontId="24"/>
  </si>
  <si>
    <t>TL</t>
    <phoneticPr fontId="24"/>
  </si>
  <si>
    <t>Ｈ</t>
    <phoneticPr fontId="24"/>
  </si>
  <si>
    <t>Ｉ</t>
    <phoneticPr fontId="24"/>
  </si>
  <si>
    <t>Ｊ</t>
    <phoneticPr fontId="24"/>
  </si>
  <si>
    <t>Ｋ</t>
    <phoneticPr fontId="24"/>
  </si>
  <si>
    <t>M</t>
    <phoneticPr fontId="24"/>
  </si>
  <si>
    <t>Ｎ</t>
    <phoneticPr fontId="24"/>
  </si>
  <si>
    <t>O</t>
    <phoneticPr fontId="24"/>
  </si>
  <si>
    <t>Ｑ</t>
    <phoneticPr fontId="24"/>
  </si>
  <si>
    <t>R</t>
    <phoneticPr fontId="24"/>
  </si>
  <si>
    <t>Ｅ０９・１０</t>
    <phoneticPr fontId="24"/>
  </si>
  <si>
    <t>Ｐ８３</t>
    <phoneticPr fontId="24"/>
  </si>
  <si>
    <t>第11表－１　産業別･就業形態別現金給与額（事業所規模５人以上)</t>
    <rPh sb="0" eb="1">
      <t>ダイ</t>
    </rPh>
    <rPh sb="3" eb="4">
      <t>ヒョウ</t>
    </rPh>
    <rPh sb="7" eb="9">
      <t>サンギョウ</t>
    </rPh>
    <rPh sb="9" eb="10">
      <t>ベツ</t>
    </rPh>
    <rPh sb="11" eb="16">
      <t>シュウギョウケイタイベツ</t>
    </rPh>
    <rPh sb="16" eb="18">
      <t>ゲンキン</t>
    </rPh>
    <rPh sb="18" eb="20">
      <t>キュウヨ</t>
    </rPh>
    <rPh sb="20" eb="21">
      <t>ガク</t>
    </rPh>
    <rPh sb="22" eb="25">
      <t>ジギョウショ</t>
    </rPh>
    <rPh sb="25" eb="27">
      <t>キボ</t>
    </rPh>
    <rPh sb="28" eb="29">
      <t>ニン</t>
    </rPh>
    <rPh sb="29" eb="31">
      <t>イジョウ</t>
    </rPh>
    <phoneticPr fontId="24"/>
  </si>
  <si>
    <t>一般労働者</t>
    <rPh sb="0" eb="5">
      <t>イッパンロウドウシャ</t>
    </rPh>
    <phoneticPr fontId="24"/>
  </si>
  <si>
    <t>パートタイム労働者</t>
    <rPh sb="6" eb="9">
      <t>ロウドウシャ</t>
    </rPh>
    <phoneticPr fontId="24"/>
  </si>
  <si>
    <t>Ｈ</t>
    <phoneticPr fontId="24"/>
  </si>
  <si>
    <t>Ｉ</t>
    <phoneticPr fontId="24"/>
  </si>
  <si>
    <t>Ｅ２６</t>
    <phoneticPr fontId="24"/>
  </si>
  <si>
    <t>第11表－２　産業別･就業形態別現金給与額（事業所規模30人以上)</t>
    <rPh sb="0" eb="1">
      <t>ダイ</t>
    </rPh>
    <rPh sb="3" eb="4">
      <t>ヒョウ</t>
    </rPh>
    <rPh sb="7" eb="9">
      <t>サンギョウ</t>
    </rPh>
    <rPh sb="9" eb="10">
      <t>ベツ</t>
    </rPh>
    <rPh sb="11" eb="16">
      <t>シュウギョウケイタイベツ</t>
    </rPh>
    <rPh sb="16" eb="18">
      <t>ゲンキン</t>
    </rPh>
    <rPh sb="18" eb="20">
      <t>キュウヨ</t>
    </rPh>
    <rPh sb="20" eb="21">
      <t>ガク</t>
    </rPh>
    <rPh sb="22" eb="25">
      <t>ジギョウショ</t>
    </rPh>
    <rPh sb="25" eb="27">
      <t>キボ</t>
    </rPh>
    <rPh sb="29" eb="30">
      <t>ニン</t>
    </rPh>
    <rPh sb="30" eb="32">
      <t>イジョウ</t>
    </rPh>
    <phoneticPr fontId="24"/>
  </si>
  <si>
    <t>現金給与総額</t>
    <phoneticPr fontId="24"/>
  </si>
  <si>
    <t>きまって支給する給与</t>
    <phoneticPr fontId="24"/>
  </si>
  <si>
    <t>Ｄ</t>
    <phoneticPr fontId="24"/>
  </si>
  <si>
    <t>Ｆ</t>
    <phoneticPr fontId="24"/>
  </si>
  <si>
    <t>Ｇ</t>
    <phoneticPr fontId="24"/>
  </si>
  <si>
    <t>O</t>
    <phoneticPr fontId="24"/>
  </si>
  <si>
    <t>Ｐ</t>
    <phoneticPr fontId="24"/>
  </si>
  <si>
    <t>第12表－１　産業別･就業形態別実労働時間数及び出勤日数</t>
    <rPh sb="0" eb="1">
      <t>ダイ</t>
    </rPh>
    <rPh sb="3" eb="4">
      <t>ヒョウ</t>
    </rPh>
    <rPh sb="7" eb="9">
      <t>サンギョウ</t>
    </rPh>
    <rPh sb="9" eb="10">
      <t>ベツ</t>
    </rPh>
    <rPh sb="11" eb="16">
      <t>シュウギョウケイタイベツ</t>
    </rPh>
    <rPh sb="16" eb="17">
      <t>ミ</t>
    </rPh>
    <rPh sb="17" eb="19">
      <t>ロウドウ</t>
    </rPh>
    <rPh sb="19" eb="22">
      <t>ジカンスウ</t>
    </rPh>
    <rPh sb="22" eb="23">
      <t>オヨ</t>
    </rPh>
    <rPh sb="24" eb="26">
      <t>シュッキン</t>
    </rPh>
    <rPh sb="26" eb="28">
      <t>ニッスウ</t>
    </rPh>
    <phoneticPr fontId="24"/>
  </si>
  <si>
    <t>（事業所規模５人以上)</t>
    <phoneticPr fontId="5"/>
  </si>
  <si>
    <t>J</t>
    <phoneticPr fontId="5"/>
  </si>
  <si>
    <t>K</t>
    <phoneticPr fontId="5"/>
  </si>
  <si>
    <t>第12表－２　産業別･就業形態別実労働時間数及び出勤日数</t>
    <rPh sb="0" eb="1">
      <t>ダイ</t>
    </rPh>
    <rPh sb="3" eb="4">
      <t>ヒョウ</t>
    </rPh>
    <rPh sb="7" eb="9">
      <t>サンギョウ</t>
    </rPh>
    <rPh sb="9" eb="10">
      <t>ベツ</t>
    </rPh>
    <rPh sb="11" eb="16">
      <t>シュウギョウケイタイベツ</t>
    </rPh>
    <rPh sb="16" eb="17">
      <t>ミ</t>
    </rPh>
    <rPh sb="17" eb="19">
      <t>ロウドウ</t>
    </rPh>
    <rPh sb="19" eb="22">
      <t>ジカンスウ</t>
    </rPh>
    <rPh sb="22" eb="23">
      <t>オヨ</t>
    </rPh>
    <rPh sb="24" eb="26">
      <t>シュッキン</t>
    </rPh>
    <rPh sb="26" eb="28">
      <t>ニッスウ</t>
    </rPh>
    <phoneticPr fontId="24"/>
  </si>
  <si>
    <t>（事業所規模30人以上)</t>
    <phoneticPr fontId="5"/>
  </si>
  <si>
    <t>Ｄ</t>
    <phoneticPr fontId="24"/>
  </si>
  <si>
    <t>Ｅ</t>
    <phoneticPr fontId="24"/>
  </si>
  <si>
    <t>Ｇ</t>
    <phoneticPr fontId="24"/>
  </si>
  <si>
    <t>H</t>
    <phoneticPr fontId="5"/>
  </si>
  <si>
    <t>Ｉ</t>
    <phoneticPr fontId="24"/>
  </si>
  <si>
    <t>Ｊ</t>
    <phoneticPr fontId="24"/>
  </si>
  <si>
    <t>Ｋ</t>
    <phoneticPr fontId="24"/>
  </si>
  <si>
    <t>Ｌ</t>
    <phoneticPr fontId="24"/>
  </si>
  <si>
    <t>M</t>
    <phoneticPr fontId="24"/>
  </si>
  <si>
    <t>Ｐ</t>
    <phoneticPr fontId="24"/>
  </si>
  <si>
    <t>R</t>
    <phoneticPr fontId="24"/>
  </si>
  <si>
    <t>Ｅ２６</t>
    <phoneticPr fontId="24"/>
  </si>
  <si>
    <t>Ｐ８３</t>
    <phoneticPr fontId="24"/>
  </si>
  <si>
    <t>- 78 -</t>
    <phoneticPr fontId="24"/>
  </si>
  <si>
    <t>第13表－１　産業別常用労働者1人平均夏季賞与の支給状況（事業所規模30人以上）</t>
    <rPh sb="0" eb="1">
      <t>ダイ</t>
    </rPh>
    <rPh sb="3" eb="4">
      <t>ヒョウ</t>
    </rPh>
    <rPh sb="7" eb="9">
      <t>サンギョウ</t>
    </rPh>
    <rPh sb="9" eb="10">
      <t>ベツ</t>
    </rPh>
    <rPh sb="10" eb="12">
      <t>ジョウヨウ</t>
    </rPh>
    <rPh sb="12" eb="15">
      <t>ロウドウシャ</t>
    </rPh>
    <rPh sb="16" eb="17">
      <t>ニン</t>
    </rPh>
    <rPh sb="17" eb="19">
      <t>ヘイキン</t>
    </rPh>
    <rPh sb="19" eb="21">
      <t>カキ</t>
    </rPh>
    <rPh sb="21" eb="23">
      <t>ショウヨ</t>
    </rPh>
    <rPh sb="24" eb="26">
      <t>シキュウ</t>
    </rPh>
    <rPh sb="26" eb="28">
      <t>ジョウキョウ</t>
    </rPh>
    <rPh sb="29" eb="32">
      <t>ジギョウショ</t>
    </rPh>
    <rPh sb="32" eb="34">
      <t>キボ</t>
    </rPh>
    <rPh sb="36" eb="39">
      <t>ニンイジョウ</t>
    </rPh>
    <phoneticPr fontId="24"/>
  </si>
  <si>
    <t>産　　　　　業</t>
    <rPh sb="0" eb="7">
      <t>サンギョウ</t>
    </rPh>
    <phoneticPr fontId="27"/>
  </si>
  <si>
    <t>支  　給　  額（円）</t>
    <rPh sb="0" eb="9">
      <t>シキュウガク</t>
    </rPh>
    <rPh sb="10" eb="11">
      <t>エン</t>
    </rPh>
    <phoneticPr fontId="27"/>
  </si>
  <si>
    <t>前　　年　　比（％）</t>
    <rPh sb="3" eb="4">
      <t>ネン</t>
    </rPh>
    <phoneticPr fontId="5"/>
  </si>
  <si>
    <t>産業</t>
    <rPh sb="0" eb="2">
      <t>サンギョウ</t>
    </rPh>
    <phoneticPr fontId="27"/>
  </si>
  <si>
    <t>調査産業計</t>
    <rPh sb="0" eb="2">
      <t>チョウサ</t>
    </rPh>
    <rPh sb="2" eb="4">
      <t>サンギョウ</t>
    </rPh>
    <rPh sb="4" eb="5">
      <t>ケイ</t>
    </rPh>
    <phoneticPr fontId="27"/>
  </si>
  <si>
    <t>建設業</t>
    <rPh sb="0" eb="3">
      <t>ケンセツギョウ</t>
    </rPh>
    <phoneticPr fontId="27"/>
  </si>
  <si>
    <t>製造業</t>
    <rPh sb="0" eb="3">
      <t>セイゾウギョウ</t>
    </rPh>
    <phoneticPr fontId="27"/>
  </si>
  <si>
    <t>電気・ｶﾞｽ・熱供給・水道業</t>
    <rPh sb="0" eb="2">
      <t>デンキ</t>
    </rPh>
    <rPh sb="7" eb="8">
      <t>ネツ</t>
    </rPh>
    <rPh sb="8" eb="10">
      <t>キョウキュウ</t>
    </rPh>
    <rPh sb="11" eb="13">
      <t>スイドウ</t>
    </rPh>
    <rPh sb="13" eb="14">
      <t>ギョウ</t>
    </rPh>
    <phoneticPr fontId="27"/>
  </si>
  <si>
    <t>情報通信業</t>
    <rPh sb="0" eb="2">
      <t>ジョウホウ</t>
    </rPh>
    <rPh sb="2" eb="5">
      <t>ツウシンギョウ</t>
    </rPh>
    <phoneticPr fontId="27"/>
  </si>
  <si>
    <t>運輸業，郵便業</t>
    <rPh sb="0" eb="2">
      <t>ウンユ</t>
    </rPh>
    <rPh sb="2" eb="3">
      <t>ギョウ</t>
    </rPh>
    <rPh sb="4" eb="6">
      <t>ユウビン</t>
    </rPh>
    <rPh sb="6" eb="7">
      <t>ギョウ</t>
    </rPh>
    <phoneticPr fontId="27"/>
  </si>
  <si>
    <t>卸売業，小売業</t>
    <rPh sb="0" eb="2">
      <t>オロシウリ</t>
    </rPh>
    <rPh sb="2" eb="3">
      <t>ワザ</t>
    </rPh>
    <rPh sb="4" eb="7">
      <t>コウリギョウ</t>
    </rPh>
    <phoneticPr fontId="27"/>
  </si>
  <si>
    <t>金融業，保険業</t>
    <rPh sb="0" eb="2">
      <t>キンユウ</t>
    </rPh>
    <rPh sb="2" eb="3">
      <t>ワザ</t>
    </rPh>
    <rPh sb="4" eb="7">
      <t>ホケンギョウ</t>
    </rPh>
    <phoneticPr fontId="27"/>
  </si>
  <si>
    <t>不動産業，物品賃貸業</t>
    <rPh sb="0" eb="4">
      <t>フドウサンギョウ</t>
    </rPh>
    <rPh sb="5" eb="7">
      <t>ブッピン</t>
    </rPh>
    <rPh sb="7" eb="10">
      <t>チンタイギョウ</t>
    </rPh>
    <phoneticPr fontId="27"/>
  </si>
  <si>
    <t>学術研究，専門・技術サービス業</t>
    <rPh sb="0" eb="2">
      <t>ガクジュツ</t>
    </rPh>
    <rPh sb="2" eb="4">
      <t>ケンキュウ</t>
    </rPh>
    <rPh sb="5" eb="7">
      <t>センモン</t>
    </rPh>
    <rPh sb="8" eb="10">
      <t>ギジュツ</t>
    </rPh>
    <rPh sb="14" eb="15">
      <t>ワザ</t>
    </rPh>
    <phoneticPr fontId="27"/>
  </si>
  <si>
    <t>宿泊業，飲食サービス業</t>
    <rPh sb="0" eb="2">
      <t>シュクハク</t>
    </rPh>
    <rPh sb="2" eb="3">
      <t>ギョウ</t>
    </rPh>
    <rPh sb="4" eb="6">
      <t>インショク</t>
    </rPh>
    <rPh sb="10" eb="11">
      <t>ギョウ</t>
    </rPh>
    <phoneticPr fontId="27"/>
  </si>
  <si>
    <t>生活関連サービス業，娯楽業</t>
    <rPh sb="0" eb="2">
      <t>セイカツ</t>
    </rPh>
    <rPh sb="2" eb="4">
      <t>カンレン</t>
    </rPh>
    <rPh sb="8" eb="9">
      <t>ギョウ</t>
    </rPh>
    <rPh sb="10" eb="13">
      <t>ゴラクギョウ</t>
    </rPh>
    <phoneticPr fontId="27"/>
  </si>
  <si>
    <t>教育，学習支援業</t>
    <rPh sb="0" eb="2">
      <t>キョウイク</t>
    </rPh>
    <rPh sb="3" eb="5">
      <t>ガクシュウ</t>
    </rPh>
    <rPh sb="5" eb="7">
      <t>シエン</t>
    </rPh>
    <rPh sb="7" eb="8">
      <t>ギョウ</t>
    </rPh>
    <phoneticPr fontId="27"/>
  </si>
  <si>
    <t>医療，福祉</t>
    <rPh sb="0" eb="2">
      <t>イリョウ</t>
    </rPh>
    <rPh sb="3" eb="5">
      <t>フクシ</t>
    </rPh>
    <phoneticPr fontId="27"/>
  </si>
  <si>
    <t>複合サービス事業</t>
    <rPh sb="0" eb="2">
      <t>フクゴウ</t>
    </rPh>
    <rPh sb="6" eb="8">
      <t>ジギョウ</t>
    </rPh>
    <phoneticPr fontId="27"/>
  </si>
  <si>
    <t>サービス業</t>
    <rPh sb="4" eb="5">
      <t>ギョウ</t>
    </rPh>
    <phoneticPr fontId="27"/>
  </si>
  <si>
    <t>賞 与 支 給 月 数（か月）</t>
    <rPh sb="0" eb="1">
      <t>ショウ</t>
    </rPh>
    <rPh sb="2" eb="3">
      <t>アトウ</t>
    </rPh>
    <rPh sb="4" eb="5">
      <t>ササ</t>
    </rPh>
    <rPh sb="6" eb="7">
      <t>キュウ</t>
    </rPh>
    <rPh sb="8" eb="9">
      <t>ツキ</t>
    </rPh>
    <rPh sb="10" eb="11">
      <t>カズ</t>
    </rPh>
    <rPh sb="13" eb="14">
      <t>ツキ</t>
    </rPh>
    <phoneticPr fontId="27"/>
  </si>
  <si>
    <t>支給労働者数割合（％）</t>
    <rPh sb="0" eb="2">
      <t>シキュウ</t>
    </rPh>
    <rPh sb="2" eb="5">
      <t>ロウドウシャ</t>
    </rPh>
    <rPh sb="5" eb="6">
      <t>カズ</t>
    </rPh>
    <rPh sb="6" eb="8">
      <t>ワリアイ</t>
    </rPh>
    <phoneticPr fontId="5"/>
  </si>
  <si>
    <t>- 79 -</t>
    <phoneticPr fontId="24"/>
  </si>
  <si>
    <t>第13表－２　産業別常用労働者1人平均年末賞与の支給状況（事業所規模30人以上）</t>
    <rPh sb="0" eb="1">
      <t>ダイ</t>
    </rPh>
    <rPh sb="3" eb="4">
      <t>ヒョウ</t>
    </rPh>
    <rPh sb="7" eb="9">
      <t>サンギョウ</t>
    </rPh>
    <rPh sb="9" eb="10">
      <t>ベツ</t>
    </rPh>
    <rPh sb="10" eb="12">
      <t>ジョウヨウ</t>
    </rPh>
    <rPh sb="12" eb="15">
      <t>ロウドウシャ</t>
    </rPh>
    <rPh sb="16" eb="17">
      <t>ニン</t>
    </rPh>
    <rPh sb="17" eb="19">
      <t>ヘイキン</t>
    </rPh>
    <rPh sb="19" eb="21">
      <t>ネンマツ</t>
    </rPh>
    <rPh sb="21" eb="23">
      <t>ショウヨ</t>
    </rPh>
    <rPh sb="24" eb="26">
      <t>シキュウ</t>
    </rPh>
    <rPh sb="26" eb="28">
      <t>ジョウキョウ</t>
    </rPh>
    <rPh sb="29" eb="32">
      <t>ジギョウショ</t>
    </rPh>
    <rPh sb="32" eb="34">
      <t>キボ</t>
    </rPh>
    <rPh sb="36" eb="39">
      <t>ニンイジョウ</t>
    </rPh>
    <phoneticPr fontId="24"/>
  </si>
  <si>
    <t>Ｅ</t>
    <phoneticPr fontId="24"/>
  </si>
  <si>
    <t>Ｆ</t>
    <phoneticPr fontId="24"/>
  </si>
  <si>
    <t>Ｇ</t>
    <phoneticPr fontId="24"/>
  </si>
  <si>
    <t>Ｉ</t>
    <phoneticPr fontId="24"/>
  </si>
  <si>
    <t>Ｊ</t>
    <phoneticPr fontId="24"/>
  </si>
  <si>
    <t>Ｋ</t>
    <phoneticPr fontId="24"/>
  </si>
  <si>
    <t>Ｌ</t>
    <phoneticPr fontId="24"/>
  </si>
  <si>
    <t>Ｎ</t>
    <phoneticPr fontId="24"/>
  </si>
  <si>
    <t>Ｐ</t>
    <phoneticPr fontId="24"/>
  </si>
  <si>
    <t>Ｌ</t>
    <phoneticPr fontId="24"/>
  </si>
  <si>
    <t>- 80 -</t>
    <phoneticPr fontId="24"/>
  </si>
  <si>
    <t>第14表 小規模事業所（事業所規模１～４人）の給与（産業大分類別、性別常用労働者1人平均月間きまって支給する給与）</t>
    <rPh sb="12" eb="15">
      <t>ジギョウショ</t>
    </rPh>
    <rPh sb="15" eb="17">
      <t>キボ</t>
    </rPh>
    <rPh sb="26" eb="28">
      <t>サンギョウ</t>
    </rPh>
    <rPh sb="28" eb="29">
      <t>ダイ</t>
    </rPh>
    <rPh sb="29" eb="31">
      <t>ブンルイ</t>
    </rPh>
    <rPh sb="31" eb="32">
      <t>ベツ</t>
    </rPh>
    <rPh sb="33" eb="35">
      <t>セイベツ</t>
    </rPh>
    <rPh sb="35" eb="37">
      <t>ジョウヨウ</t>
    </rPh>
    <rPh sb="37" eb="40">
      <t>ロウドウシャ</t>
    </rPh>
    <rPh sb="41" eb="42">
      <t>ヒト</t>
    </rPh>
    <rPh sb="42" eb="44">
      <t>ヘイキン</t>
    </rPh>
    <rPh sb="44" eb="46">
      <t>ゲッカン</t>
    </rPh>
    <rPh sb="50" eb="52">
      <t>シキュウ</t>
    </rPh>
    <rPh sb="54" eb="56">
      <t>キュウヨ</t>
    </rPh>
    <phoneticPr fontId="24"/>
  </si>
  <si>
    <t>産　　  　　業</t>
    <rPh sb="0" eb="8">
      <t>サンギョウ</t>
    </rPh>
    <phoneticPr fontId="24"/>
  </si>
  <si>
    <t>合計</t>
    <rPh sb="0" eb="1">
      <t>ゴウ</t>
    </rPh>
    <rPh sb="1" eb="2">
      <t>ケイ</t>
    </rPh>
    <phoneticPr fontId="24"/>
  </si>
  <si>
    <t>令和元年</t>
    <rPh sb="0" eb="2">
      <t>レイワ</t>
    </rPh>
    <rPh sb="2" eb="4">
      <t>ガンネン</t>
    </rPh>
    <phoneticPr fontId="5"/>
  </si>
  <si>
    <t>建設業</t>
    <rPh sb="0" eb="3">
      <t>ケンセツギョウ</t>
    </rPh>
    <phoneticPr fontId="24"/>
  </si>
  <si>
    <r>
      <t>電気</t>
    </r>
    <r>
      <rPr>
        <sz val="6"/>
        <rFont val="HGPｺﾞｼｯｸM"/>
        <family val="3"/>
        <charset val="128"/>
      </rPr>
      <t>・</t>
    </r>
    <r>
      <rPr>
        <sz val="9"/>
        <rFont val="HGPｺﾞｼｯｸM"/>
        <family val="3"/>
        <charset val="128"/>
      </rPr>
      <t>ガス</t>
    </r>
    <r>
      <rPr>
        <sz val="6"/>
        <rFont val="HGPｺﾞｼｯｸM"/>
        <family val="3"/>
        <charset val="128"/>
      </rPr>
      <t>・</t>
    </r>
    <r>
      <rPr>
        <sz val="9"/>
        <rFont val="HGPｺﾞｼｯｸM"/>
        <family val="3"/>
        <charset val="128"/>
      </rPr>
      <t>熱供給</t>
    </r>
    <r>
      <rPr>
        <sz val="6"/>
        <rFont val="HGPｺﾞｼｯｸM"/>
        <family val="3"/>
        <charset val="128"/>
      </rPr>
      <t>・</t>
    </r>
    <r>
      <rPr>
        <sz val="9"/>
        <rFont val="HGPｺﾞｼｯｸM"/>
        <family val="3"/>
        <charset val="128"/>
      </rPr>
      <t>水道業</t>
    </r>
    <rPh sb="0" eb="2">
      <t>デンキ</t>
    </rPh>
    <rPh sb="6" eb="7">
      <t>ネツ</t>
    </rPh>
    <rPh sb="7" eb="9">
      <t>キョウキュウ</t>
    </rPh>
    <rPh sb="10" eb="13">
      <t>スイドウギョウ</t>
    </rPh>
    <phoneticPr fontId="24"/>
  </si>
  <si>
    <t>情報通信業</t>
    <rPh sb="0" eb="2">
      <t>ジョウホウ</t>
    </rPh>
    <rPh sb="2" eb="4">
      <t>ツウシン</t>
    </rPh>
    <rPh sb="4" eb="5">
      <t>ギョウ</t>
    </rPh>
    <phoneticPr fontId="24"/>
  </si>
  <si>
    <t>運輸業，郵便業</t>
    <rPh sb="0" eb="2">
      <t>ウンユ</t>
    </rPh>
    <rPh sb="2" eb="3">
      <t>ギョウ</t>
    </rPh>
    <rPh sb="4" eb="6">
      <t>ユウビン</t>
    </rPh>
    <rPh sb="6" eb="7">
      <t>ギョウ</t>
    </rPh>
    <phoneticPr fontId="24"/>
  </si>
  <si>
    <t>卸売業，小売業</t>
    <rPh sb="0" eb="2">
      <t>オロシウリ</t>
    </rPh>
    <rPh sb="2" eb="3">
      <t>ワザ</t>
    </rPh>
    <rPh sb="4" eb="7">
      <t>コウリギョウ</t>
    </rPh>
    <phoneticPr fontId="24"/>
  </si>
  <si>
    <t>金融業，保険業</t>
    <rPh sb="0" eb="2">
      <t>キンユウ</t>
    </rPh>
    <rPh sb="2" eb="3">
      <t>ワザ</t>
    </rPh>
    <rPh sb="4" eb="7">
      <t>ホケンギョウ</t>
    </rPh>
    <phoneticPr fontId="24"/>
  </si>
  <si>
    <t>不動産業，物品賃貸業</t>
    <rPh sb="0" eb="3">
      <t>フドウサン</t>
    </rPh>
    <rPh sb="3" eb="4">
      <t>ギョウ</t>
    </rPh>
    <rPh sb="5" eb="7">
      <t>ブッピン</t>
    </rPh>
    <rPh sb="7" eb="10">
      <t>チンタイギョウ</t>
    </rPh>
    <phoneticPr fontId="24"/>
  </si>
  <si>
    <t>学術研究，専門・
技術サービス業</t>
    <rPh sb="0" eb="2">
      <t>ガクジュツ</t>
    </rPh>
    <rPh sb="2" eb="4">
      <t>ケンキュウ</t>
    </rPh>
    <rPh sb="5" eb="7">
      <t>センモン</t>
    </rPh>
    <rPh sb="9" eb="11">
      <t>ギジュツ</t>
    </rPh>
    <rPh sb="15" eb="16">
      <t>ギョウ</t>
    </rPh>
    <phoneticPr fontId="24"/>
  </si>
  <si>
    <t>宿泊業，飲食サービス業</t>
    <rPh sb="0" eb="2">
      <t>シュクハク</t>
    </rPh>
    <rPh sb="2" eb="3">
      <t>ギョウ</t>
    </rPh>
    <rPh sb="4" eb="6">
      <t>インショク</t>
    </rPh>
    <rPh sb="10" eb="11">
      <t>ギョウ</t>
    </rPh>
    <phoneticPr fontId="24"/>
  </si>
  <si>
    <t>生活関連サービス業，
娯楽業</t>
    <rPh sb="0" eb="2">
      <t>セイカツ</t>
    </rPh>
    <rPh sb="2" eb="4">
      <t>カンレン</t>
    </rPh>
    <rPh sb="8" eb="9">
      <t>ギョウ</t>
    </rPh>
    <rPh sb="11" eb="14">
      <t>ゴラクギョウ</t>
    </rPh>
    <phoneticPr fontId="24"/>
  </si>
  <si>
    <t>教育，学習支援業</t>
    <rPh sb="0" eb="2">
      <t>キョウイク</t>
    </rPh>
    <rPh sb="3" eb="5">
      <t>ガクシュウ</t>
    </rPh>
    <rPh sb="5" eb="7">
      <t>シエン</t>
    </rPh>
    <rPh sb="7" eb="8">
      <t>ギョウ</t>
    </rPh>
    <phoneticPr fontId="24"/>
  </si>
  <si>
    <t>- 81 -</t>
    <phoneticPr fontId="24"/>
  </si>
  <si>
    <t>第15表　小規模事業所（事業所規模１～４人）の労働時間（産業大分類別、性別常用労働者1人平均1日労働時間）</t>
    <rPh sb="12" eb="15">
      <t>ジギョウショ</t>
    </rPh>
    <rPh sb="15" eb="17">
      <t>キボ</t>
    </rPh>
    <rPh sb="28" eb="30">
      <t>サンギョウ</t>
    </rPh>
    <rPh sb="30" eb="31">
      <t>ダイ</t>
    </rPh>
    <rPh sb="31" eb="33">
      <t>ブンルイ</t>
    </rPh>
    <rPh sb="33" eb="34">
      <t>ベツ</t>
    </rPh>
    <rPh sb="35" eb="37">
      <t>セイベツ</t>
    </rPh>
    <rPh sb="37" eb="39">
      <t>ジョウヨウ</t>
    </rPh>
    <rPh sb="39" eb="42">
      <t>ロウドウシャ</t>
    </rPh>
    <rPh sb="43" eb="44">
      <t>ヒト</t>
    </rPh>
    <rPh sb="44" eb="46">
      <t>ヘイキン</t>
    </rPh>
    <rPh sb="47" eb="48">
      <t>ニチ</t>
    </rPh>
    <rPh sb="48" eb="50">
      <t>ロウドウ</t>
    </rPh>
    <rPh sb="50" eb="52">
      <t>ジカンスウ</t>
    </rPh>
    <phoneticPr fontId="24"/>
  </si>
  <si>
    <t>- 82 -</t>
    <phoneticPr fontId="24"/>
  </si>
  <si>
    <t>第16表　小規模事業所（事業所規模１～４人）の常用労働者数（産業大分類別常用労働者数）</t>
    <rPh sb="12" eb="15">
      <t>ジギョウショ</t>
    </rPh>
    <rPh sb="15" eb="17">
      <t>キボ</t>
    </rPh>
    <rPh sb="23" eb="25">
      <t>ジョウヨウ</t>
    </rPh>
    <rPh sb="27" eb="28">
      <t>シャ</t>
    </rPh>
    <rPh sb="28" eb="29">
      <t>スウ</t>
    </rPh>
    <rPh sb="30" eb="32">
      <t>サンギョウ</t>
    </rPh>
    <rPh sb="32" eb="33">
      <t>ダイ</t>
    </rPh>
    <rPh sb="33" eb="35">
      <t>ブンルイ</t>
    </rPh>
    <rPh sb="35" eb="36">
      <t>ベツ</t>
    </rPh>
    <rPh sb="36" eb="38">
      <t>ジョウヨウ</t>
    </rPh>
    <rPh sb="38" eb="41">
      <t>ロウドウシャ</t>
    </rPh>
    <rPh sb="41" eb="42">
      <t>スウ</t>
    </rPh>
    <phoneticPr fontId="24"/>
  </si>
  <si>
    <t>- 83 -</t>
    <phoneticPr fontId="24"/>
  </si>
  <si>
    <t>第17表　小規模事業所（事業所規模１～４人）の常用労働者数（産業大分類別常用労働者数構成比）</t>
    <rPh sb="12" eb="15">
      <t>ジギョウショ</t>
    </rPh>
    <rPh sb="15" eb="17">
      <t>キボ</t>
    </rPh>
    <rPh sb="23" eb="25">
      <t>ジョウヨウ</t>
    </rPh>
    <rPh sb="27" eb="28">
      <t>シャ</t>
    </rPh>
    <rPh sb="28" eb="29">
      <t>スウ</t>
    </rPh>
    <rPh sb="30" eb="32">
      <t>サンギョウ</t>
    </rPh>
    <rPh sb="32" eb="33">
      <t>ダイ</t>
    </rPh>
    <rPh sb="33" eb="35">
      <t>ブンルイ</t>
    </rPh>
    <rPh sb="35" eb="36">
      <t>ベツ</t>
    </rPh>
    <rPh sb="36" eb="38">
      <t>ジョウヨウ</t>
    </rPh>
    <rPh sb="38" eb="41">
      <t>ロウドウシャ</t>
    </rPh>
    <rPh sb="41" eb="42">
      <t>スウ</t>
    </rPh>
    <rPh sb="42" eb="45">
      <t>コウセイヒ</t>
    </rPh>
    <phoneticPr fontId="24"/>
  </si>
  <si>
    <t>単位 ％</t>
    <rPh sb="0" eb="2">
      <t>タンイ</t>
    </rPh>
    <phoneticPr fontId="24"/>
  </si>
  <si>
    <t>-0.3</t>
  </si>
  <si>
    <t>-0.4</t>
  </si>
  <si>
    <t>0.2</t>
  </si>
  <si>
    <t>1.0</t>
  </si>
  <si>
    <t>1.3</t>
  </si>
  <si>
    <t>0.5</t>
  </si>
  <si>
    <t>-0.1</t>
  </si>
  <si>
    <t>0.0</t>
  </si>
  <si>
    <t>-0.2</t>
  </si>
  <si>
    <t>0.3</t>
  </si>
  <si>
    <t>0.1</t>
  </si>
  <si>
    <t>-0.5</t>
  </si>
  <si>
    <t>-0.8</t>
  </si>
  <si>
    <t>-0.6</t>
  </si>
  <si>
    <t>-0.7</t>
  </si>
  <si>
    <t>-1.5</t>
  </si>
  <si>
    <t>1.4</t>
  </si>
  <si>
    <t>-1.6</t>
  </si>
  <si>
    <t>-</t>
  </si>
  <si>
    <t>X</t>
  </si>
  <si>
    <t xml:space="preserve">-      　  </t>
  </si>
  <si>
    <t xml:space="preserve">-  </t>
  </si>
  <si>
    <t>平成29年</t>
  </si>
  <si>
    <t xml:space="preserve">      30年</t>
  </si>
  <si>
    <t>令和元年</t>
  </si>
  <si>
    <t xml:space="preserve">      2年</t>
  </si>
  <si>
    <t xml:space="preserve">      3年</t>
  </si>
  <si>
    <t>元年１月</t>
  </si>
  <si>
    <t>2年１月</t>
  </si>
  <si>
    <t>3年１月</t>
  </si>
  <si>
    <t>30年</t>
  </si>
  <si>
    <t>元年</t>
  </si>
  <si>
    <t>2年</t>
  </si>
  <si>
    <t>3年</t>
  </si>
  <si>
    <t>【参考資料】</t>
    <rPh sb="1" eb="3">
      <t>サンコウ</t>
    </rPh>
    <rPh sb="3" eb="5">
      <t>シリョウ</t>
    </rPh>
    <phoneticPr fontId="5"/>
  </si>
  <si>
    <t>調査産業計における共通事業所による前年同月比の参考提供について</t>
    <rPh sb="0" eb="2">
      <t>チョウサ</t>
    </rPh>
    <rPh sb="2" eb="4">
      <t>サンギョウ</t>
    </rPh>
    <rPh sb="4" eb="5">
      <t>ケイ</t>
    </rPh>
    <rPh sb="9" eb="11">
      <t>キョウツウ</t>
    </rPh>
    <rPh sb="11" eb="14">
      <t>ジギョウショ</t>
    </rPh>
    <rPh sb="17" eb="19">
      <t>ゼンネン</t>
    </rPh>
    <rPh sb="19" eb="22">
      <t>ドウゲツヒ</t>
    </rPh>
    <rPh sb="23" eb="25">
      <t>サンコウ</t>
    </rPh>
    <rPh sb="25" eb="27">
      <t>テイキョウ</t>
    </rPh>
    <phoneticPr fontId="5"/>
  </si>
  <si>
    <t>（調査産業計、事業所規模５人以上、就業形態計）</t>
    <rPh sb="1" eb="3">
      <t>チョウサ</t>
    </rPh>
    <rPh sb="3" eb="5">
      <t>サンギョウ</t>
    </rPh>
    <rPh sb="5" eb="6">
      <t>ケイ</t>
    </rPh>
    <rPh sb="7" eb="10">
      <t>ジギョウショ</t>
    </rPh>
    <rPh sb="9" eb="11">
      <t>キボ</t>
    </rPh>
    <rPh sb="12" eb="13">
      <t>ニン</t>
    </rPh>
    <rPh sb="13" eb="15">
      <t>イジョウ</t>
    </rPh>
    <rPh sb="17" eb="19">
      <t>シュウギョウ</t>
    </rPh>
    <rPh sb="19" eb="21">
      <t>ケイタイ</t>
    </rPh>
    <rPh sb="21" eb="22">
      <t>ケイ</t>
    </rPh>
    <phoneticPr fontId="51"/>
  </si>
  <si>
    <t>年　月</t>
    <rPh sb="0" eb="1">
      <t>ネン</t>
    </rPh>
    <rPh sb="2" eb="3">
      <t>ツキ</t>
    </rPh>
    <phoneticPr fontId="5"/>
  </si>
  <si>
    <t>賃金</t>
    <rPh sb="0" eb="2">
      <t>チンギン</t>
    </rPh>
    <phoneticPr fontId="51"/>
  </si>
  <si>
    <t>労働時間</t>
    <rPh sb="0" eb="2">
      <t>ロウドウ</t>
    </rPh>
    <rPh sb="2" eb="4">
      <t>ジカン</t>
    </rPh>
    <phoneticPr fontId="51"/>
  </si>
  <si>
    <t>きまって支給する給与</t>
    <phoneticPr fontId="51"/>
  </si>
  <si>
    <t>所定内給与</t>
    <rPh sb="0" eb="3">
      <t>ショテイナイ</t>
    </rPh>
    <rPh sb="3" eb="5">
      <t>キュウヨ</t>
    </rPh>
    <phoneticPr fontId="5"/>
  </si>
  <si>
    <t>総実労働時間</t>
    <phoneticPr fontId="51"/>
  </si>
  <si>
    <t>所定外
労働時間</t>
    <phoneticPr fontId="51"/>
  </si>
  <si>
    <t>令和３年１月　</t>
    <rPh sb="0" eb="2">
      <t>レイワ</t>
    </rPh>
    <phoneticPr fontId="51"/>
  </si>
  <si>
    <t>２月　</t>
    <phoneticPr fontId="51"/>
  </si>
  <si>
    <t>３月　</t>
  </si>
  <si>
    <t>４月　</t>
    <phoneticPr fontId="51"/>
  </si>
  <si>
    <t>５月　</t>
    <phoneticPr fontId="51"/>
  </si>
  <si>
    <t>６月　</t>
  </si>
  <si>
    <t>７月　</t>
    <phoneticPr fontId="51"/>
  </si>
  <si>
    <t>８月　</t>
  </si>
  <si>
    <t>９月　</t>
    <phoneticPr fontId="51"/>
  </si>
  <si>
    <t>10月　</t>
    <phoneticPr fontId="51"/>
  </si>
  <si>
    <t>11月　</t>
    <phoneticPr fontId="51"/>
  </si>
  <si>
    <t>12月　</t>
    <phoneticPr fontId="51"/>
  </si>
  <si>
    <t>男性</t>
    <phoneticPr fontId="5"/>
  </si>
  <si>
    <t>女性</t>
    <phoneticPr fontId="5"/>
  </si>
  <si>
    <t>単位 円</t>
    <phoneticPr fontId="5"/>
  </si>
  <si>
    <t>X</t>
    <phoneticPr fontId="5"/>
  </si>
  <si>
    <t>女性</t>
    <phoneticPr fontId="5"/>
  </si>
  <si>
    <t>単位 時間/日</t>
    <phoneticPr fontId="5"/>
  </si>
  <si>
    <t>男性</t>
    <phoneticPr fontId="5"/>
  </si>
  <si>
    <t>女性</t>
    <phoneticPr fontId="5"/>
  </si>
  <si>
    <t>単位 人</t>
    <phoneticPr fontId="5"/>
  </si>
  <si>
    <t>女性</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</si>
</sst>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2">
    <numFmt numFmtId="176" formatCode="#,###__"/>
    <numFmt numFmtId="177" formatCode="0.0"/>
    <numFmt numFmtId="178" formatCode="0.0______"/>
    <numFmt numFmtId="179" formatCode="#,###__________"/>
    <numFmt numFmtId="180" formatCode="0.0____\ \ "/>
    <numFmt numFmtId="181" formatCode="#,###______\ "/>
    <numFmt numFmtId="182" formatCode="0.0_ "/>
    <numFmt numFmtId="183" formatCode="#,###______"/>
    <numFmt numFmtId="184" formatCode="#,###____\ "/>
    <numFmt numFmtId="185" formatCode="0.0???"/>
    <numFmt numFmtId="186" formatCode="0.0________\ "/>
    <numFmt numFmtId="187" formatCode="0.00_ "/>
    <numFmt numFmtId="188" formatCode="#,##0_ "/>
    <numFmt numFmtId="189" formatCode="0.0________"/>
    <numFmt numFmtId="190" formatCode="0.0__\ "/>
    <numFmt numFmtId="191" formatCode="#,###____________"/>
    <numFmt numFmtId="192" formatCode="0.0_______________ "/>
    <numFmt numFmtId="193" formatCode="0.00_______________ "/>
    <numFmt numFmtId="194" formatCode="______________\ "/>
    <numFmt numFmtId="195" formatCode="#,##0.0;&quot;▲&quot;#,##0.0"/>
    <numFmt numFmtId="196" formatCode="#,###"/>
    <numFmt numFmtId="197" formatCode="0.0______\ "/>
    <numFmt numFmtId="198" formatCode="0.0__________\ "/>
    <numFmt numFmtId="199" formatCode="#,###_ "/>
    <numFmt numFmtId="200" formatCode="0.00__________\ "/>
    <numFmt numFmtId="201" formatCode="0.00____\ "/>
    <numFmt numFmtId="202" formatCode="0.00______\ "/>
    <numFmt numFmtId="203" formatCode="0.00________\ "/>
    <numFmt numFmtId="204" formatCode="#,##0.0_ "/>
    <numFmt numFmtId="205" formatCode="#,###__\ \ "/>
    <numFmt numFmtId="206" formatCode="#,##0.00_ "/>
    <numFmt numFmtId="207" formatCode="0.0__;0.0__;0.0__;@____"/>
    <numFmt numFmtId="208" formatCode="0.0__;\-0.0__;0.0__;@____"/>
    <numFmt numFmtId="209" formatCode="0.0__;0.0__;0.0__;@__"/>
    <numFmt numFmtId="210" formatCode="#,###______;@______________"/>
    <numFmt numFmtId="211" formatCode="#,###__________;@__________________"/>
    <numFmt numFmtId="212" formatCode="#,##0.0;[Red]\-#,##0.0"/>
    <numFmt numFmtId="213" formatCode="0.0______________;@__________________"/>
    <numFmt numFmtId="214" formatCode="#,###____;@__________"/>
    <numFmt numFmtId="215" formatCode="#,##0.0____________;@______________\ "/>
    <numFmt numFmtId="216" formatCode="#,##0.00____________;@______________\ "/>
    <numFmt numFmtId="217" formatCode="#,###______;@__________"/>
    <numFmt numFmtId="218" formatCode="0.0________________;@__________________"/>
    <numFmt numFmtId="219" formatCode="0.0____________;@______________"/>
    <numFmt numFmtId="220" formatCode="#,###__;@__________\ "/>
    <numFmt numFmtId="221" formatCode="0.0??;@__________\ "/>
    <numFmt numFmtId="222" formatCode="0.00??;@__________"/>
    <numFmt numFmtId="223" formatCode="0.0__\ \ "/>
    <numFmt numFmtId="224" formatCode="0.00_);[Red]\(0.00\)"/>
    <numFmt numFmtId="225" formatCode="0_ "/>
    <numFmt numFmtId="226" formatCode="#,###__;@__________"/>
    <numFmt numFmtId="227" formatCode="_-0.0;\-0.0"/>
  </numFmts>
  <fonts count="53">
    <font>
      <sz val="12"/>
      <name val="ＭＳ 明朝"/>
      <family val="1"/>
      <charset val="128"/>
    </font>
    <font>
      <sz val="12"/>
      <color theme="1"/>
      <name val="ＭＳ 明朝"/>
      <family val="2"/>
      <charset val="128"/>
    </font>
    <font>
      <sz val="10"/>
      <name val="HGPｺﾞｼｯｸM"/>
      <family val="3"/>
      <charset val="128"/>
    </font>
    <font>
      <sz val="12"/>
      <name val="ＭＳ 明朝"/>
      <family val="1"/>
      <charset val="128"/>
    </font>
    <font>
      <sz val="10"/>
      <name val="HGPｺﾞｼｯｸE"/>
      <family val="3"/>
      <charset val="128"/>
    </font>
    <font>
      <sz val="6"/>
      <name val="ＭＳ 明朝"/>
      <family val="1"/>
      <charset val="128"/>
    </font>
    <font>
      <sz val="8"/>
      <name val="HGPｺﾞｼｯｸM"/>
      <family val="3"/>
      <charset val="128"/>
    </font>
    <font>
      <sz val="9"/>
      <name val="HGPｺﾞｼｯｸM"/>
      <family val="3"/>
      <charset val="128"/>
    </font>
    <font>
      <b/>
      <sz val="10"/>
      <name val="HGPｺﾞｼｯｸM"/>
      <family val="3"/>
      <charset val="128"/>
    </font>
    <font>
      <sz val="9"/>
      <name val="ＭＳ ゴシック"/>
      <family val="3"/>
      <charset val="128"/>
    </font>
    <font>
      <sz val="8"/>
      <name val="ＭＳ ゴシック"/>
      <family val="3"/>
      <charset val="128"/>
    </font>
    <font>
      <sz val="7"/>
      <name val="ＭＳ ゴシック"/>
      <family val="3"/>
      <charset val="128"/>
    </font>
    <font>
      <sz val="9"/>
      <name val="ＭＳ 明朝"/>
      <family val="1"/>
      <charset val="128"/>
    </font>
    <font>
      <sz val="11"/>
      <name val="HGPｺﾞｼｯｸM"/>
      <family val="3"/>
      <charset val="128"/>
    </font>
    <font>
      <b/>
      <sz val="10"/>
      <name val="ＭＳ ゴシック"/>
      <family val="3"/>
      <charset val="128"/>
    </font>
    <font>
      <sz val="10"/>
      <name val="ＭＳ ゴシック"/>
      <family val="3"/>
      <charset val="128"/>
    </font>
    <font>
      <sz val="11"/>
      <name val="ＭＳ Ｐゴシック"/>
      <family val="3"/>
      <charset val="128"/>
    </font>
    <font>
      <sz val="14"/>
      <name val="HGPｺﾞｼｯｸE"/>
      <family val="3"/>
      <charset val="128"/>
    </font>
    <font>
      <b/>
      <sz val="14"/>
      <name val="HGPｺﾞｼｯｸM"/>
      <family val="3"/>
      <charset val="128"/>
    </font>
    <font>
      <sz val="11"/>
      <name val="HGPｺﾞｼｯｸE"/>
      <family val="3"/>
      <charset val="128"/>
    </font>
    <font>
      <sz val="12"/>
      <name val="HGPｺﾞｼｯｸE"/>
      <family val="3"/>
      <charset val="128"/>
    </font>
    <font>
      <b/>
      <sz val="9"/>
      <name val="ＭＳ ゴシック"/>
      <family val="3"/>
      <charset val="128"/>
    </font>
    <font>
      <b/>
      <sz val="8"/>
      <name val="ＭＳ ゴシック"/>
      <family val="3"/>
      <charset val="128"/>
    </font>
    <font>
      <b/>
      <sz val="16"/>
      <name val="ＭＳ ゴシック"/>
      <family val="3"/>
      <charset val="128"/>
    </font>
    <font>
      <sz val="6"/>
      <name val="ＭＳ Ｐゴシック"/>
      <family val="3"/>
      <charset val="128"/>
    </font>
    <font>
      <sz val="11"/>
      <name val="ＭＳ 明朝"/>
      <family val="1"/>
      <charset val="128"/>
    </font>
    <font>
      <b/>
      <sz val="12"/>
      <name val="ＭＳ ゴシック"/>
      <family val="3"/>
      <charset val="128"/>
    </font>
    <font>
      <sz val="6"/>
      <name val="ＭＳ Ｐ明朝"/>
      <family val="1"/>
      <charset val="128"/>
    </font>
    <font>
      <sz val="11"/>
      <name val="ＭＳ ゴシック"/>
      <family val="3"/>
      <charset val="128"/>
    </font>
    <font>
      <sz val="7.5"/>
      <name val="ＭＳ ゴシック"/>
      <family val="3"/>
      <charset val="128"/>
    </font>
    <font>
      <sz val="9.5"/>
      <name val="HGPｺﾞｼｯｸM"/>
      <family val="3"/>
      <charset val="128"/>
    </font>
    <font>
      <sz val="14"/>
      <color indexed="8"/>
      <name val="HGPｺﾞｼｯｸE"/>
      <family val="3"/>
      <charset val="128"/>
    </font>
    <font>
      <sz val="9"/>
      <color indexed="8"/>
      <name val="HGPｺﾞｼｯｸM"/>
      <family val="3"/>
      <charset val="128"/>
    </font>
    <font>
      <b/>
      <sz val="9"/>
      <color indexed="8"/>
      <name val="ＭＳ ゴシック"/>
      <family val="3"/>
      <charset val="128"/>
    </font>
    <font>
      <b/>
      <sz val="8.5"/>
      <color indexed="8"/>
      <name val="ＭＳ ゴシック"/>
      <family val="3"/>
      <charset val="128"/>
    </font>
    <font>
      <sz val="9"/>
      <color indexed="8"/>
      <name val="ＭＳ ゴシック"/>
      <family val="3"/>
      <charset val="128"/>
    </font>
    <font>
      <sz val="8"/>
      <color indexed="8"/>
      <name val="ＭＳ ゴシック"/>
      <family val="3"/>
      <charset val="128"/>
    </font>
    <font>
      <u/>
      <sz val="6.6"/>
      <color indexed="36"/>
      <name val="明朝"/>
      <family val="1"/>
      <charset val="128"/>
    </font>
    <font>
      <sz val="10"/>
      <name val="ＭＳ Ｐゴシック"/>
      <family val="3"/>
      <charset val="128"/>
    </font>
    <font>
      <sz val="9"/>
      <name val="ＭＳ Ｐゴシック"/>
      <family val="3"/>
      <charset val="128"/>
    </font>
    <font>
      <sz val="8"/>
      <name val="ＭＳ Ｐゴシック"/>
      <family val="3"/>
      <charset val="128"/>
    </font>
    <font>
      <sz val="13"/>
      <name val="HGPｺﾞｼｯｸM"/>
      <family val="3"/>
      <charset val="128"/>
    </font>
    <font>
      <sz val="6"/>
      <name val="HGPｺﾞｼｯｸE"/>
      <family val="3"/>
      <charset val="128"/>
    </font>
    <font>
      <sz val="9"/>
      <name val="ＪＳ明朝"/>
      <family val="1"/>
      <charset val="128"/>
    </font>
    <font>
      <sz val="10"/>
      <name val="ＪＳ明朝"/>
      <family val="1"/>
      <charset val="128"/>
    </font>
    <font>
      <sz val="14"/>
      <name val="HGPｺﾞｼｯｸM"/>
      <family val="3"/>
      <charset val="128"/>
    </font>
    <font>
      <sz val="6"/>
      <name val="HGPｺﾞｼｯｸM"/>
      <family val="3"/>
      <charset val="128"/>
    </font>
    <font>
      <sz val="10"/>
      <color theme="1"/>
      <name val="ＭＳ 明朝"/>
      <family val="2"/>
      <charset val="128"/>
    </font>
    <font>
      <sz val="11"/>
      <color indexed="8"/>
      <name val="ＭＳ Ｐゴシック"/>
      <family val="3"/>
      <charset val="128"/>
      <scheme val="minor"/>
    </font>
    <font>
      <sz val="16"/>
      <name val="ｺﾞｼｯｸ"/>
      <family val="3"/>
      <charset val="128"/>
    </font>
    <font>
      <b/>
      <sz val="14"/>
      <name val="ＭＳ Ｐゴシック"/>
      <family val="3"/>
      <charset val="128"/>
      <scheme val="minor"/>
    </font>
    <font>
      <sz val="6"/>
      <name val="ＭＳ Ｐゴシック"/>
      <family val="2"/>
      <charset val="128"/>
      <scheme val="minor"/>
    </font>
    <font>
      <b/>
      <sz val="8"/>
      <name val="HGPｺﾞｼｯｸM"/>
      <family val="3"/>
      <charset val="128"/>
    </font>
  </fonts>
  <fills count="3">
    <fill>
      <patternFill patternType="none"/>
    </fill>
    <fill>
      <patternFill patternType="gray125"/>
    </fill>
    <fill>
      <patternFill patternType="solid">
        <fgColor indexed="44"/>
        <bgColor indexed="64"/>
      </patternFill>
    </fill>
  </fills>
  <borders count="40">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style="dashed">
        <color indexed="64"/>
      </top>
      <bottom style="thin">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thin">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13">
    <xf numFmtId="0" fontId="0" fillId="0" borderId="0">
      <alignment vertical="center"/>
    </xf>
    <xf numFmtId="38" fontId="3" fillId="0" borderId="0" applyFont="0" applyFill="0" applyBorder="0" applyAlignment="0" applyProtection="0">
      <alignment vertical="center"/>
    </xf>
    <xf numFmtId="0" fontId="16" fillId="0" borderId="0"/>
    <xf numFmtId="0" fontId="16" fillId="0" borderId="0"/>
    <xf numFmtId="0" fontId="25" fillId="0" borderId="0"/>
    <xf numFmtId="0" fontId="16" fillId="0" borderId="0"/>
    <xf numFmtId="0" fontId="16" fillId="0" borderId="0"/>
    <xf numFmtId="0" fontId="47" fillId="0" borderId="0">
      <alignment vertical="center"/>
    </xf>
    <xf numFmtId="0" fontId="1" fillId="0" borderId="0">
      <alignment vertical="center"/>
    </xf>
    <xf numFmtId="0" fontId="16" fillId="0" borderId="0"/>
    <xf numFmtId="0" fontId="48" fillId="0" borderId="0">
      <alignment vertical="center"/>
    </xf>
    <xf numFmtId="0" fontId="28" fillId="0" borderId="0">
      <alignment vertical="center"/>
    </xf>
    <xf numFmtId="0" fontId="25" fillId="0" borderId="0"/>
  </cellStyleXfs>
  <cellXfs count="1004">
    <xf numFmtId="0" fontId="0" fillId="0" borderId="0" xfId="0">
      <alignment vertical="center"/>
    </xf>
    <xf numFmtId="0" fontId="17" fillId="0" borderId="0" xfId="3" applyFont="1" applyFill="1" applyBorder="1" applyAlignment="1" applyProtection="1">
      <alignment horizontal="left" vertical="center"/>
    </xf>
    <xf numFmtId="0" fontId="26" fillId="0" borderId="0" xfId="4" applyFont="1" applyAlignment="1">
      <alignment vertical="center"/>
    </xf>
    <xf numFmtId="0" fontId="2" fillId="0" borderId="0" xfId="3" applyFont="1" applyFill="1" applyBorder="1" applyAlignment="1" applyProtection="1">
      <alignment horizontal="center" vertical="center"/>
    </xf>
    <xf numFmtId="0" fontId="28" fillId="0" borderId="0" xfId="4" applyFont="1" applyAlignment="1">
      <alignment vertical="center"/>
    </xf>
    <xf numFmtId="0" fontId="21" fillId="0" borderId="11" xfId="4" applyFont="1" applyBorder="1" applyAlignment="1">
      <alignment vertical="center"/>
    </xf>
    <xf numFmtId="0" fontId="15" fillId="0" borderId="0" xfId="4" applyFont="1" applyAlignment="1">
      <alignment vertical="center"/>
    </xf>
    <xf numFmtId="0" fontId="21" fillId="0" borderId="20" xfId="4" applyFont="1" applyBorder="1" applyAlignment="1">
      <alignment vertical="center"/>
    </xf>
    <xf numFmtId="0" fontId="21" fillId="0" borderId="19" xfId="4" applyFont="1" applyBorder="1" applyAlignment="1">
      <alignment horizontal="center" vertical="center"/>
    </xf>
    <xf numFmtId="0" fontId="2" fillId="0" borderId="0" xfId="4" applyFont="1" applyBorder="1" applyAlignment="1">
      <alignment vertical="top"/>
    </xf>
    <xf numFmtId="0" fontId="2" fillId="0" borderId="7" xfId="4" applyFont="1" applyBorder="1" applyAlignment="1">
      <alignment vertical="top"/>
    </xf>
    <xf numFmtId="0" fontId="2" fillId="0" borderId="8" xfId="4" applyFont="1" applyBorder="1" applyAlignment="1">
      <alignment horizontal="right" vertical="top"/>
    </xf>
    <xf numFmtId="0" fontId="10" fillId="0" borderId="0" xfId="4" applyFont="1" applyBorder="1" applyAlignment="1">
      <alignment horizontal="right" vertical="center"/>
    </xf>
    <xf numFmtId="0" fontId="11" fillId="0" borderId="0" xfId="4" applyFont="1" applyAlignment="1">
      <alignment vertical="top"/>
    </xf>
    <xf numFmtId="0" fontId="15" fillId="2" borderId="0" xfId="4" applyFont="1" applyFill="1" applyBorder="1" applyAlignment="1">
      <alignment vertical="center"/>
    </xf>
    <xf numFmtId="0" fontId="4" fillId="2" borderId="0" xfId="4" applyFont="1" applyFill="1" applyBorder="1" applyAlignment="1">
      <alignment horizontal="distributed" vertical="center" shrinkToFit="1"/>
    </xf>
    <xf numFmtId="0" fontId="2" fillId="2" borderId="9" xfId="4" applyFont="1" applyFill="1" applyBorder="1" applyAlignment="1">
      <alignment horizontal="center" vertical="center" shrinkToFit="1"/>
    </xf>
    <xf numFmtId="191" fontId="2" fillId="2" borderId="0" xfId="1" applyNumberFormat="1" applyFont="1" applyFill="1" applyBorder="1" applyAlignment="1" applyProtection="1">
      <alignment horizontal="right" vertical="center"/>
    </xf>
    <xf numFmtId="191" fontId="2" fillId="2" borderId="0" xfId="1" applyNumberFormat="1" applyFont="1" applyFill="1" applyBorder="1" applyAlignment="1" applyProtection="1">
      <alignment vertical="center"/>
    </xf>
    <xf numFmtId="0" fontId="15" fillId="0" borderId="0" xfId="4" applyFont="1" applyBorder="1" applyAlignment="1">
      <alignment vertical="center"/>
    </xf>
    <xf numFmtId="0" fontId="4" fillId="0" borderId="0" xfId="4" applyFont="1" applyBorder="1" applyAlignment="1">
      <alignment horizontal="distributed" vertical="center" shrinkToFit="1"/>
    </xf>
    <xf numFmtId="0" fontId="2" fillId="0" borderId="9" xfId="4" applyFont="1" applyBorder="1" applyAlignment="1">
      <alignment horizontal="center" vertical="center" shrinkToFit="1"/>
    </xf>
    <xf numFmtId="191" fontId="2" fillId="0" borderId="0" xfId="1" applyNumberFormat="1" applyFont="1" applyFill="1" applyBorder="1" applyAlignment="1" applyProtection="1">
      <alignment horizontal="right" vertical="center"/>
    </xf>
    <xf numFmtId="191" fontId="2" fillId="0" borderId="0" xfId="1" applyNumberFormat="1" applyFont="1" applyFill="1" applyBorder="1" applyAlignment="1" applyProtection="1">
      <alignment vertical="center"/>
    </xf>
    <xf numFmtId="0" fontId="15" fillId="2" borderId="7" xfId="4" applyFont="1" applyFill="1" applyBorder="1" applyAlignment="1">
      <alignment vertical="center"/>
    </xf>
    <xf numFmtId="0" fontId="2" fillId="2" borderId="7" xfId="4" applyFont="1" applyFill="1" applyBorder="1" applyAlignment="1">
      <alignment horizontal="distributed" vertical="center" shrinkToFit="1"/>
    </xf>
    <xf numFmtId="0" fontId="2" fillId="2" borderId="8" xfId="4" applyFont="1" applyFill="1" applyBorder="1" applyAlignment="1">
      <alignment horizontal="center" vertical="center" shrinkToFit="1"/>
    </xf>
    <xf numFmtId="191" fontId="2" fillId="2" borderId="7" xfId="1" applyNumberFormat="1" applyFont="1" applyFill="1" applyBorder="1" applyAlignment="1" applyProtection="1">
      <alignment horizontal="right" vertical="center"/>
    </xf>
    <xf numFmtId="191" fontId="2" fillId="2" borderId="7" xfId="1" applyNumberFormat="1" applyFont="1" applyFill="1" applyBorder="1" applyAlignment="1" applyProtection="1">
      <alignment vertical="center"/>
    </xf>
    <xf numFmtId="0" fontId="2" fillId="0" borderId="0" xfId="4" applyFont="1" applyBorder="1" applyAlignment="1">
      <alignment horizontal="distributed" vertical="center" shrinkToFit="1"/>
    </xf>
    <xf numFmtId="0" fontId="2" fillId="2" borderId="0" xfId="4" applyFont="1" applyFill="1" applyBorder="1" applyAlignment="1">
      <alignment horizontal="distributed" vertical="center" shrinkToFit="1"/>
    </xf>
    <xf numFmtId="0" fontId="15" fillId="0" borderId="4" xfId="4" applyFont="1" applyBorder="1" applyAlignment="1">
      <alignment vertical="center"/>
    </xf>
    <xf numFmtId="0" fontId="2" fillId="0" borderId="4" xfId="4" applyFont="1" applyBorder="1" applyAlignment="1">
      <alignment horizontal="distributed" vertical="center" shrinkToFit="1"/>
    </xf>
    <xf numFmtId="0" fontId="2" fillId="0" borderId="13" xfId="4" applyFont="1" applyBorder="1" applyAlignment="1">
      <alignment horizontal="center" vertical="center" shrinkToFit="1"/>
    </xf>
    <xf numFmtId="191" fontId="2" fillId="0" borderId="4" xfId="1" applyNumberFormat="1" applyFont="1" applyFill="1" applyBorder="1" applyAlignment="1" applyProtection="1">
      <alignment horizontal="right" vertical="center"/>
    </xf>
    <xf numFmtId="191" fontId="2" fillId="0" borderId="4" xfId="1" applyNumberFormat="1" applyFont="1" applyFill="1" applyBorder="1" applyAlignment="1" applyProtection="1">
      <alignment vertical="center"/>
    </xf>
    <xf numFmtId="0" fontId="2" fillId="0" borderId="0" xfId="4" applyFont="1" applyBorder="1" applyAlignment="1">
      <alignment horizontal="right" vertical="center"/>
    </xf>
    <xf numFmtId="0" fontId="2" fillId="0" borderId="0" xfId="4" applyFont="1" applyBorder="1" applyAlignment="1">
      <alignment horizontal="center" vertical="center"/>
    </xf>
    <xf numFmtId="38" fontId="2" fillId="0" borderId="0" xfId="1" applyFont="1" applyBorder="1" applyAlignment="1">
      <alignment vertical="center"/>
    </xf>
    <xf numFmtId="0" fontId="21" fillId="0" borderId="11" xfId="4" applyFont="1" applyBorder="1" applyAlignment="1">
      <alignment horizontal="center" vertical="center" wrapText="1"/>
    </xf>
    <xf numFmtId="0" fontId="2" fillId="0" borderId="0" xfId="4" applyFont="1" applyAlignment="1">
      <alignment vertical="center"/>
    </xf>
    <xf numFmtId="0" fontId="21" fillId="0" borderId="19" xfId="4" applyFont="1" applyBorder="1" applyAlignment="1">
      <alignment horizontal="center" vertical="center" wrapText="1"/>
    </xf>
    <xf numFmtId="0" fontId="2" fillId="0" borderId="9" xfId="4" applyFont="1" applyBorder="1" applyAlignment="1">
      <alignment horizontal="right" vertical="top"/>
    </xf>
    <xf numFmtId="0" fontId="2" fillId="0" borderId="0" xfId="4" applyFont="1" applyAlignment="1">
      <alignment vertical="top"/>
    </xf>
    <xf numFmtId="192" fontId="2" fillId="2" borderId="0" xfId="1" applyNumberFormat="1" applyFont="1" applyFill="1" applyBorder="1" applyAlignment="1" applyProtection="1">
      <alignment vertical="center"/>
    </xf>
    <xf numFmtId="192" fontId="2" fillId="0" borderId="0" xfId="1" applyNumberFormat="1" applyFont="1" applyFill="1" applyBorder="1" applyAlignment="1" applyProtection="1">
      <alignment vertical="center"/>
    </xf>
    <xf numFmtId="192" fontId="2" fillId="2" borderId="7" xfId="1" applyNumberFormat="1" applyFont="1" applyFill="1" applyBorder="1" applyAlignment="1" applyProtection="1">
      <alignment vertical="center"/>
    </xf>
    <xf numFmtId="192" fontId="2" fillId="0" borderId="4" xfId="1" applyNumberFormat="1" applyFont="1" applyFill="1" applyBorder="1" applyAlignment="1" applyProtection="1">
      <alignment vertical="center"/>
    </xf>
    <xf numFmtId="2" fontId="2" fillId="0" borderId="0" xfId="1" applyNumberFormat="1" applyFont="1" applyBorder="1" applyAlignment="1">
      <alignment vertical="center"/>
    </xf>
    <xf numFmtId="2" fontId="21" fillId="0" borderId="5" xfId="4" applyNumberFormat="1" applyFont="1" applyBorder="1" applyAlignment="1">
      <alignment horizontal="center" vertical="center" wrapText="1"/>
    </xf>
    <xf numFmtId="0" fontId="21" fillId="0" borderId="5" xfId="4" applyFont="1" applyBorder="1" applyAlignment="1">
      <alignment vertical="center"/>
    </xf>
    <xf numFmtId="2" fontId="21" fillId="0" borderId="23" xfId="4" applyNumberFormat="1" applyFont="1" applyBorder="1" applyAlignment="1">
      <alignment horizontal="center" vertical="center" wrapText="1"/>
    </xf>
    <xf numFmtId="0" fontId="21" fillId="0" borderId="20" xfId="4" applyFont="1" applyBorder="1" applyAlignment="1">
      <alignment horizontal="center" vertical="center" wrapText="1"/>
    </xf>
    <xf numFmtId="0" fontId="21" fillId="0" borderId="0" xfId="4" applyFont="1" applyBorder="1" applyAlignment="1">
      <alignment vertical="top"/>
    </xf>
    <xf numFmtId="0" fontId="21" fillId="0" borderId="9" xfId="4" applyFont="1" applyBorder="1" applyAlignment="1">
      <alignment horizontal="right" vertical="top"/>
    </xf>
    <xf numFmtId="2" fontId="10" fillId="0" borderId="7" xfId="4" applyNumberFormat="1" applyFont="1" applyBorder="1" applyAlignment="1">
      <alignment horizontal="right" vertical="top"/>
    </xf>
    <xf numFmtId="179" fontId="2" fillId="2" borderId="0" xfId="1" applyNumberFormat="1" applyFont="1" applyFill="1" applyBorder="1" applyAlignment="1" applyProtection="1">
      <alignment horizontal="right" vertical="center" shrinkToFit="1"/>
    </xf>
    <xf numFmtId="192" fontId="2" fillId="2" borderId="0" xfId="1" applyNumberFormat="1" applyFont="1" applyFill="1" applyBorder="1" applyAlignment="1" applyProtection="1">
      <alignment horizontal="right" vertical="center" shrinkToFit="1"/>
    </xf>
    <xf numFmtId="193" fontId="2" fillId="2" borderId="0" xfId="3" applyNumberFormat="1" applyFont="1" applyFill="1" applyBorder="1" applyAlignment="1" applyProtection="1">
      <alignment horizontal="right" vertical="center"/>
    </xf>
    <xf numFmtId="179" fontId="2" fillId="0" borderId="0" xfId="1" applyNumberFormat="1" applyFont="1" applyFill="1" applyBorder="1" applyAlignment="1" applyProtection="1">
      <alignment horizontal="right" vertical="center" shrinkToFit="1"/>
    </xf>
    <xf numFmtId="192" fontId="2" fillId="0" borderId="0" xfId="1" applyNumberFormat="1" applyFont="1" applyFill="1" applyBorder="1" applyAlignment="1" applyProtection="1">
      <alignment horizontal="right" vertical="center" shrinkToFit="1"/>
    </xf>
    <xf numFmtId="193" fontId="2" fillId="0" borderId="0" xfId="3" applyNumberFormat="1" applyFont="1" applyFill="1" applyBorder="1" applyAlignment="1" applyProtection="1">
      <alignment horizontal="right" vertical="center"/>
    </xf>
    <xf numFmtId="179" fontId="2" fillId="2" borderId="7" xfId="1" applyNumberFormat="1" applyFont="1" applyFill="1" applyBorder="1" applyAlignment="1" applyProtection="1">
      <alignment horizontal="right" vertical="center" shrinkToFit="1"/>
    </xf>
    <xf numFmtId="192" fontId="2" fillId="2" borderId="7" xfId="1" applyNumberFormat="1" applyFont="1" applyFill="1" applyBorder="1" applyAlignment="1" applyProtection="1">
      <alignment horizontal="right" vertical="center" shrinkToFit="1"/>
    </xf>
    <xf numFmtId="194" fontId="2" fillId="2" borderId="7" xfId="3" applyNumberFormat="1" applyFont="1" applyFill="1" applyBorder="1" applyAlignment="1" applyProtection="1">
      <alignment horizontal="right" vertical="center"/>
    </xf>
    <xf numFmtId="194" fontId="2" fillId="0" borderId="0" xfId="3" applyNumberFormat="1" applyFont="1" applyFill="1" applyBorder="1" applyAlignment="1" applyProtection="1">
      <alignment horizontal="right" vertical="center"/>
    </xf>
    <xf numFmtId="194" fontId="2" fillId="2" borderId="0" xfId="3" applyNumberFormat="1" applyFont="1" applyFill="1" applyBorder="1" applyAlignment="1" applyProtection="1">
      <alignment horizontal="right" vertical="center"/>
    </xf>
    <xf numFmtId="179" fontId="2" fillId="0" borderId="4" xfId="1" applyNumberFormat="1" applyFont="1" applyFill="1" applyBorder="1" applyAlignment="1" applyProtection="1">
      <alignment horizontal="right" vertical="center" shrinkToFit="1"/>
    </xf>
    <xf numFmtId="192" fontId="2" fillId="0" borderId="4" xfId="1" applyNumberFormat="1" applyFont="1" applyFill="1" applyBorder="1" applyAlignment="1" applyProtection="1">
      <alignment horizontal="right" vertical="center" shrinkToFit="1"/>
    </xf>
    <xf numFmtId="193" fontId="2" fillId="0" borderId="4" xfId="3" applyNumberFormat="1" applyFont="1" applyFill="1" applyBorder="1" applyAlignment="1" applyProtection="1">
      <alignment horizontal="right" vertical="center"/>
    </xf>
    <xf numFmtId="0" fontId="2" fillId="0" borderId="0" xfId="4" applyFont="1" applyAlignment="1">
      <alignment horizontal="right" vertical="center"/>
    </xf>
    <xf numFmtId="2" fontId="2" fillId="0" borderId="0" xfId="4" applyNumberFormat="1" applyFont="1" applyAlignment="1">
      <alignment vertical="center"/>
    </xf>
    <xf numFmtId="0" fontId="15" fillId="0" borderId="0" xfId="4" applyFont="1" applyAlignment="1">
      <alignment horizontal="right" vertical="center"/>
    </xf>
    <xf numFmtId="0" fontId="2" fillId="0" borderId="0" xfId="4" applyFont="1" applyBorder="1" applyAlignment="1">
      <alignment vertical="center"/>
    </xf>
    <xf numFmtId="0" fontId="9" fillId="0" borderId="3" xfId="4" applyFont="1" applyBorder="1" applyAlignment="1">
      <alignment horizontal="center" vertical="center"/>
    </xf>
    <xf numFmtId="0" fontId="9" fillId="0" borderId="3" xfId="4" applyFont="1" applyBorder="1" applyAlignment="1">
      <alignment horizontal="center" vertical="center" shrinkToFit="1"/>
    </xf>
    <xf numFmtId="0" fontId="9" fillId="0" borderId="2" xfId="4" applyFont="1" applyBorder="1" applyAlignment="1">
      <alignment horizontal="center" vertical="center"/>
    </xf>
    <xf numFmtId="0" fontId="21" fillId="0" borderId="7" xfId="4" applyFont="1" applyBorder="1" applyAlignment="1">
      <alignment vertical="top"/>
    </xf>
    <xf numFmtId="0" fontId="21" fillId="0" borderId="8" xfId="4" applyFont="1" applyBorder="1" applyAlignment="1">
      <alignment horizontal="right" vertical="top"/>
    </xf>
    <xf numFmtId="0" fontId="10" fillId="0" borderId="7" xfId="4" applyFont="1" applyBorder="1" applyAlignment="1">
      <alignment horizontal="right" vertical="center"/>
    </xf>
    <xf numFmtId="176" fontId="2" fillId="2" borderId="0" xfId="1" applyNumberFormat="1" applyFont="1" applyFill="1" applyBorder="1" applyAlignment="1" applyProtection="1">
      <alignment horizontal="right" vertical="center"/>
    </xf>
    <xf numFmtId="176" fontId="2" fillId="2" borderId="0" xfId="4" applyNumberFormat="1" applyFont="1" applyFill="1" applyBorder="1" applyAlignment="1">
      <alignment horizontal="right" vertical="center"/>
    </xf>
    <xf numFmtId="176" fontId="2" fillId="0" borderId="0" xfId="1" applyNumberFormat="1" applyFont="1" applyFill="1" applyBorder="1" applyAlignment="1" applyProtection="1">
      <alignment horizontal="right" vertical="center"/>
    </xf>
    <xf numFmtId="176" fontId="2" fillId="0" borderId="0" xfId="4" applyNumberFormat="1" applyFont="1" applyBorder="1" applyAlignment="1">
      <alignment horizontal="right" vertical="center"/>
    </xf>
    <xf numFmtId="176" fontId="2" fillId="2" borderId="7" xfId="1" applyNumberFormat="1" applyFont="1" applyFill="1" applyBorder="1" applyAlignment="1" applyProtection="1">
      <alignment horizontal="right" vertical="center"/>
    </xf>
    <xf numFmtId="176" fontId="2" fillId="2" borderId="7" xfId="4" applyNumberFormat="1" applyFont="1" applyFill="1" applyBorder="1" applyAlignment="1">
      <alignment horizontal="right" vertical="center"/>
    </xf>
    <xf numFmtId="176" fontId="2" fillId="0" borderId="4" xfId="1" applyNumberFormat="1" applyFont="1" applyFill="1" applyBorder="1" applyAlignment="1" applyProtection="1">
      <alignment horizontal="right" vertical="center"/>
    </xf>
    <xf numFmtId="176" fontId="2" fillId="0" borderId="4" xfId="4" applyNumberFormat="1" applyFont="1" applyBorder="1" applyAlignment="1">
      <alignment horizontal="right" vertical="center"/>
    </xf>
    <xf numFmtId="195" fontId="2" fillId="0" borderId="0" xfId="4" applyNumberFormat="1" applyFont="1" applyBorder="1" applyAlignment="1">
      <alignment vertical="center"/>
    </xf>
    <xf numFmtId="0" fontId="9" fillId="0" borderId="10" xfId="4" applyFont="1" applyBorder="1" applyAlignment="1">
      <alignment horizontal="center" vertical="center" shrinkToFit="1"/>
    </xf>
    <xf numFmtId="189" fontId="2" fillId="2" borderId="0" xfId="1" applyNumberFormat="1" applyFont="1" applyFill="1" applyBorder="1" applyAlignment="1" applyProtection="1">
      <alignment horizontal="right" vertical="center"/>
    </xf>
    <xf numFmtId="189" fontId="2" fillId="2" borderId="0" xfId="4" applyNumberFormat="1" applyFont="1" applyFill="1" applyBorder="1" applyAlignment="1">
      <alignment horizontal="right" vertical="center"/>
    </xf>
    <xf numFmtId="178" fontId="2" fillId="2" borderId="0" xfId="1" applyNumberFormat="1" applyFont="1" applyFill="1" applyBorder="1" applyAlignment="1" applyProtection="1">
      <alignment horizontal="right" vertical="center"/>
    </xf>
    <xf numFmtId="178" fontId="2" fillId="2" borderId="0" xfId="4" applyNumberFormat="1" applyFont="1" applyFill="1" applyBorder="1" applyAlignment="1">
      <alignment horizontal="right" vertical="center"/>
    </xf>
    <xf numFmtId="189" fontId="2" fillId="0" borderId="0" xfId="1" applyNumberFormat="1" applyFont="1" applyFill="1" applyBorder="1" applyAlignment="1" applyProtection="1">
      <alignment horizontal="right" vertical="center"/>
    </xf>
    <xf numFmtId="189" fontId="2" fillId="0" borderId="0" xfId="4" applyNumberFormat="1" applyFont="1" applyBorder="1" applyAlignment="1">
      <alignment horizontal="right" vertical="center"/>
    </xf>
    <xf numFmtId="178" fontId="2" fillId="0" borderId="0" xfId="1" applyNumberFormat="1" applyFont="1" applyFill="1" applyBorder="1" applyAlignment="1" applyProtection="1">
      <alignment horizontal="right" vertical="center"/>
    </xf>
    <xf numFmtId="178" fontId="2" fillId="0" borderId="0" xfId="4" applyNumberFormat="1" applyFont="1" applyBorder="1" applyAlignment="1">
      <alignment horizontal="right" vertical="center"/>
    </xf>
    <xf numFmtId="189" fontId="2" fillId="2" borderId="7" xfId="1" applyNumberFormat="1" applyFont="1" applyFill="1" applyBorder="1" applyAlignment="1" applyProtection="1">
      <alignment horizontal="right" vertical="center"/>
    </xf>
    <xf numFmtId="189" fontId="2" fillId="2" borderId="7" xfId="4" applyNumberFormat="1" applyFont="1" applyFill="1" applyBorder="1" applyAlignment="1">
      <alignment horizontal="right" vertical="center"/>
    </xf>
    <xf numFmtId="178" fontId="2" fillId="2" borderId="7" xfId="1" applyNumberFormat="1" applyFont="1" applyFill="1" applyBorder="1" applyAlignment="1" applyProtection="1">
      <alignment horizontal="right" vertical="center"/>
    </xf>
    <xf numFmtId="178" fontId="2" fillId="2" borderId="7" xfId="4" applyNumberFormat="1" applyFont="1" applyFill="1" applyBorder="1" applyAlignment="1">
      <alignment horizontal="right" vertical="center"/>
    </xf>
    <xf numFmtId="189" fontId="2" fillId="0" borderId="4" xfId="1" applyNumberFormat="1" applyFont="1" applyFill="1" applyBorder="1" applyAlignment="1" applyProtection="1">
      <alignment horizontal="right" vertical="center"/>
    </xf>
    <xf numFmtId="189" fontId="2" fillId="0" borderId="4" xfId="4" applyNumberFormat="1" applyFont="1" applyBorder="1" applyAlignment="1">
      <alignment horizontal="right" vertical="center"/>
    </xf>
    <xf numFmtId="178" fontId="2" fillId="0" borderId="4" xfId="1" applyNumberFormat="1" applyFont="1" applyFill="1" applyBorder="1" applyAlignment="1" applyProtection="1">
      <alignment horizontal="right" vertical="center"/>
    </xf>
    <xf numFmtId="178" fontId="2" fillId="0" borderId="4" xfId="4" applyNumberFormat="1" applyFont="1" applyBorder="1" applyAlignment="1">
      <alignment horizontal="right" vertical="center"/>
    </xf>
    <xf numFmtId="2" fontId="2" fillId="0" borderId="0" xfId="4" applyNumberFormat="1" applyFont="1" applyBorder="1" applyAlignment="1">
      <alignment vertical="center"/>
    </xf>
    <xf numFmtId="2" fontId="21" fillId="0" borderId="11" xfId="4" applyNumberFormat="1" applyFont="1" applyBorder="1" applyAlignment="1">
      <alignment horizontal="center" vertical="center" wrapText="1"/>
    </xf>
    <xf numFmtId="2" fontId="21" fillId="0" borderId="5" xfId="4" applyNumberFormat="1" applyFont="1" applyBorder="1" applyAlignment="1">
      <alignment horizontal="center" vertical="center"/>
    </xf>
    <xf numFmtId="2" fontId="2" fillId="0" borderId="0" xfId="4" applyNumberFormat="1" applyFont="1" applyBorder="1" applyAlignment="1">
      <alignment horizontal="center" vertical="center" wrapText="1"/>
    </xf>
    <xf numFmtId="2" fontId="2" fillId="0" borderId="0" xfId="4" applyNumberFormat="1" applyFont="1" applyBorder="1" applyAlignment="1">
      <alignment horizontal="center" vertical="center"/>
    </xf>
    <xf numFmtId="0" fontId="2" fillId="0" borderId="0" xfId="4" applyFont="1" applyBorder="1" applyAlignment="1">
      <alignment horizontal="center" vertical="center" wrapText="1"/>
    </xf>
    <xf numFmtId="2" fontId="10" fillId="0" borderId="0" xfId="4" applyNumberFormat="1" applyFont="1" applyBorder="1" applyAlignment="1">
      <alignment horizontal="right" vertical="center"/>
    </xf>
    <xf numFmtId="2" fontId="2" fillId="0" borderId="0" xfId="4" applyNumberFormat="1" applyFont="1" applyBorder="1" applyAlignment="1">
      <alignment horizontal="right" vertical="top"/>
    </xf>
    <xf numFmtId="196" fontId="2" fillId="2" borderId="0" xfId="1" applyNumberFormat="1" applyFont="1" applyFill="1" applyBorder="1" applyAlignment="1" applyProtection="1">
      <alignment horizontal="right" vertical="center" shrinkToFit="1"/>
    </xf>
    <xf numFmtId="196" fontId="2" fillId="2" borderId="0" xfId="4" applyNumberFormat="1" applyFont="1" applyFill="1" applyBorder="1" applyAlignment="1">
      <alignment horizontal="right" vertical="center" shrinkToFit="1"/>
    </xf>
    <xf numFmtId="196" fontId="2" fillId="2" borderId="0" xfId="4" applyNumberFormat="1" applyFont="1" applyFill="1" applyBorder="1" applyAlignment="1">
      <alignment horizontal="right" vertical="center"/>
    </xf>
    <xf numFmtId="189" fontId="2" fillId="2" borderId="0" xfId="1" applyNumberFormat="1" applyFont="1" applyFill="1" applyBorder="1" applyAlignment="1" applyProtection="1">
      <alignment horizontal="right" vertical="center" shrinkToFit="1"/>
    </xf>
    <xf numFmtId="187" fontId="2" fillId="0" borderId="0" xfId="4" applyNumberFormat="1" applyFont="1" applyFill="1" applyBorder="1" applyAlignment="1">
      <alignment vertical="center"/>
    </xf>
    <xf numFmtId="196" fontId="2" fillId="0" borderId="0" xfId="1" applyNumberFormat="1" applyFont="1" applyFill="1" applyBorder="1" applyAlignment="1" applyProtection="1">
      <alignment horizontal="right" vertical="center" shrinkToFit="1"/>
    </xf>
    <xf numFmtId="196" fontId="2" fillId="0" borderId="0" xfId="4" applyNumberFormat="1" applyFont="1" applyBorder="1" applyAlignment="1">
      <alignment horizontal="right" vertical="center"/>
    </xf>
    <xf numFmtId="189" fontId="2" fillId="0" borderId="0" xfId="1" applyNumberFormat="1" applyFont="1" applyFill="1" applyBorder="1" applyAlignment="1" applyProtection="1">
      <alignment horizontal="right" vertical="center" shrinkToFit="1"/>
    </xf>
    <xf numFmtId="196" fontId="2" fillId="2" borderId="7" xfId="1" applyNumberFormat="1" applyFont="1" applyFill="1" applyBorder="1" applyAlignment="1" applyProtection="1">
      <alignment horizontal="right" vertical="center" shrinkToFit="1"/>
    </xf>
    <xf numFmtId="196" fontId="2" fillId="2" borderId="7" xfId="4" applyNumberFormat="1" applyFont="1" applyFill="1" applyBorder="1" applyAlignment="1">
      <alignment horizontal="right" vertical="center"/>
    </xf>
    <xf numFmtId="189" fontId="2" fillId="2" borderId="7" xfId="1" applyNumberFormat="1" applyFont="1" applyFill="1" applyBorder="1" applyAlignment="1" applyProtection="1">
      <alignment horizontal="right" vertical="center" shrinkToFit="1"/>
    </xf>
    <xf numFmtId="196" fontId="2" fillId="0" borderId="4" xfId="1" applyNumberFormat="1" applyFont="1" applyFill="1" applyBorder="1" applyAlignment="1" applyProtection="1">
      <alignment horizontal="right" vertical="center" shrinkToFit="1"/>
    </xf>
    <xf numFmtId="196" fontId="2" fillId="0" borderId="4" xfId="4" applyNumberFormat="1" applyFont="1" applyBorder="1" applyAlignment="1">
      <alignment horizontal="right" vertical="center"/>
    </xf>
    <xf numFmtId="189" fontId="2" fillId="0" borderId="4" xfId="1" applyNumberFormat="1" applyFont="1" applyFill="1" applyBorder="1" applyAlignment="1" applyProtection="1">
      <alignment horizontal="right" vertical="center" shrinkToFit="1"/>
    </xf>
    <xf numFmtId="0" fontId="21" fillId="0" borderId="6" xfId="4" applyFont="1" applyBorder="1" applyAlignment="1">
      <alignment horizontal="center" vertical="center" wrapText="1"/>
    </xf>
    <xf numFmtId="0" fontId="21" fillId="0" borderId="7" xfId="4" applyFont="1" applyBorder="1" applyAlignment="1">
      <alignment horizontal="right" vertical="top"/>
    </xf>
    <xf numFmtId="0" fontId="10" fillId="0" borderId="6" xfId="4" applyFont="1" applyBorder="1" applyAlignment="1">
      <alignment horizontal="right" vertical="center"/>
    </xf>
    <xf numFmtId="0" fontId="2" fillId="2" borderId="0" xfId="4" applyFont="1" applyFill="1" applyBorder="1" applyAlignment="1">
      <alignment horizontal="distributed" vertical="distributed"/>
    </xf>
    <xf numFmtId="0" fontId="2" fillId="2" borderId="9" xfId="4" applyFont="1" applyFill="1" applyBorder="1" applyAlignment="1">
      <alignment horizontal="distributed" vertical="distributed"/>
    </xf>
    <xf numFmtId="183" fontId="2" fillId="2" borderId="1" xfId="5" applyNumberFormat="1" applyFont="1" applyFill="1" applyBorder="1" applyAlignment="1">
      <alignment vertical="center"/>
    </xf>
    <xf numFmtId="197" fontId="2" fillId="2" borderId="0" xfId="5" applyNumberFormat="1" applyFont="1" applyFill="1" applyBorder="1" applyAlignment="1">
      <alignment horizontal="right" vertical="center"/>
    </xf>
    <xf numFmtId="183" fontId="2" fillId="2" borderId="0" xfId="5" applyNumberFormat="1" applyFont="1" applyFill="1" applyBorder="1" applyAlignment="1">
      <alignment vertical="center"/>
    </xf>
    <xf numFmtId="0" fontId="2" fillId="0" borderId="0" xfId="4" applyFont="1" applyBorder="1" applyAlignment="1">
      <alignment horizontal="distributed" vertical="distributed"/>
    </xf>
    <xf numFmtId="0" fontId="2" fillId="0" borderId="9" xfId="4" applyFont="1" applyBorder="1" applyAlignment="1">
      <alignment horizontal="distributed" vertical="distributed"/>
    </xf>
    <xf numFmtId="183" fontId="2" fillId="0" borderId="1" xfId="5" applyNumberFormat="1" applyFont="1" applyFill="1" applyBorder="1" applyAlignment="1">
      <alignment vertical="center"/>
    </xf>
    <xf numFmtId="197" fontId="2" fillId="0" borderId="0" xfId="5" applyNumberFormat="1" applyFont="1" applyFill="1" applyBorder="1" applyAlignment="1">
      <alignment horizontal="right" vertical="center"/>
    </xf>
    <xf numFmtId="183" fontId="2" fillId="0" borderId="0" xfId="5" applyNumberFormat="1" applyFont="1" applyFill="1" applyBorder="1" applyAlignment="1">
      <alignment vertical="center"/>
    </xf>
    <xf numFmtId="0" fontId="6" fillId="0" borderId="0" xfId="4" applyFont="1" applyBorder="1" applyAlignment="1">
      <alignment horizontal="distributed" vertical="center" shrinkToFit="1"/>
    </xf>
    <xf numFmtId="0" fontId="2" fillId="0" borderId="4" xfId="4" applyFont="1" applyBorder="1" applyAlignment="1">
      <alignment horizontal="distributed" vertical="distributed"/>
    </xf>
    <xf numFmtId="0" fontId="2" fillId="0" borderId="13" xfId="4" applyFont="1" applyBorder="1" applyAlignment="1">
      <alignment horizontal="distributed" vertical="distributed"/>
    </xf>
    <xf numFmtId="183" fontId="2" fillId="0" borderId="14" xfId="5" applyNumberFormat="1" applyFont="1" applyFill="1" applyBorder="1" applyAlignment="1">
      <alignment vertical="center"/>
    </xf>
    <xf numFmtId="197" fontId="2" fillId="0" borderId="4" xfId="5" applyNumberFormat="1" applyFont="1" applyFill="1" applyBorder="1" applyAlignment="1">
      <alignment horizontal="right" vertical="center"/>
    </xf>
    <xf numFmtId="183" fontId="2" fillId="0" borderId="4" xfId="5" applyNumberFormat="1" applyFont="1" applyFill="1" applyBorder="1" applyAlignment="1">
      <alignment vertical="center"/>
    </xf>
    <xf numFmtId="0" fontId="9" fillId="0" borderId="10" xfId="4" applyFont="1" applyBorder="1" applyAlignment="1">
      <alignment horizontal="center" vertical="center" wrapText="1"/>
    </xf>
    <xf numFmtId="198" fontId="2" fillId="2" borderId="1" xfId="5" applyNumberFormat="1" applyFont="1" applyFill="1" applyBorder="1" applyAlignment="1">
      <alignment vertical="center"/>
    </xf>
    <xf numFmtId="186" fontId="2" fillId="2" borderId="0" xfId="5" applyNumberFormat="1" applyFont="1" applyFill="1" applyBorder="1" applyAlignment="1">
      <alignment vertical="center"/>
    </xf>
    <xf numFmtId="198" fontId="2" fillId="2" borderId="0" xfId="5" applyNumberFormat="1" applyFont="1" applyFill="1" applyBorder="1" applyAlignment="1">
      <alignment vertical="center"/>
    </xf>
    <xf numFmtId="186" fontId="2" fillId="2" borderId="0" xfId="5" applyNumberFormat="1" applyFont="1" applyFill="1" applyBorder="1" applyAlignment="1">
      <alignment horizontal="right" vertical="center"/>
    </xf>
    <xf numFmtId="198" fontId="2" fillId="0" borderId="1" xfId="5" applyNumberFormat="1" applyFont="1" applyFill="1" applyBorder="1" applyAlignment="1">
      <alignment vertical="center"/>
    </xf>
    <xf numFmtId="186" fontId="2" fillId="0" borderId="0" xfId="5" applyNumberFormat="1" applyFont="1" applyFill="1" applyBorder="1" applyAlignment="1">
      <alignment vertical="center"/>
    </xf>
    <xf numFmtId="198" fontId="2" fillId="0" borderId="0" xfId="5" applyNumberFormat="1" applyFont="1" applyFill="1" applyBorder="1" applyAlignment="1">
      <alignment vertical="center"/>
    </xf>
    <xf numFmtId="186" fontId="2" fillId="0" borderId="0" xfId="5" applyNumberFormat="1" applyFont="1" applyFill="1" applyBorder="1" applyAlignment="1">
      <alignment horizontal="right" vertical="center"/>
    </xf>
    <xf numFmtId="198" fontId="2" fillId="0" borderId="14" xfId="5" applyNumberFormat="1" applyFont="1" applyFill="1" applyBorder="1" applyAlignment="1">
      <alignment vertical="center"/>
    </xf>
    <xf numFmtId="186" fontId="2" fillId="0" borderId="4" xfId="5" applyNumberFormat="1" applyFont="1" applyFill="1" applyBorder="1" applyAlignment="1">
      <alignment vertical="center"/>
    </xf>
    <xf numFmtId="198" fontId="2" fillId="0" borderId="4" xfId="5" applyNumberFormat="1" applyFont="1" applyFill="1" applyBorder="1" applyAlignment="1">
      <alignment vertical="center"/>
    </xf>
    <xf numFmtId="186" fontId="2" fillId="0" borderId="4" xfId="5" applyNumberFormat="1" applyFont="1" applyFill="1" applyBorder="1" applyAlignment="1">
      <alignment horizontal="right" vertical="center"/>
    </xf>
    <xf numFmtId="2" fontId="9" fillId="0" borderId="10" xfId="4" applyNumberFormat="1" applyFont="1" applyBorder="1" applyAlignment="1">
      <alignment horizontal="center" vertical="center" wrapText="1"/>
    </xf>
    <xf numFmtId="2" fontId="9" fillId="0" borderId="2" xfId="4" applyNumberFormat="1" applyFont="1" applyBorder="1" applyAlignment="1">
      <alignment horizontal="center" vertical="center"/>
    </xf>
    <xf numFmtId="0" fontId="9" fillId="0" borderId="3" xfId="4" applyFont="1" applyBorder="1" applyAlignment="1">
      <alignment horizontal="center" vertical="center" wrapText="1"/>
    </xf>
    <xf numFmtId="2" fontId="10" fillId="0" borderId="6" xfId="4" applyNumberFormat="1" applyFont="1" applyBorder="1" applyAlignment="1">
      <alignment horizontal="right" vertical="center"/>
    </xf>
    <xf numFmtId="2" fontId="10" fillId="0" borderId="7" xfId="4" applyNumberFormat="1" applyFont="1" applyBorder="1" applyAlignment="1">
      <alignment horizontal="right" vertical="center"/>
    </xf>
    <xf numFmtId="199" fontId="2" fillId="2" borderId="1" xfId="5" applyNumberFormat="1" applyFont="1" applyFill="1" applyBorder="1" applyAlignment="1">
      <alignment vertical="center"/>
    </xf>
    <xf numFmtId="184" fontId="2" fillId="2" borderId="0" xfId="5" applyNumberFormat="1" applyFont="1" applyFill="1" applyBorder="1" applyAlignment="1">
      <alignment vertical="center"/>
    </xf>
    <xf numFmtId="197" fontId="2" fillId="2" borderId="0" xfId="5" applyNumberFormat="1" applyFont="1" applyFill="1" applyBorder="1" applyAlignment="1">
      <alignment vertical="center"/>
    </xf>
    <xf numFmtId="200" fontId="2" fillId="2" borderId="0" xfId="5" applyNumberFormat="1" applyFont="1" applyFill="1" applyBorder="1" applyAlignment="1">
      <alignment vertical="center"/>
    </xf>
    <xf numFmtId="201" fontId="2" fillId="2" borderId="0" xfId="5" applyNumberFormat="1" applyFont="1" applyFill="1" applyBorder="1" applyAlignment="1">
      <alignment horizontal="right" vertical="center"/>
    </xf>
    <xf numFmtId="202" fontId="2" fillId="2" borderId="0" xfId="5" applyNumberFormat="1" applyFont="1" applyFill="1" applyBorder="1" applyAlignment="1">
      <alignment horizontal="right" vertical="center"/>
    </xf>
    <xf numFmtId="0" fontId="15" fillId="0" borderId="0" xfId="4" applyFont="1" applyAlignment="1">
      <alignment vertical="top"/>
    </xf>
    <xf numFmtId="199" fontId="2" fillId="0" borderId="1" xfId="5" applyNumberFormat="1" applyFont="1" applyFill="1" applyBorder="1" applyAlignment="1">
      <alignment vertical="center"/>
    </xf>
    <xf numFmtId="184" fontId="2" fillId="0" borderId="0" xfId="5" applyNumberFormat="1" applyFont="1" applyFill="1" applyBorder="1" applyAlignment="1">
      <alignment vertical="center"/>
    </xf>
    <xf numFmtId="197" fontId="2" fillId="0" borderId="0" xfId="5" applyNumberFormat="1" applyFont="1" applyFill="1" applyBorder="1" applyAlignment="1">
      <alignment vertical="center"/>
    </xf>
    <xf numFmtId="200" fontId="2" fillId="0" borderId="0" xfId="5" applyNumberFormat="1" applyFont="1" applyFill="1" applyBorder="1" applyAlignment="1">
      <alignment vertical="center"/>
    </xf>
    <xf numFmtId="201" fontId="2" fillId="0" borderId="0" xfId="5" applyNumberFormat="1" applyFont="1" applyFill="1" applyBorder="1" applyAlignment="1">
      <alignment horizontal="right" vertical="center"/>
    </xf>
    <xf numFmtId="202" fontId="2" fillId="0" borderId="0" xfId="5" applyNumberFormat="1" applyFont="1" applyFill="1" applyBorder="1" applyAlignment="1">
      <alignment horizontal="right" vertical="center"/>
    </xf>
    <xf numFmtId="199" fontId="2" fillId="0" borderId="14" xfId="5" applyNumberFormat="1" applyFont="1" applyFill="1" applyBorder="1" applyAlignment="1">
      <alignment vertical="center"/>
    </xf>
    <xf numFmtId="184" fontId="2" fillId="0" borderId="4" xfId="5" applyNumberFormat="1" applyFont="1" applyFill="1" applyBorder="1" applyAlignment="1">
      <alignment vertical="center"/>
    </xf>
    <xf numFmtId="197" fontId="2" fillId="0" borderId="4" xfId="5" applyNumberFormat="1" applyFont="1" applyFill="1" applyBorder="1" applyAlignment="1">
      <alignment vertical="center"/>
    </xf>
    <xf numFmtId="200" fontId="2" fillId="0" borderId="4" xfId="5" applyNumberFormat="1" applyFont="1" applyFill="1" applyBorder="1" applyAlignment="1">
      <alignment vertical="center"/>
    </xf>
    <xf numFmtId="201" fontId="2" fillId="0" borderId="4" xfId="5" applyNumberFormat="1" applyFont="1" applyFill="1" applyBorder="1" applyAlignment="1">
      <alignment horizontal="right" vertical="center"/>
    </xf>
    <xf numFmtId="202" fontId="2" fillId="0" borderId="4" xfId="5" applyNumberFormat="1" applyFont="1" applyFill="1" applyBorder="1" applyAlignment="1">
      <alignment horizontal="right" vertical="center"/>
    </xf>
    <xf numFmtId="0" fontId="21" fillId="0" borderId="21" xfId="4" applyFont="1" applyBorder="1" applyAlignment="1">
      <alignment horizontal="center" vertical="center" wrapText="1"/>
    </xf>
    <xf numFmtId="0" fontId="9" fillId="0" borderId="22" xfId="4" applyFont="1" applyBorder="1" applyAlignment="1">
      <alignment horizontal="center" vertical="center"/>
    </xf>
    <xf numFmtId="38" fontId="2" fillId="0" borderId="0" xfId="1" applyNumberFormat="1" applyFont="1" applyBorder="1" applyAlignment="1">
      <alignment vertical="center"/>
    </xf>
    <xf numFmtId="203" fontId="2" fillId="2" borderId="0" xfId="5" applyNumberFormat="1" applyFont="1" applyFill="1" applyBorder="1" applyAlignment="1">
      <alignment horizontal="right" vertical="center"/>
    </xf>
    <xf numFmtId="203" fontId="2" fillId="0" borderId="0" xfId="5" applyNumberFormat="1" applyFont="1" applyFill="1" applyBorder="1" applyAlignment="1">
      <alignment horizontal="right" vertical="center"/>
    </xf>
    <xf numFmtId="203" fontId="2" fillId="0" borderId="4" xfId="5" applyNumberFormat="1" applyFont="1" applyFill="1" applyBorder="1" applyAlignment="1">
      <alignment horizontal="right" vertical="center"/>
    </xf>
    <xf numFmtId="0" fontId="2" fillId="0" borderId="0" xfId="4" applyFont="1" applyAlignment="1">
      <alignment vertical="top" shrinkToFit="1"/>
    </xf>
    <xf numFmtId="0" fontId="7" fillId="0" borderId="0" xfId="4" applyFont="1" applyAlignment="1">
      <alignment vertical="top"/>
    </xf>
    <xf numFmtId="0" fontId="9" fillId="0" borderId="0" xfId="4" applyFont="1" applyAlignment="1">
      <alignment vertical="top"/>
    </xf>
    <xf numFmtId="0" fontId="7" fillId="0" borderId="0" xfId="4" applyFont="1" applyAlignment="1">
      <alignment horizontal="center" vertical="center"/>
    </xf>
    <xf numFmtId="0" fontId="2" fillId="0" borderId="0" xfId="4" applyFont="1" applyAlignment="1">
      <alignment vertical="center" shrinkToFit="1"/>
    </xf>
    <xf numFmtId="0" fontId="9" fillId="0" borderId="0" xfId="4" applyFont="1" applyAlignment="1">
      <alignment vertical="center"/>
    </xf>
    <xf numFmtId="0" fontId="9" fillId="0" borderId="0" xfId="4" applyFont="1" applyBorder="1" applyAlignment="1">
      <alignment horizontal="center" vertical="center"/>
    </xf>
    <xf numFmtId="0" fontId="29" fillId="0" borderId="2" xfId="4" applyFont="1" applyBorder="1" applyAlignment="1">
      <alignment horizontal="center" shrinkToFit="1"/>
    </xf>
    <xf numFmtId="0" fontId="29" fillId="0" borderId="3" xfId="4" applyFont="1" applyBorder="1" applyAlignment="1">
      <alignment horizontal="center" wrapText="1"/>
    </xf>
    <xf numFmtId="0" fontId="29" fillId="0" borderId="10" xfId="4" applyFont="1" applyBorder="1" applyAlignment="1">
      <alignment horizontal="center" wrapText="1"/>
    </xf>
    <xf numFmtId="0" fontId="29" fillId="0" borderId="3" xfId="4" applyFont="1" applyBorder="1" applyAlignment="1">
      <alignment horizontal="center" shrinkToFit="1"/>
    </xf>
    <xf numFmtId="0" fontId="2" fillId="0" borderId="8" xfId="4" applyFont="1" applyBorder="1" applyAlignment="1">
      <alignment vertical="center"/>
    </xf>
    <xf numFmtId="0" fontId="7" fillId="2" borderId="7" xfId="4" applyFont="1" applyFill="1" applyBorder="1" applyAlignment="1">
      <alignment horizontal="center" vertical="center"/>
    </xf>
    <xf numFmtId="0" fontId="2" fillId="2" borderId="7" xfId="4" applyFont="1" applyFill="1" applyBorder="1" applyAlignment="1">
      <alignment vertical="center"/>
    </xf>
    <xf numFmtId="188" fontId="2" fillId="2" borderId="6" xfId="1" applyNumberFormat="1" applyFont="1" applyFill="1" applyBorder="1" applyAlignment="1">
      <alignment horizontal="right" vertical="center" shrinkToFit="1"/>
    </xf>
    <xf numFmtId="190" fontId="2" fillId="2" borderId="7" xfId="3" applyNumberFormat="1" applyFont="1" applyFill="1" applyBorder="1" applyAlignment="1">
      <alignment vertical="center"/>
    </xf>
    <xf numFmtId="188" fontId="2" fillId="2" borderId="7" xfId="1" applyNumberFormat="1" applyFont="1" applyFill="1" applyBorder="1" applyAlignment="1">
      <alignment horizontal="right" vertical="center" shrinkToFit="1"/>
    </xf>
    <xf numFmtId="190" fontId="2" fillId="2" borderId="8" xfId="3" applyNumberFormat="1" applyFont="1" applyFill="1" applyBorder="1" applyAlignment="1">
      <alignment vertical="center"/>
    </xf>
    <xf numFmtId="0" fontId="2" fillId="2" borderId="8" xfId="4" applyFont="1" applyFill="1" applyBorder="1" applyAlignment="1">
      <alignment vertical="center"/>
    </xf>
    <xf numFmtId="0" fontId="2" fillId="0" borderId="6" xfId="4" applyFont="1" applyBorder="1" applyAlignment="1">
      <alignment vertical="center"/>
    </xf>
    <xf numFmtId="0" fontId="9" fillId="0" borderId="0" xfId="4" applyFont="1" applyBorder="1" applyAlignment="1">
      <alignment vertical="center"/>
    </xf>
    <xf numFmtId="0" fontId="7" fillId="0" borderId="0" xfId="4" applyFont="1" applyBorder="1" applyAlignment="1">
      <alignment horizontal="center" vertical="center"/>
    </xf>
    <xf numFmtId="188" fontId="2" fillId="0" borderId="1" xfId="1" applyNumberFormat="1" applyFont="1" applyFill="1" applyBorder="1" applyAlignment="1">
      <alignment horizontal="right" vertical="center" shrinkToFit="1"/>
    </xf>
    <xf numFmtId="190" fontId="2" fillId="0" borderId="0" xfId="3" applyNumberFormat="1" applyFont="1" applyFill="1" applyBorder="1" applyAlignment="1">
      <alignment vertical="center"/>
    </xf>
    <xf numFmtId="188" fontId="2" fillId="0" borderId="0" xfId="1" applyNumberFormat="1" applyFont="1" applyFill="1" applyBorder="1" applyAlignment="1">
      <alignment horizontal="right" vertical="center" shrinkToFit="1"/>
    </xf>
    <xf numFmtId="190" fontId="2" fillId="0" borderId="9" xfId="3" applyNumberFormat="1" applyFont="1" applyFill="1" applyBorder="1" applyAlignment="1">
      <alignment vertical="center"/>
    </xf>
    <xf numFmtId="0" fontId="2" fillId="0" borderId="9" xfId="4" applyFont="1" applyBorder="1" applyAlignment="1">
      <alignment vertical="center"/>
    </xf>
    <xf numFmtId="0" fontId="2" fillId="2" borderId="0" xfId="4" applyFont="1" applyFill="1" applyBorder="1" applyAlignment="1">
      <alignment horizontal="right" vertical="center"/>
    </xf>
    <xf numFmtId="0" fontId="7" fillId="2" borderId="0" xfId="4" applyFont="1" applyFill="1" applyBorder="1" applyAlignment="1">
      <alignment horizontal="center" vertical="center"/>
    </xf>
    <xf numFmtId="0" fontId="2" fillId="2" borderId="0" xfId="4" applyFont="1" applyFill="1" applyBorder="1" applyAlignment="1">
      <alignment vertical="center"/>
    </xf>
    <xf numFmtId="188" fontId="2" fillId="2" borderId="1" xfId="1" applyNumberFormat="1" applyFont="1" applyFill="1" applyBorder="1" applyAlignment="1">
      <alignment horizontal="right" vertical="center" shrinkToFit="1"/>
    </xf>
    <xf numFmtId="190" fontId="2" fillId="2" borderId="0" xfId="3" applyNumberFormat="1" applyFont="1" applyFill="1" applyBorder="1" applyAlignment="1">
      <alignment vertical="center"/>
    </xf>
    <xf numFmtId="188" fontId="2" fillId="2" borderId="0" xfId="1" applyNumberFormat="1" applyFont="1" applyFill="1" applyBorder="1" applyAlignment="1">
      <alignment horizontal="right" vertical="center" shrinkToFit="1"/>
    </xf>
    <xf numFmtId="190" fontId="2" fillId="2" borderId="9" xfId="3" applyNumberFormat="1" applyFont="1" applyFill="1" applyBorder="1" applyAlignment="1">
      <alignment vertical="center"/>
    </xf>
    <xf numFmtId="0" fontId="2" fillId="2" borderId="9" xfId="4" applyFont="1" applyFill="1" applyBorder="1" applyAlignment="1">
      <alignment vertical="center"/>
    </xf>
    <xf numFmtId="0" fontId="9" fillId="0" borderId="0" xfId="4" applyFont="1" applyBorder="1" applyAlignment="1">
      <alignment horizontal="center" vertical="distributed" textRotation="255"/>
    </xf>
    <xf numFmtId="190" fontId="2" fillId="0" borderId="0" xfId="3" applyNumberFormat="1" applyFont="1" applyFill="1" applyBorder="1" applyAlignment="1">
      <alignment horizontal="right" vertical="center"/>
    </xf>
    <xf numFmtId="190" fontId="2" fillId="0" borderId="9" xfId="3" applyNumberFormat="1" applyFont="1" applyFill="1" applyBorder="1" applyAlignment="1">
      <alignment horizontal="right" vertical="center"/>
    </xf>
    <xf numFmtId="190" fontId="2" fillId="2" borderId="0" xfId="3" applyNumberFormat="1" applyFont="1" applyFill="1" applyBorder="1" applyAlignment="1">
      <alignment horizontal="right" vertical="center"/>
    </xf>
    <xf numFmtId="190" fontId="2" fillId="2" borderId="9" xfId="3" applyNumberFormat="1" applyFont="1" applyFill="1" applyBorder="1" applyAlignment="1">
      <alignment horizontal="right" vertical="center"/>
    </xf>
    <xf numFmtId="0" fontId="7" fillId="0" borderId="27" xfId="4" applyFont="1" applyBorder="1" applyAlignment="1">
      <alignment horizontal="center" vertical="center"/>
    </xf>
    <xf numFmtId="0" fontId="2" fillId="0" borderId="27" xfId="4" applyFont="1" applyBorder="1" applyAlignment="1">
      <alignment vertical="center"/>
    </xf>
    <xf numFmtId="204" fontId="2" fillId="0" borderId="26" xfId="1" applyNumberFormat="1" applyFont="1" applyFill="1" applyBorder="1" applyAlignment="1">
      <alignment vertical="center" shrinkToFit="1"/>
    </xf>
    <xf numFmtId="190" fontId="2" fillId="0" borderId="27" xfId="3" applyNumberFormat="1" applyFont="1" applyFill="1" applyBorder="1" applyAlignment="1">
      <alignment vertical="center"/>
    </xf>
    <xf numFmtId="204" fontId="2" fillId="0" borderId="27" xfId="1" applyNumberFormat="1" applyFont="1" applyFill="1" applyBorder="1" applyAlignment="1">
      <alignment vertical="center" shrinkToFit="1"/>
    </xf>
    <xf numFmtId="190" fontId="2" fillId="0" borderId="28" xfId="3" applyNumberFormat="1" applyFont="1" applyFill="1" applyBorder="1" applyAlignment="1">
      <alignment vertical="center"/>
    </xf>
    <xf numFmtId="0" fontId="2" fillId="0" borderId="28" xfId="4" applyFont="1" applyBorder="1" applyAlignment="1">
      <alignment vertical="center"/>
    </xf>
    <xf numFmtId="204" fontId="2" fillId="2" borderId="1" xfId="1" applyNumberFormat="1" applyFont="1" applyFill="1" applyBorder="1" applyAlignment="1">
      <alignment vertical="center" shrinkToFit="1"/>
    </xf>
    <xf numFmtId="204" fontId="2" fillId="2" borderId="0" xfId="1" applyNumberFormat="1" applyFont="1" applyFill="1" applyBorder="1" applyAlignment="1">
      <alignment vertical="center" shrinkToFit="1"/>
    </xf>
    <xf numFmtId="204" fontId="2" fillId="0" borderId="1" xfId="1" applyNumberFormat="1" applyFont="1" applyFill="1" applyBorder="1" applyAlignment="1">
      <alignment vertical="center" shrinkToFit="1"/>
    </xf>
    <xf numFmtId="204" fontId="2" fillId="0" borderId="0" xfId="1" applyNumberFormat="1" applyFont="1" applyFill="1" applyBorder="1" applyAlignment="1">
      <alignment vertical="center" shrinkToFit="1"/>
    </xf>
    <xf numFmtId="0" fontId="2" fillId="0" borderId="10" xfId="4" applyFont="1" applyBorder="1" applyAlignment="1">
      <alignment horizontal="center" vertical="distributed" textRotation="255"/>
    </xf>
    <xf numFmtId="188" fontId="2" fillId="0" borderId="26" xfId="1" applyNumberFormat="1" applyFont="1" applyFill="1" applyBorder="1" applyAlignment="1">
      <alignment vertical="center" shrinkToFit="1"/>
    </xf>
    <xf numFmtId="188" fontId="2" fillId="0" borderId="27" xfId="1" applyNumberFormat="1" applyFont="1" applyFill="1" applyBorder="1" applyAlignment="1">
      <alignment vertical="center" shrinkToFit="1"/>
    </xf>
    <xf numFmtId="0" fontId="2" fillId="0" borderId="1" xfId="4" applyFont="1" applyBorder="1" applyAlignment="1">
      <alignment horizontal="center" vertical="distributed" textRotation="255"/>
    </xf>
    <xf numFmtId="182" fontId="2" fillId="0" borderId="26" xfId="1" applyNumberFormat="1" applyFont="1" applyFill="1" applyBorder="1" applyAlignment="1">
      <alignment vertical="center" shrinkToFit="1"/>
    </xf>
    <xf numFmtId="182" fontId="2" fillId="0" borderId="27" xfId="1" applyNumberFormat="1" applyFont="1" applyFill="1" applyBorder="1" applyAlignment="1">
      <alignment vertical="center" shrinkToFit="1"/>
    </xf>
    <xf numFmtId="182" fontId="2" fillId="2" borderId="1" xfId="1" applyNumberFormat="1" applyFont="1" applyFill="1" applyBorder="1" applyAlignment="1">
      <alignment vertical="center" shrinkToFit="1"/>
    </xf>
    <xf numFmtId="182" fontId="2" fillId="2" borderId="0" xfId="1" applyNumberFormat="1" applyFont="1" applyFill="1" applyBorder="1" applyAlignment="1">
      <alignment vertical="center" shrinkToFit="1"/>
    </xf>
    <xf numFmtId="182" fontId="2" fillId="0" borderId="1" xfId="1" applyNumberFormat="1" applyFont="1" applyFill="1" applyBorder="1" applyAlignment="1">
      <alignment vertical="center" shrinkToFit="1"/>
    </xf>
    <xf numFmtId="182" fontId="2" fillId="0" borderId="0" xfId="1" applyNumberFormat="1" applyFont="1" applyFill="1" applyBorder="1" applyAlignment="1">
      <alignment vertical="center" shrinkToFit="1"/>
    </xf>
    <xf numFmtId="0" fontId="2" fillId="0" borderId="13" xfId="4" applyFont="1" applyBorder="1" applyAlignment="1">
      <alignment horizontal="center" vertical="distributed" textRotation="255"/>
    </xf>
    <xf numFmtId="0" fontId="7" fillId="0" borderId="31" xfId="4" applyFont="1" applyBorder="1" applyAlignment="1">
      <alignment horizontal="center" vertical="center"/>
    </xf>
    <xf numFmtId="0" fontId="2" fillId="0" borderId="32" xfId="4" applyFont="1" applyBorder="1" applyAlignment="1">
      <alignment vertical="center"/>
    </xf>
    <xf numFmtId="188" fontId="2" fillId="0" borderId="30" xfId="1" applyNumberFormat="1" applyFont="1" applyFill="1" applyBorder="1" applyAlignment="1">
      <alignment vertical="center" shrinkToFit="1"/>
    </xf>
    <xf numFmtId="190" fontId="2" fillId="0" borderId="31" xfId="3" applyNumberFormat="1" applyFont="1" applyFill="1" applyBorder="1" applyAlignment="1">
      <alignment vertical="center"/>
    </xf>
    <xf numFmtId="188" fontId="2" fillId="0" borderId="31" xfId="1" applyNumberFormat="1" applyFont="1" applyFill="1" applyBorder="1" applyAlignment="1">
      <alignment vertical="center" shrinkToFit="1"/>
    </xf>
    <xf numFmtId="190" fontId="2" fillId="0" borderId="32" xfId="3" applyNumberFormat="1" applyFont="1" applyFill="1" applyBorder="1" applyAlignment="1">
      <alignment vertical="center"/>
    </xf>
    <xf numFmtId="0" fontId="2" fillId="0" borderId="14" xfId="4" applyFont="1" applyBorder="1" applyAlignment="1">
      <alignment horizontal="center" vertical="distributed" textRotation="255"/>
    </xf>
    <xf numFmtId="187" fontId="2" fillId="0" borderId="0" xfId="4" applyNumberFormat="1" applyFont="1" applyAlignment="1">
      <alignment vertical="center" shrinkToFit="1"/>
    </xf>
    <xf numFmtId="0" fontId="7" fillId="0" borderId="0" xfId="3" applyFont="1" applyAlignment="1">
      <alignment vertical="center"/>
    </xf>
    <xf numFmtId="0" fontId="12" fillId="0" borderId="0" xfId="3" applyFont="1" applyAlignment="1">
      <alignment vertical="center"/>
    </xf>
    <xf numFmtId="0" fontId="32" fillId="0" borderId="0" xfId="3" applyNumberFormat="1" applyFont="1" applyFill="1" applyBorder="1" applyAlignment="1" applyProtection="1">
      <alignment vertical="center"/>
    </xf>
    <xf numFmtId="0" fontId="32" fillId="0" borderId="0" xfId="3" applyFont="1" applyFill="1" applyBorder="1" applyAlignment="1" applyProtection="1">
      <alignment vertical="center"/>
    </xf>
    <xf numFmtId="0" fontId="32" fillId="0" borderId="0" xfId="3" applyFont="1" applyFill="1" applyBorder="1" applyAlignment="1" applyProtection="1">
      <alignment horizontal="left" vertical="center"/>
    </xf>
    <xf numFmtId="0" fontId="33" fillId="0" borderId="11" xfId="3" quotePrefix="1" applyFont="1" applyFill="1" applyBorder="1" applyAlignment="1" applyProtection="1">
      <alignment horizontal="center" vertical="center"/>
    </xf>
    <xf numFmtId="0" fontId="33" fillId="0" borderId="5" xfId="3" quotePrefix="1" applyFont="1" applyFill="1" applyBorder="1" applyAlignment="1" applyProtection="1">
      <alignment horizontal="center" vertical="center"/>
    </xf>
    <xf numFmtId="0" fontId="33" fillId="0" borderId="7" xfId="3" applyFont="1" applyFill="1" applyBorder="1" applyAlignment="1" applyProtection="1">
      <alignment vertical="center"/>
    </xf>
    <xf numFmtId="0" fontId="33" fillId="0" borderId="6" xfId="3" applyFont="1" applyFill="1" applyBorder="1" applyAlignment="1" applyProtection="1">
      <alignment horizontal="center" vertical="center"/>
    </xf>
    <xf numFmtId="0" fontId="21" fillId="0" borderId="1" xfId="3" applyFont="1" applyBorder="1" applyAlignment="1">
      <alignment horizontal="center"/>
    </xf>
    <xf numFmtId="0" fontId="21" fillId="0" borderId="0" xfId="3" applyFont="1" applyBorder="1" applyAlignment="1">
      <alignment horizontal="center"/>
    </xf>
    <xf numFmtId="0" fontId="33" fillId="0" borderId="1" xfId="3" applyFont="1" applyFill="1" applyBorder="1" applyAlignment="1" applyProtection="1">
      <alignment horizontal="center"/>
    </xf>
    <xf numFmtId="0" fontId="35" fillId="0" borderId="0" xfId="3" applyFont="1" applyFill="1" applyBorder="1" applyAlignment="1" applyProtection="1">
      <alignment horizontal="center"/>
    </xf>
    <xf numFmtId="0" fontId="33" fillId="0" borderId="0" xfId="3" quotePrefix="1" applyFont="1" applyFill="1" applyBorder="1" applyAlignment="1" applyProtection="1">
      <alignment horizontal="center" vertical="center"/>
    </xf>
    <xf numFmtId="0" fontId="36" fillId="0" borderId="2" xfId="3" applyFont="1" applyFill="1" applyBorder="1" applyAlignment="1" applyProtection="1">
      <alignment horizontal="center"/>
    </xf>
    <xf numFmtId="0" fontId="36" fillId="0" borderId="3" xfId="3" applyFont="1" applyFill="1" applyBorder="1" applyAlignment="1" applyProtection="1">
      <alignment horizontal="center" shrinkToFit="1"/>
    </xf>
    <xf numFmtId="0" fontId="36" fillId="0" borderId="2" xfId="3" applyFont="1" applyFill="1" applyBorder="1" applyAlignment="1" applyProtection="1">
      <alignment horizontal="center" shrinkToFit="1"/>
    </xf>
    <xf numFmtId="0" fontId="36" fillId="0" borderId="22" xfId="3" applyFont="1" applyFill="1" applyBorder="1" applyAlignment="1" applyProtection="1">
      <alignment horizontal="center" shrinkToFit="1"/>
    </xf>
    <xf numFmtId="0" fontId="36" fillId="0" borderId="3" xfId="3" applyFont="1" applyFill="1" applyBorder="1" applyAlignment="1" applyProtection="1">
      <alignment horizontal="center"/>
    </xf>
    <xf numFmtId="0" fontId="36" fillId="0" borderId="3" xfId="3" applyFont="1" applyFill="1" applyBorder="1" applyAlignment="1" applyProtection="1">
      <alignment horizontal="center" wrapText="1"/>
    </xf>
    <xf numFmtId="0" fontId="10" fillId="0" borderId="2" xfId="3" applyFont="1" applyBorder="1" applyAlignment="1">
      <alignment horizontal="center"/>
    </xf>
    <xf numFmtId="0" fontId="12" fillId="0" borderId="0" xfId="3" applyFont="1" applyBorder="1" applyAlignment="1">
      <alignment horizontal="center" vertical="center"/>
    </xf>
    <xf numFmtId="0" fontId="32" fillId="0" borderId="8" xfId="3" quotePrefix="1" applyNumberFormat="1" applyFont="1" applyFill="1" applyBorder="1" applyAlignment="1" applyProtection="1">
      <alignment horizontal="center" vertical="center"/>
    </xf>
    <xf numFmtId="0" fontId="36" fillId="0" borderId="0" xfId="3" applyFont="1" applyFill="1" applyBorder="1" applyAlignment="1" applyProtection="1">
      <alignment horizontal="right" vertical="center"/>
    </xf>
    <xf numFmtId="0" fontId="10" fillId="0" borderId="0" xfId="3" applyFont="1" applyBorder="1" applyAlignment="1">
      <alignment horizontal="right" vertical="center"/>
    </xf>
    <xf numFmtId="0" fontId="36" fillId="0" borderId="0" xfId="3" quotePrefix="1" applyFont="1" applyFill="1" applyBorder="1" applyAlignment="1" applyProtection="1">
      <alignment horizontal="right" vertical="center"/>
    </xf>
    <xf numFmtId="0" fontId="10" fillId="0" borderId="1" xfId="3" applyFont="1" applyBorder="1" applyAlignment="1">
      <alignment horizontal="right" vertical="center"/>
    </xf>
    <xf numFmtId="0" fontId="10" fillId="0" borderId="9" xfId="3" applyFont="1" applyBorder="1" applyAlignment="1">
      <alignment horizontal="right" vertical="center"/>
    </xf>
    <xf numFmtId="0" fontId="36" fillId="0" borderId="1" xfId="3" applyFont="1" applyFill="1" applyBorder="1" applyAlignment="1" applyProtection="1">
      <alignment horizontal="right" vertical="center"/>
    </xf>
    <xf numFmtId="0" fontId="6" fillId="0" borderId="9" xfId="3" applyNumberFormat="1" applyFont="1" applyFill="1" applyBorder="1" applyAlignment="1">
      <alignment horizontal="center" vertical="center"/>
    </xf>
    <xf numFmtId="205" fontId="2" fillId="0" borderId="0" xfId="3" applyNumberFormat="1" applyFont="1" applyFill="1" applyBorder="1" applyAlignment="1">
      <alignment horizontal="right" vertical="center"/>
    </xf>
    <xf numFmtId="182" fontId="2" fillId="0" borderId="0" xfId="3" applyNumberFormat="1" applyFont="1" applyFill="1" applyBorder="1" applyAlignment="1">
      <alignment vertical="center" shrinkToFit="1"/>
    </xf>
    <xf numFmtId="184" fontId="2" fillId="0" borderId="0" xfId="3" applyNumberFormat="1" applyFont="1" applyFill="1" applyBorder="1" applyAlignment="1">
      <alignment vertical="center"/>
    </xf>
    <xf numFmtId="181" fontId="2" fillId="0" borderId="0" xfId="3" applyNumberFormat="1" applyFont="1" applyFill="1" applyBorder="1" applyAlignment="1">
      <alignment vertical="center"/>
    </xf>
    <xf numFmtId="180" fontId="2" fillId="0" borderId="1" xfId="3" applyNumberFormat="1" applyFont="1" applyFill="1" applyBorder="1" applyAlignment="1">
      <alignment vertical="center" shrinkToFit="1"/>
    </xf>
    <xf numFmtId="180" fontId="2" fillId="0" borderId="9" xfId="3" applyNumberFormat="1" applyFont="1" applyFill="1" applyBorder="1" applyAlignment="1">
      <alignment vertical="center" shrinkToFit="1"/>
    </xf>
    <xf numFmtId="182" fontId="2" fillId="0" borderId="0" xfId="3" applyNumberFormat="1" applyFont="1" applyFill="1" applyBorder="1" applyAlignment="1">
      <alignment horizontal="center" vertical="center" shrinkToFit="1"/>
    </xf>
    <xf numFmtId="177" fontId="2" fillId="0" borderId="0" xfId="3" applyNumberFormat="1" applyFont="1" applyFill="1" applyBorder="1" applyAlignment="1">
      <alignment horizontal="right" vertical="center" shrinkToFit="1"/>
    </xf>
    <xf numFmtId="188" fontId="2" fillId="0" borderId="1" xfId="3" applyNumberFormat="1" applyFont="1" applyFill="1" applyBorder="1" applyAlignment="1">
      <alignment vertical="center" shrinkToFit="1"/>
    </xf>
    <xf numFmtId="204" fontId="2" fillId="0" borderId="0" xfId="3" applyNumberFormat="1" applyFont="1" applyFill="1" applyBorder="1" applyAlignment="1">
      <alignment vertical="center" shrinkToFit="1"/>
    </xf>
    <xf numFmtId="188" fontId="2" fillId="0" borderId="0" xfId="3" applyNumberFormat="1" applyFont="1" applyFill="1" applyBorder="1" applyAlignment="1">
      <alignment vertical="center" shrinkToFit="1"/>
    </xf>
    <xf numFmtId="206" fontId="2" fillId="0" borderId="1" xfId="3" applyNumberFormat="1" applyFont="1" applyFill="1" applyBorder="1" applyAlignment="1">
      <alignment vertical="center" shrinkToFit="1"/>
    </xf>
    <xf numFmtId="206" fontId="2" fillId="0" borderId="0" xfId="3" applyNumberFormat="1" applyFont="1" applyFill="1" applyBorder="1" applyAlignment="1">
      <alignment vertical="center" shrinkToFit="1"/>
    </xf>
    <xf numFmtId="0" fontId="6" fillId="2" borderId="9" xfId="3" applyNumberFormat="1" applyFont="1" applyFill="1" applyBorder="1" applyAlignment="1">
      <alignment horizontal="center" vertical="center"/>
    </xf>
    <xf numFmtId="205" fontId="2" fillId="2" borderId="0" xfId="3" applyNumberFormat="1" applyFont="1" applyFill="1" applyBorder="1" applyAlignment="1">
      <alignment horizontal="right" vertical="center"/>
    </xf>
    <xf numFmtId="182" fontId="2" fillId="2" borderId="0" xfId="3" applyNumberFormat="1" applyFont="1" applyFill="1" applyBorder="1" applyAlignment="1">
      <alignment vertical="center" shrinkToFit="1"/>
    </xf>
    <xf numFmtId="184" fontId="2" fillId="2" borderId="0" xfId="3" applyNumberFormat="1" applyFont="1" applyFill="1" applyBorder="1" applyAlignment="1">
      <alignment vertical="center"/>
    </xf>
    <xf numFmtId="181" fontId="2" fillId="2" borderId="0" xfId="3" applyNumberFormat="1" applyFont="1" applyFill="1" applyBorder="1" applyAlignment="1">
      <alignment vertical="center"/>
    </xf>
    <xf numFmtId="180" fontId="2" fillId="2" borderId="1" xfId="3" applyNumberFormat="1" applyFont="1" applyFill="1" applyBorder="1" applyAlignment="1">
      <alignment vertical="center" shrinkToFit="1"/>
    </xf>
    <xf numFmtId="180" fontId="2" fillId="2" borderId="9" xfId="3" applyNumberFormat="1" applyFont="1" applyFill="1" applyBorder="1" applyAlignment="1">
      <alignment vertical="center" shrinkToFit="1"/>
    </xf>
    <xf numFmtId="182" fontId="2" fillId="2" borderId="0" xfId="3" applyNumberFormat="1" applyFont="1" applyFill="1" applyBorder="1" applyAlignment="1">
      <alignment horizontal="center" vertical="center" shrinkToFit="1"/>
    </xf>
    <xf numFmtId="177" fontId="2" fillId="2" borderId="0" xfId="3" applyNumberFormat="1" applyFont="1" applyFill="1" applyBorder="1" applyAlignment="1">
      <alignment horizontal="right" vertical="center" shrinkToFit="1"/>
    </xf>
    <xf numFmtId="188" fontId="2" fillId="2" borderId="1" xfId="3" applyNumberFormat="1" applyFont="1" applyFill="1" applyBorder="1" applyAlignment="1">
      <alignment vertical="center" shrinkToFit="1"/>
    </xf>
    <xf numFmtId="204" fontId="2" fillId="2" borderId="0" xfId="3" applyNumberFormat="1" applyFont="1" applyFill="1" applyBorder="1" applyAlignment="1">
      <alignment vertical="center" shrinkToFit="1"/>
    </xf>
    <xf numFmtId="188" fontId="2" fillId="2" borderId="0" xfId="3" applyNumberFormat="1" applyFont="1" applyFill="1" applyBorder="1" applyAlignment="1">
      <alignment vertical="center" shrinkToFit="1"/>
    </xf>
    <xf numFmtId="206" fontId="2" fillId="2" borderId="1" xfId="3" applyNumberFormat="1" applyFont="1" applyFill="1" applyBorder="1" applyAlignment="1">
      <alignment vertical="center" shrinkToFit="1"/>
    </xf>
    <xf numFmtId="206" fontId="2" fillId="2" borderId="0" xfId="3" applyNumberFormat="1" applyFont="1" applyFill="1" applyBorder="1" applyAlignment="1">
      <alignment vertical="center" shrinkToFit="1"/>
    </xf>
    <xf numFmtId="0" fontId="12" fillId="0" borderId="0" xfId="3" applyFont="1" applyBorder="1" applyAlignment="1">
      <alignment vertical="center"/>
    </xf>
    <xf numFmtId="0" fontId="6" fillId="2" borderId="8" xfId="3" applyNumberFormat="1" applyFont="1" applyFill="1" applyBorder="1" applyAlignment="1">
      <alignment horizontal="center" vertical="center"/>
    </xf>
    <xf numFmtId="205" fontId="2" fillId="2" borderId="7" xfId="3" applyNumberFormat="1" applyFont="1" applyFill="1" applyBorder="1" applyAlignment="1">
      <alignment horizontal="right" vertical="center" shrinkToFit="1"/>
    </xf>
    <xf numFmtId="182" fontId="2" fillId="2" borderId="7" xfId="3" applyNumberFormat="1" applyFont="1" applyFill="1" applyBorder="1" applyAlignment="1">
      <alignment vertical="center" shrinkToFit="1"/>
    </xf>
    <xf numFmtId="184" fontId="2" fillId="2" borderId="7" xfId="3" applyNumberFormat="1" applyFont="1" applyFill="1" applyBorder="1" applyAlignment="1">
      <alignment vertical="center" shrinkToFit="1"/>
    </xf>
    <xf numFmtId="181" fontId="2" fillId="2" borderId="7" xfId="3" applyNumberFormat="1" applyFont="1" applyFill="1" applyBorder="1" applyAlignment="1">
      <alignment vertical="center" shrinkToFit="1"/>
    </xf>
    <xf numFmtId="180" fontId="2" fillId="2" borderId="6" xfId="3" applyNumberFormat="1" applyFont="1" applyFill="1" applyBorder="1" applyAlignment="1">
      <alignment vertical="center" shrinkToFit="1"/>
    </xf>
    <xf numFmtId="180" fontId="2" fillId="2" borderId="8" xfId="3" applyNumberFormat="1" applyFont="1" applyFill="1" applyBorder="1" applyAlignment="1">
      <alignment vertical="center" shrinkToFit="1"/>
    </xf>
    <xf numFmtId="204" fontId="2" fillId="2" borderId="7" xfId="3" applyNumberFormat="1" applyFont="1" applyFill="1" applyBorder="1" applyAlignment="1">
      <alignment horizontal="center" vertical="center" shrinkToFit="1"/>
    </xf>
    <xf numFmtId="204" fontId="2" fillId="2" borderId="7" xfId="3" applyNumberFormat="1" applyFont="1" applyFill="1" applyBorder="1" applyAlignment="1">
      <alignment horizontal="right" vertical="center" shrinkToFit="1"/>
    </xf>
    <xf numFmtId="204" fontId="2" fillId="2" borderId="7" xfId="3" applyNumberFormat="1" applyFont="1" applyFill="1" applyBorder="1" applyAlignment="1">
      <alignment vertical="center" shrinkToFit="1"/>
    </xf>
    <xf numFmtId="188" fontId="2" fillId="2" borderId="6" xfId="3" applyNumberFormat="1" applyFont="1" applyFill="1" applyBorder="1" applyAlignment="1">
      <alignment vertical="center" shrinkToFit="1"/>
    </xf>
    <xf numFmtId="188" fontId="2" fillId="2" borderId="7" xfId="3" applyNumberFormat="1" applyFont="1" applyFill="1" applyBorder="1" applyAlignment="1">
      <alignment vertical="center" shrinkToFit="1"/>
    </xf>
    <xf numFmtId="187" fontId="2" fillId="2" borderId="6" xfId="3" applyNumberFormat="1" applyFont="1" applyFill="1" applyBorder="1" applyAlignment="1">
      <alignment vertical="center" shrinkToFit="1"/>
    </xf>
    <xf numFmtId="187" fontId="2" fillId="2" borderId="7" xfId="3" applyNumberFormat="1" applyFont="1" applyFill="1" applyBorder="1" applyAlignment="1">
      <alignment vertical="center" shrinkToFit="1"/>
    </xf>
    <xf numFmtId="205" fontId="2" fillId="0" borderId="0" xfId="3" applyNumberFormat="1" applyFont="1" applyFill="1" applyBorder="1" applyAlignment="1">
      <alignment horizontal="right" vertical="center" shrinkToFit="1"/>
    </xf>
    <xf numFmtId="184" fontId="2" fillId="0" borderId="0" xfId="3" applyNumberFormat="1" applyFont="1" applyFill="1" applyBorder="1" applyAlignment="1">
      <alignment vertical="center" shrinkToFit="1"/>
    </xf>
    <xf numFmtId="181" fontId="2" fillId="0" borderId="0" xfId="3" applyNumberFormat="1" applyFont="1" applyFill="1" applyBorder="1" applyAlignment="1">
      <alignment vertical="center" shrinkToFit="1"/>
    </xf>
    <xf numFmtId="204" fontId="2" fillId="0" borderId="0" xfId="3" applyNumberFormat="1" applyFont="1" applyFill="1" applyBorder="1" applyAlignment="1">
      <alignment horizontal="center" vertical="center" shrinkToFit="1"/>
    </xf>
    <xf numFmtId="204" fontId="2" fillId="0" borderId="0" xfId="3" applyNumberFormat="1" applyFont="1" applyFill="1" applyBorder="1" applyAlignment="1">
      <alignment horizontal="right" vertical="center" shrinkToFit="1"/>
    </xf>
    <xf numFmtId="187" fontId="2" fillId="0" borderId="1" xfId="3" applyNumberFormat="1" applyFont="1" applyFill="1" applyBorder="1" applyAlignment="1">
      <alignment vertical="center" shrinkToFit="1"/>
    </xf>
    <xf numFmtId="187" fontId="2" fillId="0" borderId="0" xfId="3" applyNumberFormat="1" applyFont="1" applyFill="1" applyBorder="1" applyAlignment="1">
      <alignment vertical="center" shrinkToFit="1"/>
    </xf>
    <xf numFmtId="205" fontId="2" fillId="2" borderId="0" xfId="3" applyNumberFormat="1" applyFont="1" applyFill="1" applyBorder="1" applyAlignment="1">
      <alignment horizontal="right" vertical="center" shrinkToFit="1"/>
    </xf>
    <xf numFmtId="184" fontId="2" fillId="2" borderId="0" xfId="3" applyNumberFormat="1" applyFont="1" applyFill="1" applyBorder="1" applyAlignment="1">
      <alignment vertical="center" shrinkToFit="1"/>
    </xf>
    <xf numFmtId="181" fontId="2" fillId="2" borderId="0" xfId="3" applyNumberFormat="1" applyFont="1" applyFill="1" applyBorder="1" applyAlignment="1">
      <alignment vertical="center" shrinkToFit="1"/>
    </xf>
    <xf numFmtId="204" fontId="2" fillId="2" borderId="0" xfId="3" applyNumberFormat="1" applyFont="1" applyFill="1" applyBorder="1" applyAlignment="1">
      <alignment horizontal="center" vertical="center" shrinkToFit="1"/>
    </xf>
    <xf numFmtId="204" fontId="2" fillId="2" borderId="0" xfId="3" applyNumberFormat="1" applyFont="1" applyFill="1" applyBorder="1" applyAlignment="1">
      <alignment horizontal="right" vertical="center" shrinkToFit="1"/>
    </xf>
    <xf numFmtId="187" fontId="2" fillId="2" borderId="1" xfId="3" applyNumberFormat="1" applyFont="1" applyFill="1" applyBorder="1" applyAlignment="1">
      <alignment vertical="center" shrinkToFit="1"/>
    </xf>
    <xf numFmtId="187" fontId="2" fillId="2" borderId="0" xfId="3" applyNumberFormat="1" applyFont="1" applyFill="1" applyBorder="1" applyAlignment="1">
      <alignment vertical="center" shrinkToFit="1"/>
    </xf>
    <xf numFmtId="0" fontId="6" fillId="0" borderId="10" xfId="3" applyNumberFormat="1" applyFont="1" applyFill="1" applyBorder="1" applyAlignment="1">
      <alignment horizontal="center" vertical="center"/>
    </xf>
    <xf numFmtId="205" fontId="2" fillId="0" borderId="3" xfId="3" applyNumberFormat="1" applyFont="1" applyFill="1" applyBorder="1" applyAlignment="1">
      <alignment horizontal="right" vertical="center" shrinkToFit="1"/>
    </xf>
    <xf numFmtId="182" fontId="2" fillId="0" borderId="3" xfId="3" applyNumberFormat="1" applyFont="1" applyFill="1" applyBorder="1" applyAlignment="1">
      <alignment vertical="center" shrinkToFit="1"/>
    </xf>
    <xf numFmtId="184" fontId="2" fillId="0" borderId="3" xfId="3" applyNumberFormat="1" applyFont="1" applyFill="1" applyBorder="1" applyAlignment="1">
      <alignment vertical="center" shrinkToFit="1"/>
    </xf>
    <xf numFmtId="181" fontId="2" fillId="0" borderId="3" xfId="3" applyNumberFormat="1" applyFont="1" applyFill="1" applyBorder="1" applyAlignment="1">
      <alignment vertical="center" shrinkToFit="1"/>
    </xf>
    <xf numFmtId="180" fontId="2" fillId="0" borderId="2" xfId="3" applyNumberFormat="1" applyFont="1" applyFill="1" applyBorder="1" applyAlignment="1">
      <alignment vertical="center" shrinkToFit="1"/>
    </xf>
    <xf numFmtId="180" fontId="2" fillId="0" borderId="10" xfId="3" applyNumberFormat="1" applyFont="1" applyFill="1" applyBorder="1" applyAlignment="1">
      <alignment vertical="center" shrinkToFit="1"/>
    </xf>
    <xf numFmtId="204" fontId="2" fillId="0" borderId="3" xfId="3" applyNumberFormat="1" applyFont="1" applyFill="1" applyBorder="1" applyAlignment="1">
      <alignment horizontal="center" vertical="center" shrinkToFit="1"/>
    </xf>
    <xf numFmtId="204" fontId="2" fillId="0" borderId="3" xfId="3" applyNumberFormat="1" applyFont="1" applyFill="1" applyBorder="1" applyAlignment="1">
      <alignment horizontal="right" vertical="center" shrinkToFit="1"/>
    </xf>
    <xf numFmtId="204" fontId="2" fillId="0" borderId="3" xfId="3" applyNumberFormat="1" applyFont="1" applyFill="1" applyBorder="1" applyAlignment="1">
      <alignment vertical="center" shrinkToFit="1"/>
    </xf>
    <xf numFmtId="188" fontId="2" fillId="0" borderId="2" xfId="3" applyNumberFormat="1" applyFont="1" applyFill="1" applyBorder="1" applyAlignment="1">
      <alignment vertical="center" shrinkToFit="1"/>
    </xf>
    <xf numFmtId="188" fontId="2" fillId="0" borderId="3" xfId="3" applyNumberFormat="1" applyFont="1" applyFill="1" applyBorder="1" applyAlignment="1">
      <alignment vertical="center" shrinkToFit="1"/>
    </xf>
    <xf numFmtId="187" fontId="2" fillId="0" borderId="2" xfId="3" applyNumberFormat="1" applyFont="1" applyFill="1" applyBorder="1" applyAlignment="1">
      <alignment vertical="center" shrinkToFit="1"/>
    </xf>
    <xf numFmtId="187" fontId="2" fillId="0" borderId="3" xfId="3" applyNumberFormat="1" applyFont="1" applyFill="1" applyBorder="1" applyAlignment="1">
      <alignment vertical="center" shrinkToFit="1"/>
    </xf>
    <xf numFmtId="0" fontId="12" fillId="0" borderId="0" xfId="3" applyFont="1" applyFill="1" applyBorder="1" applyAlignment="1">
      <alignment vertical="center"/>
    </xf>
    <xf numFmtId="0" fontId="12" fillId="0" borderId="0" xfId="3" applyFont="1" applyFill="1" applyAlignment="1">
      <alignment vertical="center"/>
    </xf>
    <xf numFmtId="0" fontId="6" fillId="0" borderId="13" xfId="3" applyNumberFormat="1" applyFont="1" applyFill="1" applyBorder="1" applyAlignment="1">
      <alignment horizontal="center" vertical="center"/>
    </xf>
    <xf numFmtId="205" fontId="2" fillId="0" borderId="4" xfId="3" applyNumberFormat="1" applyFont="1" applyFill="1" applyBorder="1" applyAlignment="1">
      <alignment horizontal="right" vertical="center" shrinkToFit="1"/>
    </xf>
    <xf numFmtId="182" fontId="2" fillId="0" borderId="4" xfId="3" applyNumberFormat="1" applyFont="1" applyFill="1" applyBorder="1" applyAlignment="1">
      <alignment vertical="center" shrinkToFit="1"/>
    </xf>
    <xf numFmtId="184" fontId="2" fillId="0" borderId="4" xfId="3" applyNumberFormat="1" applyFont="1" applyFill="1" applyBorder="1" applyAlignment="1">
      <alignment vertical="center" shrinkToFit="1"/>
    </xf>
    <xf numFmtId="181" fontId="2" fillId="0" borderId="4" xfId="3" applyNumberFormat="1" applyFont="1" applyFill="1" applyBorder="1" applyAlignment="1">
      <alignment vertical="center" shrinkToFit="1"/>
    </xf>
    <xf numFmtId="180" fontId="2" fillId="0" borderId="14" xfId="3" applyNumberFormat="1" applyFont="1" applyFill="1" applyBorder="1" applyAlignment="1">
      <alignment vertical="center" shrinkToFit="1"/>
    </xf>
    <xf numFmtId="180" fontId="2" fillId="0" borderId="13" xfId="3" applyNumberFormat="1" applyFont="1" applyFill="1" applyBorder="1" applyAlignment="1">
      <alignment vertical="center" shrinkToFit="1"/>
    </xf>
    <xf numFmtId="204" fontId="2" fillId="0" borderId="4" xfId="3" applyNumberFormat="1" applyFont="1" applyFill="1" applyBorder="1" applyAlignment="1">
      <alignment horizontal="center" vertical="center" shrinkToFit="1"/>
    </xf>
    <xf numFmtId="204" fontId="2" fillId="0" borderId="4" xfId="3" applyNumberFormat="1" applyFont="1" applyFill="1" applyBorder="1" applyAlignment="1">
      <alignment horizontal="right" vertical="center" shrinkToFit="1"/>
    </xf>
    <xf numFmtId="204" fontId="2" fillId="0" borderId="4" xfId="3" applyNumberFormat="1" applyFont="1" applyFill="1" applyBorder="1" applyAlignment="1">
      <alignment vertical="center" shrinkToFit="1"/>
    </xf>
    <xf numFmtId="188" fontId="2" fillId="0" borderId="14" xfId="3" applyNumberFormat="1" applyFont="1" applyFill="1" applyBorder="1" applyAlignment="1">
      <alignment vertical="center" shrinkToFit="1"/>
    </xf>
    <xf numFmtId="188" fontId="2" fillId="0" borderId="4" xfId="3" applyNumberFormat="1" applyFont="1" applyFill="1" applyBorder="1" applyAlignment="1">
      <alignment vertical="center" shrinkToFit="1"/>
    </xf>
    <xf numFmtId="187" fontId="2" fillId="0" borderId="14" xfId="3" applyNumberFormat="1" applyFont="1" applyFill="1" applyBorder="1" applyAlignment="1">
      <alignment vertical="center" shrinkToFit="1"/>
    </xf>
    <xf numFmtId="187" fontId="2" fillId="0" borderId="4" xfId="3" applyNumberFormat="1" applyFont="1" applyFill="1" applyBorder="1" applyAlignment="1">
      <alignment vertical="center" shrinkToFit="1"/>
    </xf>
    <xf numFmtId="0" fontId="7" fillId="0" borderId="0" xfId="3" applyFont="1" applyBorder="1" applyAlignment="1">
      <alignment vertical="center"/>
    </xf>
    <xf numFmtId="0" fontId="7" fillId="0" borderId="0" xfId="3" applyNumberFormat="1" applyFont="1" applyAlignment="1">
      <alignment vertical="center"/>
    </xf>
    <xf numFmtId="0" fontId="25" fillId="0" borderId="0" xfId="3" applyFont="1" applyAlignment="1">
      <alignment vertical="center"/>
    </xf>
    <xf numFmtId="0" fontId="8" fillId="0" borderId="0" xfId="3" applyFont="1" applyAlignment="1">
      <alignment horizontal="center" vertical="center"/>
    </xf>
    <xf numFmtId="0" fontId="8" fillId="0" borderId="0" xfId="3" applyFont="1" applyAlignment="1">
      <alignment horizontal="center" vertical="center" shrinkToFit="1"/>
    </xf>
    <xf numFmtId="0" fontId="8" fillId="0" borderId="0" xfId="3" applyFont="1" applyAlignment="1">
      <alignment horizontal="right" vertical="center" shrinkToFit="1"/>
    </xf>
    <xf numFmtId="0" fontId="2" fillId="0" borderId="0" xfId="3" applyFont="1" applyAlignment="1">
      <alignment vertical="center"/>
    </xf>
    <xf numFmtId="0" fontId="2" fillId="0" borderId="0" xfId="3" applyFont="1" applyAlignment="1">
      <alignment vertical="center" shrinkToFit="1"/>
    </xf>
    <xf numFmtId="0" fontId="2" fillId="0" borderId="0" xfId="3" applyFont="1" applyFill="1" applyAlignment="1">
      <alignment vertical="center" shrinkToFit="1"/>
    </xf>
    <xf numFmtId="0" fontId="2" fillId="0" borderId="0" xfId="3" applyFont="1" applyFill="1" applyAlignment="1">
      <alignment horizontal="right" vertical="center" shrinkToFit="1"/>
    </xf>
    <xf numFmtId="0" fontId="21" fillId="0" borderId="2" xfId="3" applyFont="1" applyBorder="1" applyAlignment="1">
      <alignment horizontal="center" vertical="center"/>
    </xf>
    <xf numFmtId="0" fontId="21" fillId="0" borderId="3" xfId="3" applyFont="1" applyBorder="1" applyAlignment="1">
      <alignment horizontal="center" vertical="center" shrinkToFit="1"/>
    </xf>
    <xf numFmtId="0" fontId="21" fillId="0" borderId="10" xfId="3" applyFont="1" applyBorder="1" applyAlignment="1">
      <alignment horizontal="center" vertical="center"/>
    </xf>
    <xf numFmtId="0" fontId="21" fillId="0" borderId="3" xfId="3" applyFont="1" applyBorder="1" applyAlignment="1">
      <alignment horizontal="center" vertical="center"/>
    </xf>
    <xf numFmtId="0" fontId="2" fillId="2" borderId="0" xfId="3" applyFont="1" applyFill="1" applyBorder="1" applyAlignment="1">
      <alignment vertical="center"/>
    </xf>
    <xf numFmtId="0" fontId="7" fillId="2" borderId="0" xfId="3" applyFont="1" applyFill="1" applyBorder="1" applyAlignment="1">
      <alignment horizontal="distributed" vertical="center"/>
    </xf>
    <xf numFmtId="0" fontId="2" fillId="2" borderId="9" xfId="3" applyFont="1" applyFill="1" applyBorder="1" applyAlignment="1">
      <alignment horizontal="distributed" vertical="center"/>
    </xf>
    <xf numFmtId="49" fontId="2" fillId="2" borderId="1" xfId="3" applyNumberFormat="1" applyFont="1" applyFill="1" applyBorder="1" applyAlignment="1">
      <alignment horizontal="center" vertical="center"/>
    </xf>
    <xf numFmtId="207" fontId="2" fillId="2" borderId="7" xfId="5" applyNumberFormat="1" applyFont="1" applyFill="1" applyBorder="1" applyAlignment="1">
      <alignment horizontal="right" vertical="center" shrinkToFit="1"/>
    </xf>
    <xf numFmtId="207" fontId="2" fillId="2" borderId="8" xfId="5" applyNumberFormat="1" applyFont="1" applyFill="1" applyBorder="1" applyAlignment="1">
      <alignment horizontal="right" vertical="center" shrinkToFit="1"/>
    </xf>
    <xf numFmtId="208" fontId="2" fillId="2" borderId="7" xfId="5" applyNumberFormat="1" applyFont="1" applyFill="1" applyBorder="1" applyAlignment="1">
      <alignment horizontal="right" vertical="center" shrinkToFit="1"/>
    </xf>
    <xf numFmtId="0" fontId="2" fillId="0" borderId="0" xfId="3" applyFont="1" applyBorder="1" applyAlignment="1">
      <alignment vertical="center"/>
    </xf>
    <xf numFmtId="0" fontId="7" fillId="0" borderId="0" xfId="3" applyFont="1" applyBorder="1" applyAlignment="1">
      <alignment horizontal="distributed" vertical="center"/>
    </xf>
    <xf numFmtId="0" fontId="2" fillId="0" borderId="9" xfId="3" applyFont="1" applyBorder="1" applyAlignment="1">
      <alignment horizontal="distributed" vertical="center"/>
    </xf>
    <xf numFmtId="49" fontId="2" fillId="0" borderId="1" xfId="3" applyNumberFormat="1" applyFont="1" applyBorder="1" applyAlignment="1">
      <alignment horizontal="center" vertical="center"/>
    </xf>
    <xf numFmtId="207" fontId="2" fillId="0" borderId="0" xfId="5" applyNumberFormat="1" applyFont="1" applyFill="1" applyBorder="1" applyAlignment="1">
      <alignment horizontal="right" vertical="center" shrinkToFit="1"/>
    </xf>
    <xf numFmtId="207" fontId="2" fillId="0" borderId="9" xfId="5" applyNumberFormat="1" applyFont="1" applyFill="1" applyBorder="1" applyAlignment="1">
      <alignment horizontal="right" vertical="center" shrinkToFit="1"/>
    </xf>
    <xf numFmtId="208" fontId="2" fillId="0" borderId="0" xfId="5" applyNumberFormat="1" applyFont="1" applyFill="1" applyBorder="1" applyAlignment="1">
      <alignment horizontal="right" vertical="center" shrinkToFit="1"/>
    </xf>
    <xf numFmtId="209" fontId="25" fillId="0" borderId="0" xfId="3" applyNumberFormat="1" applyFont="1" applyAlignment="1">
      <alignment horizontal="right" vertical="center"/>
    </xf>
    <xf numFmtId="207" fontId="2" fillId="2" borderId="0" xfId="5" applyNumberFormat="1" applyFont="1" applyFill="1" applyBorder="1" applyAlignment="1">
      <alignment horizontal="right" vertical="center" shrinkToFit="1"/>
    </xf>
    <xf numFmtId="207" fontId="2" fillId="2" borderId="9" xfId="5" applyNumberFormat="1" applyFont="1" applyFill="1" applyBorder="1" applyAlignment="1">
      <alignment horizontal="right" vertical="center" shrinkToFit="1"/>
    </xf>
    <xf numFmtId="208" fontId="2" fillId="2" borderId="0" xfId="5" applyNumberFormat="1" applyFont="1" applyFill="1" applyBorder="1" applyAlignment="1">
      <alignment horizontal="right" vertical="center" shrinkToFit="1"/>
    </xf>
    <xf numFmtId="0" fontId="7" fillId="0" borderId="0" xfId="3" applyFont="1" applyBorder="1" applyAlignment="1">
      <alignment horizontal="center" vertical="center"/>
    </xf>
    <xf numFmtId="0" fontId="2" fillId="0" borderId="4" xfId="3" applyFont="1" applyBorder="1" applyAlignment="1">
      <alignment vertical="center"/>
    </xf>
    <xf numFmtId="0" fontId="7" fillId="0" borderId="4" xfId="3" applyFont="1" applyBorder="1" applyAlignment="1">
      <alignment horizontal="distributed" vertical="center"/>
    </xf>
    <xf numFmtId="0" fontId="2" fillId="0" borderId="13" xfId="3" applyFont="1" applyBorder="1" applyAlignment="1">
      <alignment horizontal="distributed" vertical="center"/>
    </xf>
    <xf numFmtId="49" fontId="2" fillId="0" borderId="14" xfId="3" applyNumberFormat="1" applyFont="1" applyBorder="1" applyAlignment="1">
      <alignment horizontal="center" vertical="center"/>
    </xf>
    <xf numFmtId="207" fontId="2" fillId="0" borderId="4" xfId="5" applyNumberFormat="1" applyFont="1" applyFill="1" applyBorder="1" applyAlignment="1">
      <alignment horizontal="right" vertical="center" shrinkToFit="1"/>
    </xf>
    <xf numFmtId="207" fontId="2" fillId="0" borderId="13" xfId="5" applyNumberFormat="1" applyFont="1" applyFill="1" applyBorder="1" applyAlignment="1">
      <alignment horizontal="right" vertical="center" shrinkToFit="1"/>
    </xf>
    <xf numFmtId="208" fontId="2" fillId="0" borderId="4" xfId="5" applyNumberFormat="1" applyFont="1" applyFill="1" applyBorder="1" applyAlignment="1">
      <alignment horizontal="right" vertical="center" shrinkToFit="1"/>
    </xf>
    <xf numFmtId="0" fontId="2" fillId="0" borderId="0" xfId="3" applyFont="1" applyBorder="1" applyAlignment="1">
      <alignment horizontal="distributed" vertical="center"/>
    </xf>
    <xf numFmtId="49" fontId="2" fillId="0" borderId="0" xfId="3" applyNumberFormat="1" applyFont="1" applyBorder="1" applyAlignment="1">
      <alignment horizontal="center" vertical="center"/>
    </xf>
    <xf numFmtId="204" fontId="2" fillId="0" borderId="0" xfId="3" applyNumberFormat="1" applyFont="1" applyBorder="1" applyAlignment="1">
      <alignment horizontal="right" vertical="center" shrinkToFit="1"/>
    </xf>
    <xf numFmtId="0" fontId="21" fillId="0" borderId="10" xfId="3" applyFont="1" applyBorder="1" applyAlignment="1">
      <alignment horizontal="center" vertical="center" shrinkToFit="1"/>
    </xf>
    <xf numFmtId="208" fontId="2" fillId="2" borderId="1" xfId="5" applyNumberFormat="1" applyFont="1" applyFill="1" applyBorder="1" applyAlignment="1">
      <alignment horizontal="right" vertical="center" shrinkToFit="1"/>
    </xf>
    <xf numFmtId="0" fontId="2" fillId="0" borderId="0" xfId="3" applyFont="1" applyBorder="1" applyAlignment="1">
      <alignment horizontal="distributed" vertical="center" shrinkToFit="1"/>
    </xf>
    <xf numFmtId="0" fontId="2" fillId="0" borderId="0" xfId="5" applyFont="1" applyAlignment="1">
      <alignment horizontal="right" vertical="center" wrapText="1"/>
    </xf>
    <xf numFmtId="0" fontId="38" fillId="0" borderId="0" xfId="5" applyFont="1" applyBorder="1" applyAlignment="1">
      <alignment vertical="center" wrapText="1"/>
    </xf>
    <xf numFmtId="0" fontId="28" fillId="0" borderId="0" xfId="3" applyFont="1" applyAlignment="1">
      <alignment vertical="center"/>
    </xf>
    <xf numFmtId="0" fontId="28" fillId="0" borderId="0" xfId="3" applyFont="1" applyAlignment="1">
      <alignment vertical="center" shrinkToFit="1"/>
    </xf>
    <xf numFmtId="0" fontId="28" fillId="0" borderId="0" xfId="3" applyFont="1" applyFill="1" applyAlignment="1">
      <alignment vertical="center" shrinkToFit="1"/>
    </xf>
    <xf numFmtId="0" fontId="28" fillId="0" borderId="0" xfId="3" applyFont="1" applyFill="1" applyAlignment="1">
      <alignment horizontal="right" vertical="center" shrinkToFit="1"/>
    </xf>
    <xf numFmtId="0" fontId="2" fillId="0" borderId="0" xfId="3" applyFont="1" applyFill="1" applyAlignment="1">
      <alignment vertical="center"/>
    </xf>
    <xf numFmtId="207" fontId="2" fillId="2" borderId="7" xfId="5" applyNumberFormat="1" applyFont="1" applyFill="1" applyBorder="1" applyAlignment="1">
      <alignment horizontal="right" vertical="center"/>
    </xf>
    <xf numFmtId="207" fontId="2" fillId="2" borderId="8" xfId="5" applyNumberFormat="1" applyFont="1" applyFill="1" applyBorder="1" applyAlignment="1">
      <alignment horizontal="right" vertical="center"/>
    </xf>
    <xf numFmtId="208" fontId="2" fillId="2" borderId="7" xfId="5" applyNumberFormat="1" applyFont="1" applyFill="1" applyBorder="1" applyAlignment="1">
      <alignment horizontal="right" vertical="center"/>
    </xf>
    <xf numFmtId="207" fontId="2" fillId="0" borderId="0" xfId="5" applyNumberFormat="1" applyFont="1" applyFill="1" applyBorder="1" applyAlignment="1">
      <alignment horizontal="right" vertical="center"/>
    </xf>
    <xf numFmtId="207" fontId="2" fillId="0" borderId="9" xfId="5" applyNumberFormat="1" applyFont="1" applyFill="1" applyBorder="1" applyAlignment="1">
      <alignment horizontal="right" vertical="center"/>
    </xf>
    <xf numFmtId="208" fontId="2" fillId="0" borderId="0" xfId="5" applyNumberFormat="1" applyFont="1" applyFill="1" applyBorder="1" applyAlignment="1">
      <alignment horizontal="right" vertical="center"/>
    </xf>
    <xf numFmtId="207" fontId="2" fillId="2" borderId="0" xfId="5" applyNumberFormat="1" applyFont="1" applyFill="1" applyBorder="1" applyAlignment="1">
      <alignment horizontal="right" vertical="center"/>
    </xf>
    <xf numFmtId="207" fontId="2" fillId="2" borderId="9" xfId="5" applyNumberFormat="1" applyFont="1" applyFill="1" applyBorder="1" applyAlignment="1">
      <alignment horizontal="right" vertical="center"/>
    </xf>
    <xf numFmtId="208" fontId="2" fillId="2" borderId="0" xfId="5" applyNumberFormat="1" applyFont="1" applyFill="1" applyBorder="1" applyAlignment="1">
      <alignment horizontal="right" vertical="center"/>
    </xf>
    <xf numFmtId="204" fontId="2" fillId="0" borderId="0" xfId="3" applyNumberFormat="1" applyFont="1" applyFill="1" applyBorder="1" applyAlignment="1">
      <alignment horizontal="center" vertical="center"/>
    </xf>
    <xf numFmtId="204" fontId="2" fillId="0" borderId="0" xfId="3" applyNumberFormat="1" applyFont="1" applyBorder="1" applyAlignment="1">
      <alignment horizontal="right" vertical="center"/>
    </xf>
    <xf numFmtId="204" fontId="2" fillId="0" borderId="0" xfId="3" applyNumberFormat="1" applyFont="1" applyFill="1" applyBorder="1" applyAlignment="1">
      <alignment horizontal="right" vertical="center"/>
    </xf>
    <xf numFmtId="49" fontId="2" fillId="2" borderId="12" xfId="3" applyNumberFormat="1" applyFont="1" applyFill="1" applyBorder="1" applyAlignment="1">
      <alignment horizontal="center" vertical="center"/>
    </xf>
    <xf numFmtId="0" fontId="28" fillId="0" borderId="0" xfId="3" applyFont="1" applyFill="1" applyAlignment="1">
      <alignment vertical="center"/>
    </xf>
    <xf numFmtId="208" fontId="2" fillId="2" borderId="1" xfId="5" applyNumberFormat="1" applyFont="1" applyFill="1" applyBorder="1" applyAlignment="1">
      <alignment horizontal="right" vertical="center"/>
    </xf>
    <xf numFmtId="0" fontId="13" fillId="0" borderId="0" xfId="6" applyFont="1" applyAlignment="1">
      <alignment horizontal="left"/>
    </xf>
    <xf numFmtId="0" fontId="18" fillId="0" borderId="0" xfId="6" applyFont="1" applyAlignment="1">
      <alignment horizontal="left" vertical="center"/>
    </xf>
    <xf numFmtId="0" fontId="16" fillId="0" borderId="0" xfId="6" applyAlignment="1">
      <alignment horizontal="left"/>
    </xf>
    <xf numFmtId="0" fontId="2" fillId="0" borderId="0" xfId="6" applyFont="1"/>
    <xf numFmtId="0" fontId="13" fillId="0" borderId="0" xfId="6" applyFont="1"/>
    <xf numFmtId="0" fontId="16" fillId="0" borderId="0" xfId="6"/>
    <xf numFmtId="0" fontId="16" fillId="0" borderId="0" xfId="6" applyBorder="1" applyAlignment="1">
      <alignment vertical="center"/>
    </xf>
    <xf numFmtId="0" fontId="39" fillId="0" borderId="0" xfId="6" applyFont="1" applyBorder="1" applyAlignment="1">
      <alignment vertical="center" wrapText="1"/>
    </xf>
    <xf numFmtId="0" fontId="21" fillId="0" borderId="23" xfId="3" applyFont="1" applyBorder="1" applyAlignment="1">
      <alignment horizontal="center" vertical="center" wrapText="1"/>
    </xf>
    <xf numFmtId="0" fontId="2" fillId="0" borderId="7" xfId="3" applyFont="1" applyBorder="1" applyAlignment="1">
      <alignment horizontal="right" vertical="center"/>
    </xf>
    <xf numFmtId="0" fontId="2" fillId="0" borderId="8" xfId="3" applyFont="1" applyBorder="1" applyAlignment="1">
      <alignment horizontal="right" vertical="center"/>
    </xf>
    <xf numFmtId="0" fontId="10" fillId="0" borderId="6" xfId="3" applyFont="1" applyBorder="1" applyAlignment="1">
      <alignment horizontal="right" vertical="center" wrapText="1"/>
    </xf>
    <xf numFmtId="0" fontId="10" fillId="0" borderId="7" xfId="3" applyFont="1" applyBorder="1" applyAlignment="1">
      <alignment horizontal="right" vertical="center" wrapText="1"/>
    </xf>
    <xf numFmtId="0" fontId="10" fillId="0" borderId="8" xfId="3" applyFont="1" applyBorder="1" applyAlignment="1">
      <alignment horizontal="right" vertical="center" wrapText="1"/>
    </xf>
    <xf numFmtId="0" fontId="7" fillId="0" borderId="6" xfId="6" applyFont="1" applyBorder="1" applyAlignment="1">
      <alignment horizontal="right" vertical="center" wrapText="1"/>
    </xf>
    <xf numFmtId="0" fontId="40" fillId="0" borderId="0" xfId="6" applyFont="1" applyAlignment="1">
      <alignment horizontal="right" vertical="center" wrapText="1"/>
    </xf>
    <xf numFmtId="0" fontId="7" fillId="2" borderId="0" xfId="6" applyFont="1" applyFill="1" applyBorder="1" applyAlignment="1">
      <alignment horizontal="center" vertical="center"/>
    </xf>
    <xf numFmtId="0" fontId="7" fillId="2" borderId="0" xfId="6" applyFont="1" applyFill="1" applyBorder="1" applyAlignment="1">
      <alignment horizontal="distributed" vertical="center"/>
    </xf>
    <xf numFmtId="0" fontId="7" fillId="2" borderId="9" xfId="6" applyFont="1" applyFill="1" applyBorder="1" applyAlignment="1">
      <alignment horizontal="distributed" vertical="center"/>
    </xf>
    <xf numFmtId="210" fontId="7" fillId="2" borderId="1" xfId="3" applyNumberFormat="1" applyFont="1" applyFill="1" applyBorder="1" applyAlignment="1">
      <alignment horizontal="right" vertical="center"/>
    </xf>
    <xf numFmtId="210" fontId="7" fillId="2" borderId="0" xfId="3" applyNumberFormat="1" applyFont="1" applyFill="1" applyBorder="1" applyAlignment="1">
      <alignment horizontal="right" vertical="center"/>
    </xf>
    <xf numFmtId="211" fontId="7" fillId="2" borderId="1" xfId="3" applyNumberFormat="1" applyFont="1" applyFill="1" applyBorder="1" applyAlignment="1">
      <alignment horizontal="right" vertical="center"/>
    </xf>
    <xf numFmtId="211" fontId="7" fillId="2" borderId="0" xfId="3" applyNumberFormat="1" applyFont="1" applyFill="1" applyBorder="1" applyAlignment="1">
      <alignment horizontal="right" vertical="center"/>
    </xf>
    <xf numFmtId="211" fontId="7" fillId="2" borderId="9" xfId="3" applyNumberFormat="1" applyFont="1" applyFill="1" applyBorder="1" applyAlignment="1">
      <alignment horizontal="right" vertical="center"/>
    </xf>
    <xf numFmtId="0" fontId="7" fillId="2" borderId="1" xfId="6" applyFont="1" applyFill="1" applyBorder="1" applyAlignment="1">
      <alignment horizontal="center" vertical="center"/>
    </xf>
    <xf numFmtId="0" fontId="16" fillId="0" borderId="0" xfId="6" applyAlignment="1">
      <alignment vertical="center"/>
    </xf>
    <xf numFmtId="0" fontId="7" fillId="0" borderId="0" xfId="6" applyFont="1" applyBorder="1" applyAlignment="1">
      <alignment horizontal="center" vertical="center"/>
    </xf>
    <xf numFmtId="0" fontId="7" fillId="0" borderId="9" xfId="6" applyFont="1" applyBorder="1" applyAlignment="1">
      <alignment horizontal="center" vertical="center"/>
    </xf>
    <xf numFmtId="210" fontId="7" fillId="0" borderId="1" xfId="3" applyNumberFormat="1" applyFont="1" applyBorder="1" applyAlignment="1">
      <alignment horizontal="right" vertical="center"/>
    </xf>
    <xf numFmtId="210" fontId="7" fillId="0" borderId="0" xfId="3" applyNumberFormat="1" applyFont="1" applyBorder="1" applyAlignment="1">
      <alignment horizontal="right" vertical="center"/>
    </xf>
    <xf numFmtId="211" fontId="7" fillId="0" borderId="1" xfId="3" applyNumberFormat="1" applyFont="1" applyBorder="1" applyAlignment="1">
      <alignment horizontal="right" vertical="center"/>
    </xf>
    <xf numFmtId="211" fontId="7" fillId="0" borderId="0" xfId="3" applyNumberFormat="1" applyFont="1" applyBorder="1" applyAlignment="1">
      <alignment horizontal="right" vertical="center"/>
    </xf>
    <xf numFmtId="211" fontId="7" fillId="0" borderId="9" xfId="3" applyNumberFormat="1" applyFont="1" applyBorder="1" applyAlignment="1">
      <alignment horizontal="right" vertical="center"/>
    </xf>
    <xf numFmtId="0" fontId="7" fillId="0" borderId="1" xfId="6" applyFont="1" applyBorder="1" applyAlignment="1">
      <alignment horizontal="center" vertical="center"/>
    </xf>
    <xf numFmtId="0" fontId="7" fillId="0" borderId="0" xfId="3" applyFont="1" applyFill="1" applyBorder="1" applyAlignment="1">
      <alignment horizontal="center" vertical="center"/>
    </xf>
    <xf numFmtId="0" fontId="7" fillId="0" borderId="0" xfId="3" applyFont="1" applyFill="1" applyBorder="1" applyAlignment="1">
      <alignment horizontal="distributed" vertical="center"/>
    </xf>
    <xf numFmtId="0" fontId="7" fillId="0" borderId="9" xfId="6" applyFont="1" applyBorder="1" applyAlignment="1">
      <alignment horizontal="distributed" vertical="center"/>
    </xf>
    <xf numFmtId="0" fontId="7" fillId="2" borderId="0" xfId="3" applyFont="1" applyFill="1" applyBorder="1" applyAlignment="1">
      <alignment horizontal="center" vertical="center"/>
    </xf>
    <xf numFmtId="0" fontId="7" fillId="0" borderId="0" xfId="6" applyFont="1" applyBorder="1" applyAlignment="1">
      <alignment horizontal="distributed" vertical="center"/>
    </xf>
    <xf numFmtId="210" fontId="7" fillId="0" borderId="1" xfId="6" applyNumberFormat="1" applyFont="1" applyBorder="1" applyAlignment="1">
      <alignment horizontal="right" vertical="center"/>
    </xf>
    <xf numFmtId="210" fontId="7" fillId="0" borderId="0" xfId="6" applyNumberFormat="1" applyFont="1" applyBorder="1" applyAlignment="1">
      <alignment horizontal="right" vertical="center"/>
    </xf>
    <xf numFmtId="211" fontId="7" fillId="0" borderId="1" xfId="6" applyNumberFormat="1" applyFont="1" applyBorder="1" applyAlignment="1">
      <alignment horizontal="right" vertical="center"/>
    </xf>
    <xf numFmtId="211" fontId="7" fillId="0" borderId="0" xfId="6" applyNumberFormat="1" applyFont="1" applyBorder="1" applyAlignment="1">
      <alignment horizontal="right" vertical="center"/>
    </xf>
    <xf numFmtId="211" fontId="7" fillId="0" borderId="9" xfId="6" applyNumberFormat="1" applyFont="1" applyBorder="1" applyAlignment="1">
      <alignment horizontal="right" vertical="center"/>
    </xf>
    <xf numFmtId="0" fontId="7" fillId="2" borderId="0" xfId="3" applyFont="1" applyFill="1" applyBorder="1" applyAlignment="1">
      <alignment horizontal="center" vertical="center" shrinkToFit="1"/>
    </xf>
    <xf numFmtId="0" fontId="7" fillId="2" borderId="1" xfId="6" applyFont="1" applyFill="1" applyBorder="1" applyAlignment="1">
      <alignment horizontal="center" vertical="center" shrinkToFit="1"/>
    </xf>
    <xf numFmtId="0" fontId="7" fillId="0" borderId="1" xfId="6" applyFont="1" applyBorder="1" applyAlignment="1">
      <alignment horizontal="center" vertical="center" shrinkToFit="1"/>
    </xf>
    <xf numFmtId="0" fontId="7" fillId="0" borderId="0" xfId="3" applyFont="1" applyFill="1" applyBorder="1" applyAlignment="1">
      <alignment horizontal="center" vertical="center" shrinkToFit="1"/>
    </xf>
    <xf numFmtId="0" fontId="7" fillId="2" borderId="4" xfId="3" applyFont="1" applyFill="1" applyBorder="1" applyAlignment="1">
      <alignment horizontal="center" vertical="center"/>
    </xf>
    <xf numFmtId="0" fontId="7" fillId="2" borderId="4" xfId="3" applyFont="1" applyFill="1" applyBorder="1" applyAlignment="1">
      <alignment horizontal="distributed" vertical="center"/>
    </xf>
    <xf numFmtId="0" fontId="7" fillId="2" borderId="13" xfId="6" applyFont="1" applyFill="1" applyBorder="1" applyAlignment="1">
      <alignment horizontal="distributed" vertical="center"/>
    </xf>
    <xf numFmtId="210" fontId="7" fillId="2" borderId="14" xfId="3" applyNumberFormat="1" applyFont="1" applyFill="1" applyBorder="1" applyAlignment="1">
      <alignment horizontal="right" vertical="center"/>
    </xf>
    <xf numFmtId="210" fontId="7" fillId="2" borderId="4" xfId="3" applyNumberFormat="1" applyFont="1" applyFill="1" applyBorder="1" applyAlignment="1">
      <alignment horizontal="right" vertical="center"/>
    </xf>
    <xf numFmtId="211" fontId="7" fillId="2" borderId="14" xfId="3" applyNumberFormat="1" applyFont="1" applyFill="1" applyBorder="1" applyAlignment="1">
      <alignment horizontal="right" vertical="center"/>
    </xf>
    <xf numFmtId="211" fontId="7" fillId="2" borderId="4" xfId="3" applyNumberFormat="1" applyFont="1" applyFill="1" applyBorder="1" applyAlignment="1">
      <alignment horizontal="right" vertical="center"/>
    </xf>
    <xf numFmtId="211" fontId="7" fillId="2" borderId="13" xfId="3" applyNumberFormat="1" applyFont="1" applyFill="1" applyBorder="1" applyAlignment="1">
      <alignment horizontal="right" vertical="center"/>
    </xf>
    <xf numFmtId="0" fontId="7" fillId="2" borderId="14" xfId="6" applyFont="1" applyFill="1" applyBorder="1" applyAlignment="1">
      <alignment horizontal="center" vertical="center" shrinkToFit="1"/>
    </xf>
    <xf numFmtId="0" fontId="6" fillId="0" borderId="0" xfId="6" applyFont="1" applyAlignment="1">
      <alignment horizontal="center"/>
    </xf>
    <xf numFmtId="0" fontId="2" fillId="0" borderId="0" xfId="6" applyFont="1" applyBorder="1"/>
    <xf numFmtId="0" fontId="13" fillId="0" borderId="0" xfId="6" applyFont="1" applyAlignment="1">
      <alignment horizontal="center"/>
    </xf>
    <xf numFmtId="0" fontId="18" fillId="0" borderId="0" xfId="6" applyFont="1" applyAlignment="1">
      <alignment horizontal="center" vertical="center"/>
    </xf>
    <xf numFmtId="0" fontId="16" fillId="0" borderId="0" xfId="6" applyBorder="1"/>
    <xf numFmtId="212" fontId="2" fillId="0" borderId="0" xfId="1" applyNumberFormat="1" applyFont="1" applyAlignment="1"/>
    <xf numFmtId="0" fontId="39" fillId="0" borderId="0" xfId="6" applyFont="1" applyAlignment="1">
      <alignment vertical="center" wrapText="1"/>
    </xf>
    <xf numFmtId="0" fontId="21" fillId="0" borderId="23" xfId="3" applyNumberFormat="1" applyFont="1" applyBorder="1" applyAlignment="1">
      <alignment horizontal="center" vertical="center" wrapText="1"/>
    </xf>
    <xf numFmtId="0" fontId="21" fillId="0" borderId="7" xfId="3" applyFont="1" applyBorder="1" applyAlignment="1">
      <alignment horizontal="right" vertical="center"/>
    </xf>
    <xf numFmtId="0" fontId="21" fillId="0" borderId="8" xfId="3" applyFont="1" applyBorder="1" applyAlignment="1">
      <alignment horizontal="right" vertical="center"/>
    </xf>
    <xf numFmtId="0" fontId="21" fillId="0" borderId="6" xfId="6" applyFont="1" applyBorder="1" applyAlignment="1">
      <alignment horizontal="right" vertical="center"/>
    </xf>
    <xf numFmtId="0" fontId="10" fillId="0" borderId="0" xfId="3" applyFont="1" applyBorder="1" applyAlignment="1">
      <alignment horizontal="center" vertical="center" wrapText="1"/>
    </xf>
    <xf numFmtId="0" fontId="40" fillId="0" borderId="0" xfId="6" applyFont="1" applyBorder="1" applyAlignment="1">
      <alignment horizontal="right" vertical="center" wrapText="1"/>
    </xf>
    <xf numFmtId="0" fontId="2" fillId="2" borderId="9" xfId="6" applyFont="1" applyFill="1" applyBorder="1" applyAlignment="1">
      <alignment horizontal="distributed" vertical="center"/>
    </xf>
    <xf numFmtId="213" fontId="7" fillId="2" borderId="1" xfId="3" applyNumberFormat="1" applyFont="1" applyFill="1" applyBorder="1" applyAlignment="1">
      <alignment vertical="center"/>
    </xf>
    <xf numFmtId="213" fontId="7" fillId="2" borderId="0" xfId="3" applyNumberFormat="1" applyFont="1" applyFill="1" applyBorder="1" applyAlignment="1">
      <alignment vertical="center"/>
    </xf>
    <xf numFmtId="213" fontId="7" fillId="2" borderId="0" xfId="3" applyNumberFormat="1" applyFont="1" applyFill="1" applyBorder="1" applyAlignment="1">
      <alignment horizontal="right" vertical="center"/>
    </xf>
    <xf numFmtId="213" fontId="7" fillId="2" borderId="9" xfId="3" applyNumberFormat="1" applyFont="1" applyFill="1" applyBorder="1" applyAlignment="1">
      <alignment vertical="center"/>
    </xf>
    <xf numFmtId="0" fontId="2" fillId="0" borderId="9" xfId="6" applyFont="1" applyBorder="1" applyAlignment="1">
      <alignment horizontal="center" vertical="center"/>
    </xf>
    <xf numFmtId="213" fontId="7" fillId="0" borderId="1" xfId="3" applyNumberFormat="1" applyFont="1" applyBorder="1" applyAlignment="1">
      <alignment vertical="center"/>
    </xf>
    <xf numFmtId="213" fontId="7" fillId="0" borderId="0" xfId="3" applyNumberFormat="1" applyFont="1" applyBorder="1" applyAlignment="1">
      <alignment vertical="center"/>
    </xf>
    <xf numFmtId="213" fontId="7" fillId="0" borderId="0" xfId="3" applyNumberFormat="1" applyFont="1" applyBorder="1" applyAlignment="1">
      <alignment horizontal="right" vertical="center"/>
    </xf>
    <xf numFmtId="213" fontId="7" fillId="0" borderId="9" xfId="3" applyNumberFormat="1" applyFont="1" applyBorder="1" applyAlignment="1">
      <alignment vertical="center"/>
    </xf>
    <xf numFmtId="0" fontId="2" fillId="0" borderId="9" xfId="6" applyFont="1" applyBorder="1" applyAlignment="1">
      <alignment horizontal="distributed" vertical="center"/>
    </xf>
    <xf numFmtId="213" fontId="7" fillId="0" borderId="1" xfId="6" applyNumberFormat="1" applyFont="1" applyBorder="1" applyAlignment="1">
      <alignment horizontal="right" vertical="center"/>
    </xf>
    <xf numFmtId="213" fontId="7" fillId="0" borderId="0" xfId="6" applyNumberFormat="1" applyFont="1" applyBorder="1" applyAlignment="1">
      <alignment horizontal="right" vertical="center"/>
    </xf>
    <xf numFmtId="213" fontId="7" fillId="0" borderId="9" xfId="6" applyNumberFormat="1" applyFont="1" applyBorder="1" applyAlignment="1">
      <alignment horizontal="right" vertical="center"/>
    </xf>
    <xf numFmtId="0" fontId="2" fillId="2" borderId="13" xfId="6" applyFont="1" applyFill="1" applyBorder="1" applyAlignment="1">
      <alignment horizontal="distributed" vertical="center"/>
    </xf>
    <xf numFmtId="213" fontId="7" fillId="2" borderId="14" xfId="3" applyNumberFormat="1" applyFont="1" applyFill="1" applyBorder="1" applyAlignment="1">
      <alignment vertical="center"/>
    </xf>
    <xf numFmtId="213" fontId="7" fillId="2" borderId="4" xfId="3" applyNumberFormat="1" applyFont="1" applyFill="1" applyBorder="1" applyAlignment="1">
      <alignment vertical="center"/>
    </xf>
    <xf numFmtId="213" fontId="7" fillId="2" borderId="4" xfId="3" applyNumberFormat="1" applyFont="1" applyFill="1" applyBorder="1" applyAlignment="1">
      <alignment horizontal="right" vertical="center"/>
    </xf>
    <xf numFmtId="213" fontId="7" fillId="2" borderId="13" xfId="3" applyNumberFormat="1" applyFont="1" applyFill="1" applyBorder="1" applyAlignment="1">
      <alignment vertical="center"/>
    </xf>
    <xf numFmtId="0" fontId="18" fillId="0" borderId="0" xfId="6" applyFont="1" applyAlignment="1">
      <alignment horizontal="center" vertical="center" shrinkToFit="1"/>
    </xf>
    <xf numFmtId="0" fontId="13" fillId="0" borderId="0" xfId="6" applyFont="1" applyAlignment="1">
      <alignment shrinkToFit="1"/>
    </xf>
    <xf numFmtId="0" fontId="7" fillId="0" borderId="7" xfId="3" applyFont="1" applyBorder="1" applyAlignment="1">
      <alignment horizontal="right" vertical="center" shrinkToFit="1"/>
    </xf>
    <xf numFmtId="0" fontId="7" fillId="0" borderId="7" xfId="6" applyFont="1" applyBorder="1" applyAlignment="1">
      <alignment horizontal="right" vertical="center" shrinkToFit="1"/>
    </xf>
    <xf numFmtId="0" fontId="7" fillId="2" borderId="0" xfId="6" applyFont="1" applyFill="1" applyBorder="1" applyAlignment="1">
      <alignment horizontal="distributed" vertical="center" shrinkToFit="1"/>
    </xf>
    <xf numFmtId="214" fontId="7" fillId="2" borderId="1" xfId="3" applyNumberFormat="1" applyFont="1" applyFill="1" applyBorder="1" applyAlignment="1">
      <alignment horizontal="right" vertical="center"/>
    </xf>
    <xf numFmtId="214" fontId="7" fillId="2" borderId="0" xfId="3" applyNumberFormat="1" applyFont="1" applyFill="1" applyBorder="1" applyAlignment="1">
      <alignment horizontal="right" vertical="center"/>
    </xf>
    <xf numFmtId="215" fontId="7" fillId="2" borderId="0" xfId="3" applyNumberFormat="1" applyFont="1" applyFill="1" applyBorder="1" applyAlignment="1">
      <alignment vertical="center"/>
    </xf>
    <xf numFmtId="216" fontId="7" fillId="2" borderId="0" xfId="3" applyNumberFormat="1" applyFont="1" applyFill="1" applyBorder="1" applyAlignment="1">
      <alignment vertical="center"/>
    </xf>
    <xf numFmtId="217" fontId="7" fillId="2" borderId="1" xfId="3" applyNumberFormat="1" applyFont="1" applyFill="1" applyBorder="1" applyAlignment="1">
      <alignment horizontal="right" vertical="center"/>
    </xf>
    <xf numFmtId="217" fontId="7" fillId="2" borderId="0" xfId="3" applyNumberFormat="1" applyFont="1" applyFill="1" applyBorder="1" applyAlignment="1">
      <alignment horizontal="right" vertical="center"/>
    </xf>
    <xf numFmtId="215" fontId="7" fillId="2" borderId="9" xfId="3" applyNumberFormat="1" applyFont="1" applyFill="1" applyBorder="1" applyAlignment="1">
      <alignment vertical="center"/>
    </xf>
    <xf numFmtId="0" fontId="7" fillId="2" borderId="0" xfId="6" applyFont="1" applyFill="1" applyBorder="1" applyAlignment="1">
      <alignment horizontal="center" vertical="center" shrinkToFit="1"/>
    </xf>
    <xf numFmtId="0" fontId="7" fillId="0" borderId="0" xfId="6" applyFont="1" applyBorder="1" applyAlignment="1">
      <alignment horizontal="center" vertical="center" shrinkToFit="1"/>
    </xf>
    <xf numFmtId="214" fontId="7" fillId="0" borderId="1" xfId="3" applyNumberFormat="1" applyFont="1" applyBorder="1" applyAlignment="1">
      <alignment horizontal="right" vertical="center"/>
    </xf>
    <xf numFmtId="214" fontId="7" fillId="0" borderId="0" xfId="3" applyNumberFormat="1" applyFont="1" applyBorder="1" applyAlignment="1">
      <alignment horizontal="right" vertical="center"/>
    </xf>
    <xf numFmtId="215" fontId="7" fillId="0" borderId="0" xfId="3" applyNumberFormat="1" applyFont="1" applyBorder="1" applyAlignment="1">
      <alignment vertical="center"/>
    </xf>
    <xf numFmtId="216" fontId="7" fillId="0" borderId="0" xfId="3" applyNumberFormat="1" applyFont="1" applyBorder="1" applyAlignment="1">
      <alignment vertical="center"/>
    </xf>
    <xf numFmtId="217" fontId="7" fillId="0" borderId="1" xfId="3" applyNumberFormat="1" applyFont="1" applyBorder="1" applyAlignment="1">
      <alignment horizontal="right" vertical="center"/>
    </xf>
    <xf numFmtId="217" fontId="7" fillId="0" borderId="0" xfId="3" applyNumberFormat="1" applyFont="1" applyBorder="1" applyAlignment="1">
      <alignment horizontal="right" vertical="center"/>
    </xf>
    <xf numFmtId="215" fontId="7" fillId="0" borderId="9" xfId="3" applyNumberFormat="1" applyFont="1" applyBorder="1" applyAlignment="1">
      <alignment vertical="center"/>
    </xf>
    <xf numFmtId="0" fontId="7" fillId="0" borderId="0" xfId="6" applyFont="1" applyBorder="1" applyAlignment="1">
      <alignment horizontal="distributed" vertical="center" shrinkToFit="1"/>
    </xf>
    <xf numFmtId="214" fontId="7" fillId="0" borderId="1" xfId="6" applyNumberFormat="1" applyFont="1" applyBorder="1" applyAlignment="1">
      <alignment horizontal="right" vertical="center"/>
    </xf>
    <xf numFmtId="214" fontId="7" fillId="0" borderId="0" xfId="6" applyNumberFormat="1" applyFont="1" applyBorder="1" applyAlignment="1">
      <alignment horizontal="right" vertical="center"/>
    </xf>
    <xf numFmtId="215" fontId="7" fillId="0" borderId="0" xfId="6" applyNumberFormat="1" applyFont="1" applyBorder="1" applyAlignment="1">
      <alignment horizontal="right" vertical="center"/>
    </xf>
    <xf numFmtId="216" fontId="7" fillId="0" borderId="0" xfId="6" applyNumberFormat="1" applyFont="1" applyBorder="1" applyAlignment="1">
      <alignment horizontal="right" vertical="center"/>
    </xf>
    <xf numFmtId="217" fontId="7" fillId="0" borderId="1" xfId="6" applyNumberFormat="1" applyFont="1" applyBorder="1" applyAlignment="1">
      <alignment horizontal="right" vertical="center"/>
    </xf>
    <xf numFmtId="217" fontId="7" fillId="0" borderId="0" xfId="6" applyNumberFormat="1" applyFont="1" applyBorder="1" applyAlignment="1">
      <alignment horizontal="right" vertical="center"/>
    </xf>
    <xf numFmtId="215" fontId="7" fillId="0" borderId="9" xfId="6" applyNumberFormat="1" applyFont="1" applyBorder="1" applyAlignment="1">
      <alignment horizontal="right" vertical="center"/>
    </xf>
    <xf numFmtId="0" fontId="7" fillId="2" borderId="4" xfId="6" applyFont="1" applyFill="1" applyBorder="1" applyAlignment="1">
      <alignment horizontal="distributed" vertical="center" shrinkToFit="1"/>
    </xf>
    <xf numFmtId="214" fontId="7" fillId="2" borderId="14" xfId="3" applyNumberFormat="1" applyFont="1" applyFill="1" applyBorder="1" applyAlignment="1">
      <alignment horizontal="right" vertical="center"/>
    </xf>
    <xf numFmtId="214" fontId="7" fillId="2" borderId="4" xfId="3" applyNumberFormat="1" applyFont="1" applyFill="1" applyBorder="1" applyAlignment="1">
      <alignment horizontal="right" vertical="center"/>
    </xf>
    <xf numFmtId="215" fontId="7" fillId="2" borderId="4" xfId="3" applyNumberFormat="1" applyFont="1" applyFill="1" applyBorder="1" applyAlignment="1">
      <alignment vertical="center"/>
    </xf>
    <xf numFmtId="216" fontId="7" fillId="2" borderId="4" xfId="3" applyNumberFormat="1" applyFont="1" applyFill="1" applyBorder="1" applyAlignment="1">
      <alignment vertical="center"/>
    </xf>
    <xf numFmtId="217" fontId="7" fillId="2" borderId="14" xfId="3" applyNumberFormat="1" applyFont="1" applyFill="1" applyBorder="1" applyAlignment="1">
      <alignment horizontal="right" vertical="center"/>
    </xf>
    <xf numFmtId="217" fontId="7" fillId="2" borderId="4" xfId="3" applyNumberFormat="1" applyFont="1" applyFill="1" applyBorder="1" applyAlignment="1">
      <alignment horizontal="right" vertical="center"/>
    </xf>
    <xf numFmtId="215" fontId="7" fillId="2" borderId="13" xfId="3" applyNumberFormat="1" applyFont="1" applyFill="1" applyBorder="1" applyAlignment="1">
      <alignment vertical="center"/>
    </xf>
    <xf numFmtId="0" fontId="7" fillId="2" borderId="4" xfId="3" applyFont="1" applyFill="1" applyBorder="1" applyAlignment="1">
      <alignment horizontal="center" vertical="center" shrinkToFit="1"/>
    </xf>
    <xf numFmtId="0" fontId="2" fillId="0" borderId="0" xfId="6" applyFont="1" applyBorder="1" applyAlignment="1">
      <alignment shrinkToFit="1"/>
    </xf>
    <xf numFmtId="215" fontId="2" fillId="0" borderId="0" xfId="6" applyNumberFormat="1" applyFont="1" applyAlignment="1"/>
    <xf numFmtId="214" fontId="2" fillId="0" borderId="0" xfId="6" applyNumberFormat="1" applyFont="1"/>
    <xf numFmtId="214" fontId="7" fillId="0" borderId="0" xfId="6" applyNumberFormat="1" applyFont="1" applyBorder="1" applyAlignment="1">
      <alignment vertical="center"/>
    </xf>
    <xf numFmtId="215" fontId="7" fillId="0" borderId="0" xfId="6" applyNumberFormat="1" applyFont="1" applyBorder="1" applyAlignment="1">
      <alignment vertical="center"/>
    </xf>
    <xf numFmtId="216" fontId="7" fillId="0" borderId="0" xfId="6" applyNumberFormat="1" applyFont="1" applyBorder="1" applyAlignment="1">
      <alignment vertical="center"/>
    </xf>
    <xf numFmtId="217" fontId="7" fillId="0" borderId="1" xfId="6" applyNumberFormat="1" applyFont="1" applyBorder="1" applyAlignment="1">
      <alignment vertical="center"/>
    </xf>
    <xf numFmtId="217" fontId="7" fillId="0" borderId="0" xfId="6" applyNumberFormat="1" applyFont="1" applyBorder="1" applyAlignment="1">
      <alignment vertical="center"/>
    </xf>
    <xf numFmtId="215" fontId="7" fillId="0" borderId="9" xfId="6" applyNumberFormat="1" applyFont="1" applyBorder="1" applyAlignment="1">
      <alignment vertical="center"/>
    </xf>
    <xf numFmtId="210" fontId="7" fillId="0" borderId="0" xfId="6" applyNumberFormat="1" applyFont="1" applyBorder="1" applyAlignment="1">
      <alignment vertical="center"/>
    </xf>
    <xf numFmtId="211" fontId="7" fillId="0" borderId="1" xfId="6" applyNumberFormat="1" applyFont="1" applyBorder="1" applyAlignment="1">
      <alignment vertical="center"/>
    </xf>
    <xf numFmtId="211" fontId="7" fillId="0" borderId="0" xfId="6" applyNumberFormat="1" applyFont="1" applyBorder="1" applyAlignment="1">
      <alignment vertical="center"/>
    </xf>
    <xf numFmtId="211" fontId="7" fillId="0" borderId="9" xfId="6" applyNumberFormat="1" applyFont="1" applyBorder="1" applyAlignment="1">
      <alignment vertical="center"/>
    </xf>
    <xf numFmtId="0" fontId="13" fillId="0" borderId="0" xfId="6" applyFont="1" applyAlignment="1">
      <alignment horizontal="right"/>
    </xf>
    <xf numFmtId="218" fontId="7" fillId="2" borderId="1" xfId="3" applyNumberFormat="1" applyFont="1" applyFill="1" applyBorder="1" applyAlignment="1">
      <alignment horizontal="right" vertical="center"/>
    </xf>
    <xf numFmtId="218" fontId="7" fillId="2" borderId="0" xfId="3" applyNumberFormat="1" applyFont="1" applyFill="1" applyBorder="1" applyAlignment="1">
      <alignment horizontal="right" vertical="center"/>
    </xf>
    <xf numFmtId="219" fontId="7" fillId="2" borderId="1" xfId="3" applyNumberFormat="1" applyFont="1" applyFill="1" applyBorder="1" applyAlignment="1">
      <alignment horizontal="right" vertical="center"/>
    </xf>
    <xf numFmtId="219" fontId="7" fillId="2" borderId="0" xfId="3" applyNumberFormat="1" applyFont="1" applyFill="1" applyBorder="1" applyAlignment="1">
      <alignment horizontal="right" vertical="center"/>
    </xf>
    <xf numFmtId="219" fontId="7" fillId="2" borderId="9" xfId="3" applyNumberFormat="1" applyFont="1" applyFill="1" applyBorder="1" applyAlignment="1">
      <alignment horizontal="right" vertical="center"/>
    </xf>
    <xf numFmtId="218" fontId="7" fillId="0" borderId="1" xfId="3" applyNumberFormat="1" applyFont="1" applyBorder="1" applyAlignment="1">
      <alignment horizontal="right" vertical="center"/>
    </xf>
    <xf numFmtId="218" fontId="7" fillId="0" borderId="0" xfId="3" applyNumberFormat="1" applyFont="1" applyBorder="1" applyAlignment="1">
      <alignment horizontal="right" vertical="center"/>
    </xf>
    <xf numFmtId="219" fontId="7" fillId="0" borderId="1" xfId="3" applyNumberFormat="1" applyFont="1" applyBorder="1" applyAlignment="1">
      <alignment horizontal="right" vertical="center"/>
    </xf>
    <xf numFmtId="219" fontId="7" fillId="0" borderId="0" xfId="3" applyNumberFormat="1" applyFont="1" applyBorder="1" applyAlignment="1">
      <alignment horizontal="right" vertical="center"/>
    </xf>
    <xf numFmtId="219" fontId="7" fillId="0" borderId="9" xfId="3" applyNumberFormat="1" applyFont="1" applyBorder="1" applyAlignment="1">
      <alignment horizontal="right" vertical="center"/>
    </xf>
    <xf numFmtId="218" fontId="7" fillId="0" borderId="1" xfId="6" applyNumberFormat="1" applyFont="1" applyBorder="1" applyAlignment="1">
      <alignment horizontal="right" vertical="center"/>
    </xf>
    <xf numFmtId="218" fontId="7" fillId="0" borderId="0" xfId="6" applyNumberFormat="1" applyFont="1" applyBorder="1" applyAlignment="1">
      <alignment horizontal="right" vertical="center"/>
    </xf>
    <xf numFmtId="219" fontId="7" fillId="0" borderId="1" xfId="6" applyNumberFormat="1" applyFont="1" applyBorder="1" applyAlignment="1">
      <alignment horizontal="right" vertical="center"/>
    </xf>
    <xf numFmtId="219" fontId="7" fillId="0" borderId="0" xfId="6" applyNumberFormat="1" applyFont="1" applyBorder="1" applyAlignment="1">
      <alignment horizontal="right" vertical="center"/>
    </xf>
    <xf numFmtId="219" fontId="7" fillId="0" borderId="9" xfId="6" applyNumberFormat="1" applyFont="1" applyBorder="1" applyAlignment="1">
      <alignment horizontal="right" vertical="center"/>
    </xf>
    <xf numFmtId="218" fontId="7" fillId="2" borderId="14" xfId="3" applyNumberFormat="1" applyFont="1" applyFill="1" applyBorder="1" applyAlignment="1">
      <alignment horizontal="right" vertical="center"/>
    </xf>
    <xf numFmtId="218" fontId="7" fillId="2" borderId="4" xfId="3" applyNumberFormat="1" applyFont="1" applyFill="1" applyBorder="1" applyAlignment="1">
      <alignment horizontal="right" vertical="center"/>
    </xf>
    <xf numFmtId="219" fontId="7" fillId="2" borderId="14" xfId="3" applyNumberFormat="1" applyFont="1" applyFill="1" applyBorder="1" applyAlignment="1">
      <alignment horizontal="right" vertical="center"/>
    </xf>
    <xf numFmtId="219" fontId="7" fillId="2" borderId="4" xfId="3" applyNumberFormat="1" applyFont="1" applyFill="1" applyBorder="1" applyAlignment="1">
      <alignment horizontal="right" vertical="center"/>
    </xf>
    <xf numFmtId="219" fontId="7" fillId="2" borderId="13" xfId="3" applyNumberFormat="1" applyFont="1" applyFill="1" applyBorder="1" applyAlignment="1">
      <alignment horizontal="right" vertical="center"/>
    </xf>
    <xf numFmtId="0" fontId="20" fillId="0" borderId="0" xfId="6" applyFont="1" applyAlignment="1">
      <alignment horizontal="left" vertical="center"/>
    </xf>
    <xf numFmtId="220" fontId="4" fillId="0" borderId="0" xfId="6" applyNumberFormat="1" applyFont="1" applyAlignment="1">
      <alignment horizontal="left" vertical="center"/>
    </xf>
    <xf numFmtId="0" fontId="28" fillId="0" borderId="0" xfId="3" applyFont="1" applyBorder="1" applyAlignment="1">
      <alignment vertical="center"/>
    </xf>
    <xf numFmtId="0" fontId="21" fillId="0" borderId="34" xfId="3" applyFont="1" applyBorder="1" applyAlignment="1">
      <alignment horizontal="center" vertical="center"/>
    </xf>
    <xf numFmtId="0" fontId="21" fillId="0" borderId="20" xfId="3" applyFont="1" applyBorder="1" applyAlignment="1">
      <alignment horizontal="center" vertical="center"/>
    </xf>
    <xf numFmtId="0" fontId="21" fillId="0" borderId="35" xfId="3" applyFont="1" applyBorder="1" applyAlignment="1">
      <alignment horizontal="center" vertical="center"/>
    </xf>
    <xf numFmtId="0" fontId="7" fillId="2" borderId="7" xfId="6" applyFont="1" applyFill="1" applyBorder="1" applyAlignment="1">
      <alignment horizontal="center" vertical="center" shrinkToFit="1"/>
    </xf>
    <xf numFmtId="0" fontId="7" fillId="2" borderId="7" xfId="6" applyFont="1" applyFill="1" applyBorder="1" applyAlignment="1">
      <alignment horizontal="distributed" vertical="center"/>
    </xf>
    <xf numFmtId="0" fontId="6" fillId="2" borderId="8" xfId="6" applyFont="1" applyFill="1" applyBorder="1" applyAlignment="1">
      <alignment horizontal="distributed" vertical="center"/>
    </xf>
    <xf numFmtId="220" fontId="7" fillId="2" borderId="1" xfId="3" applyNumberFormat="1" applyFont="1" applyFill="1" applyBorder="1" applyAlignment="1">
      <alignment horizontal="right" vertical="center"/>
    </xf>
    <xf numFmtId="220" fontId="7" fillId="2" borderId="7" xfId="3" applyNumberFormat="1" applyFont="1" applyFill="1" applyBorder="1" applyAlignment="1">
      <alignment horizontal="right" vertical="center"/>
    </xf>
    <xf numFmtId="220" fontId="7" fillId="2" borderId="9" xfId="3" applyNumberFormat="1" applyFont="1" applyFill="1" applyBorder="1" applyAlignment="1">
      <alignment horizontal="right" vertical="center"/>
    </xf>
    <xf numFmtId="221" fontId="7" fillId="2" borderId="1" xfId="3" applyNumberFormat="1" applyFont="1" applyFill="1" applyBorder="1" applyAlignment="1">
      <alignment horizontal="right" vertical="center"/>
    </xf>
    <xf numFmtId="221" fontId="7" fillId="2" borderId="7" xfId="3" applyNumberFormat="1" applyFont="1" applyFill="1" applyBorder="1" applyAlignment="1">
      <alignment horizontal="right" vertical="center"/>
    </xf>
    <xf numFmtId="221" fontId="7" fillId="2" borderId="9" xfId="3" applyNumberFormat="1" applyFont="1" applyFill="1" applyBorder="1" applyAlignment="1">
      <alignment horizontal="right" vertical="center"/>
    </xf>
    <xf numFmtId="0" fontId="7" fillId="2" borderId="6" xfId="6" applyFont="1" applyFill="1" applyBorder="1" applyAlignment="1">
      <alignment horizontal="center" vertical="center" shrinkToFit="1"/>
    </xf>
    <xf numFmtId="0" fontId="16" fillId="0" borderId="0" xfId="6" applyFill="1"/>
    <xf numFmtId="0" fontId="16" fillId="0" borderId="0" xfId="6" applyFill="1" applyBorder="1"/>
    <xf numFmtId="0" fontId="7" fillId="0" borderId="0" xfId="6" applyFont="1" applyFill="1" applyBorder="1" applyAlignment="1">
      <alignment horizontal="center" vertical="center" shrinkToFit="1"/>
    </xf>
    <xf numFmtId="0" fontId="7" fillId="0" borderId="0" xfId="6" applyFont="1" applyFill="1" applyBorder="1" applyAlignment="1">
      <alignment horizontal="center" vertical="center"/>
    </xf>
    <xf numFmtId="0" fontId="6" fillId="0" borderId="9" xfId="6" applyFont="1" applyFill="1" applyBorder="1" applyAlignment="1">
      <alignment horizontal="center" vertical="center"/>
    </xf>
    <xf numFmtId="220" fontId="7" fillId="0" borderId="1" xfId="3" applyNumberFormat="1" applyFont="1" applyFill="1" applyBorder="1" applyAlignment="1">
      <alignment horizontal="right" vertical="center"/>
    </xf>
    <xf numFmtId="220" fontId="7" fillId="0" borderId="0" xfId="3" applyNumberFormat="1" applyFont="1" applyFill="1" applyBorder="1" applyAlignment="1">
      <alignment horizontal="right" vertical="center"/>
    </xf>
    <xf numFmtId="220" fontId="7" fillId="0" borderId="9" xfId="3" applyNumberFormat="1" applyFont="1" applyFill="1" applyBorder="1" applyAlignment="1">
      <alignment horizontal="right" vertical="center"/>
    </xf>
    <xf numFmtId="221" fontId="7" fillId="0" borderId="1" xfId="3" applyNumberFormat="1" applyFont="1" applyFill="1" applyBorder="1" applyAlignment="1">
      <alignment horizontal="right" vertical="center"/>
    </xf>
    <xf numFmtId="221" fontId="7" fillId="0" borderId="0" xfId="3" applyNumberFormat="1" applyFont="1" applyFill="1" applyBorder="1" applyAlignment="1">
      <alignment horizontal="right" vertical="center"/>
    </xf>
    <xf numFmtId="221" fontId="7" fillId="0" borderId="9" xfId="3" applyNumberFormat="1" applyFont="1" applyFill="1" applyBorder="1" applyAlignment="1">
      <alignment horizontal="right" vertical="center"/>
    </xf>
    <xf numFmtId="0" fontId="7" fillId="0" borderId="0" xfId="6" applyFont="1" applyFill="1" applyBorder="1" applyAlignment="1">
      <alignment horizontal="distributed" vertical="center"/>
    </xf>
    <xf numFmtId="0" fontId="6" fillId="0" borderId="9" xfId="6" applyFont="1" applyFill="1" applyBorder="1" applyAlignment="1">
      <alignment horizontal="distributed" vertical="center"/>
    </xf>
    <xf numFmtId="0" fontId="7" fillId="0" borderId="1" xfId="3" applyFont="1" applyFill="1" applyBorder="1" applyAlignment="1">
      <alignment horizontal="center" vertical="center" shrinkToFit="1"/>
    </xf>
    <xf numFmtId="0" fontId="6" fillId="2" borderId="9" xfId="6" applyFont="1" applyFill="1" applyBorder="1" applyAlignment="1">
      <alignment horizontal="distributed" vertical="center"/>
    </xf>
    <xf numFmtId="220" fontId="7" fillId="2" borderId="0" xfId="3" applyNumberFormat="1" applyFont="1" applyFill="1" applyBorder="1" applyAlignment="1">
      <alignment horizontal="right" vertical="center"/>
    </xf>
    <xf numFmtId="221" fontId="7" fillId="2" borderId="0" xfId="3" applyNumberFormat="1" applyFont="1" applyFill="1" applyBorder="1" applyAlignment="1">
      <alignment horizontal="right" vertical="center"/>
    </xf>
    <xf numFmtId="0" fontId="7" fillId="2" borderId="1" xfId="3" applyFont="1" applyFill="1" applyBorder="1" applyAlignment="1">
      <alignment horizontal="center" vertical="center" shrinkToFit="1"/>
    </xf>
    <xf numFmtId="0" fontId="7" fillId="0" borderId="4" xfId="6" applyFont="1" applyFill="1" applyBorder="1" applyAlignment="1">
      <alignment horizontal="center" vertical="center" shrinkToFit="1"/>
    </xf>
    <xf numFmtId="0" fontId="7" fillId="0" borderId="4" xfId="6" applyFont="1" applyFill="1" applyBorder="1" applyAlignment="1">
      <alignment horizontal="distributed" vertical="center"/>
    </xf>
    <xf numFmtId="0" fontId="6" fillId="0" borderId="13" xfId="6" applyFont="1" applyFill="1" applyBorder="1" applyAlignment="1">
      <alignment horizontal="distributed" vertical="center"/>
    </xf>
    <xf numFmtId="220" fontId="7" fillId="0" borderId="14" xfId="3" applyNumberFormat="1" applyFont="1" applyFill="1" applyBorder="1" applyAlignment="1">
      <alignment horizontal="right" vertical="center"/>
    </xf>
    <xf numFmtId="220" fontId="7" fillId="0" borderId="4" xfId="3" applyNumberFormat="1" applyFont="1" applyFill="1" applyBorder="1" applyAlignment="1">
      <alignment horizontal="right" vertical="center"/>
    </xf>
    <xf numFmtId="220" fontId="7" fillId="0" borderId="13" xfId="3" applyNumberFormat="1" applyFont="1" applyFill="1" applyBorder="1" applyAlignment="1">
      <alignment horizontal="right" vertical="center"/>
    </xf>
    <xf numFmtId="221" fontId="7" fillId="0" borderId="14" xfId="3" applyNumberFormat="1" applyFont="1" applyFill="1" applyBorder="1" applyAlignment="1">
      <alignment horizontal="right" vertical="center"/>
    </xf>
    <xf numFmtId="221" fontId="7" fillId="0" borderId="4" xfId="3" applyNumberFormat="1" applyFont="1" applyFill="1" applyBorder="1" applyAlignment="1">
      <alignment horizontal="right" vertical="center"/>
    </xf>
    <xf numFmtId="221" fontId="7" fillId="0" borderId="13" xfId="3" applyNumberFormat="1" applyFont="1" applyFill="1" applyBorder="1" applyAlignment="1">
      <alignment horizontal="right" vertical="center"/>
    </xf>
    <xf numFmtId="0" fontId="7" fillId="0" borderId="14" xfId="3" applyFont="1" applyFill="1" applyBorder="1" applyAlignment="1">
      <alignment horizontal="center" vertical="center" shrinkToFit="1"/>
    </xf>
    <xf numFmtId="0" fontId="6" fillId="0" borderId="0" xfId="6" applyFont="1" applyFill="1" applyBorder="1" applyAlignment="1">
      <alignment horizontal="distributed" vertical="center"/>
    </xf>
    <xf numFmtId="188" fontId="7" fillId="0" borderId="0" xfId="3" applyNumberFormat="1" applyFont="1" applyFill="1" applyBorder="1" applyAlignment="1">
      <alignment horizontal="right" vertical="center"/>
    </xf>
    <xf numFmtId="176" fontId="7" fillId="0" borderId="0" xfId="3" applyNumberFormat="1" applyFont="1" applyFill="1" applyBorder="1" applyAlignment="1">
      <alignment horizontal="center" vertical="center" shrinkToFit="1"/>
    </xf>
    <xf numFmtId="176" fontId="7" fillId="0" borderId="0" xfId="3" applyNumberFormat="1" applyFont="1" applyFill="1" applyBorder="1" applyAlignment="1">
      <alignment horizontal="right" vertical="center" shrinkToFit="1"/>
    </xf>
    <xf numFmtId="185" fontId="7" fillId="0" borderId="0" xfId="3" applyNumberFormat="1" applyFont="1" applyFill="1" applyBorder="1" applyAlignment="1">
      <alignment horizontal="center" vertical="center"/>
    </xf>
    <xf numFmtId="185" fontId="7" fillId="0" borderId="0" xfId="3" applyNumberFormat="1" applyFont="1" applyFill="1" applyBorder="1" applyAlignment="1">
      <alignment horizontal="right" vertical="center"/>
    </xf>
    <xf numFmtId="187" fontId="7" fillId="0" borderId="0" xfId="3" applyNumberFormat="1" applyFont="1" applyFill="1" applyBorder="1" applyAlignment="1">
      <alignment horizontal="center" vertical="center"/>
    </xf>
    <xf numFmtId="0" fontId="21" fillId="0" borderId="0" xfId="3" applyFont="1" applyFill="1" applyBorder="1" applyAlignment="1">
      <alignment vertical="center"/>
    </xf>
    <xf numFmtId="0" fontId="21" fillId="0" borderId="0" xfId="3" applyFont="1" applyFill="1" applyBorder="1" applyAlignment="1">
      <alignment horizontal="center" vertical="center"/>
    </xf>
    <xf numFmtId="222" fontId="7" fillId="2" borderId="6" xfId="3" applyNumberFormat="1" applyFont="1" applyFill="1" applyBorder="1" applyAlignment="1">
      <alignment horizontal="right" vertical="center"/>
    </xf>
    <xf numFmtId="222" fontId="7" fillId="2" borderId="7" xfId="3" applyNumberFormat="1" applyFont="1" applyFill="1" applyBorder="1" applyAlignment="1">
      <alignment horizontal="right" vertical="center"/>
    </xf>
    <xf numFmtId="222" fontId="7" fillId="2" borderId="8" xfId="3" applyNumberFormat="1" applyFont="1" applyFill="1" applyBorder="1" applyAlignment="1">
      <alignment horizontal="right" vertical="center"/>
    </xf>
    <xf numFmtId="221" fontId="7" fillId="2" borderId="6" xfId="3" applyNumberFormat="1" applyFont="1" applyFill="1" applyBorder="1" applyAlignment="1">
      <alignment horizontal="right" vertical="center"/>
    </xf>
    <xf numFmtId="221" fontId="7" fillId="2" borderId="8" xfId="3" applyNumberFormat="1" applyFont="1" applyFill="1" applyBorder="1" applyAlignment="1">
      <alignment horizontal="right" vertical="center"/>
    </xf>
    <xf numFmtId="223" fontId="7" fillId="0" borderId="0" xfId="3" applyNumberFormat="1" applyFont="1" applyFill="1" applyBorder="1" applyAlignment="1">
      <alignment horizontal="right" vertical="center"/>
    </xf>
    <xf numFmtId="224" fontId="7" fillId="0" borderId="0" xfId="3" applyNumberFormat="1" applyFont="1" applyFill="1" applyBorder="1" applyAlignment="1">
      <alignment horizontal="center" vertical="center"/>
    </xf>
    <xf numFmtId="180" fontId="7" fillId="0" borderId="0" xfId="3" applyNumberFormat="1" applyFont="1" applyFill="1" applyBorder="1" applyAlignment="1">
      <alignment horizontal="right" vertical="center"/>
    </xf>
    <xf numFmtId="222" fontId="7" fillId="0" borderId="1" xfId="3" applyNumberFormat="1" applyFont="1" applyFill="1" applyBorder="1" applyAlignment="1">
      <alignment horizontal="right" vertical="center"/>
    </xf>
    <xf numFmtId="222" fontId="7" fillId="0" borderId="0" xfId="3" applyNumberFormat="1" applyFont="1" applyFill="1" applyBorder="1" applyAlignment="1">
      <alignment horizontal="right" vertical="center"/>
    </xf>
    <xf numFmtId="222" fontId="7" fillId="0" borderId="9" xfId="3" applyNumberFormat="1" applyFont="1" applyFill="1" applyBorder="1" applyAlignment="1">
      <alignment horizontal="right" vertical="center"/>
    </xf>
    <xf numFmtId="222" fontId="7" fillId="2" borderId="1" xfId="3" applyNumberFormat="1" applyFont="1" applyFill="1" applyBorder="1" applyAlignment="1">
      <alignment horizontal="right" vertical="center"/>
    </xf>
    <xf numFmtId="222" fontId="7" fillId="2" borderId="0" xfId="3" applyNumberFormat="1" applyFont="1" applyFill="1" applyBorder="1" applyAlignment="1">
      <alignment horizontal="right" vertical="center"/>
    </xf>
    <xf numFmtId="222" fontId="7" fillId="2" borderId="9" xfId="3" applyNumberFormat="1" applyFont="1" applyFill="1" applyBorder="1" applyAlignment="1">
      <alignment horizontal="right" vertical="center"/>
    </xf>
    <xf numFmtId="221" fontId="2" fillId="2" borderId="0" xfId="3" applyNumberFormat="1" applyFont="1" applyFill="1" applyBorder="1" applyAlignment="1">
      <alignment horizontal="right" vertical="center"/>
    </xf>
    <xf numFmtId="222" fontId="7" fillId="0" borderId="14" xfId="3" applyNumberFormat="1" applyFont="1" applyFill="1" applyBorder="1" applyAlignment="1">
      <alignment horizontal="right" vertical="center"/>
    </xf>
    <xf numFmtId="222" fontId="7" fillId="0" borderId="4" xfId="3" applyNumberFormat="1" applyFont="1" applyFill="1" applyBorder="1" applyAlignment="1">
      <alignment horizontal="right" vertical="center"/>
    </xf>
    <xf numFmtId="222" fontId="7" fillId="0" borderId="13" xfId="3" applyNumberFormat="1" applyFont="1" applyFill="1" applyBorder="1" applyAlignment="1">
      <alignment horizontal="right" vertical="center"/>
    </xf>
    <xf numFmtId="0" fontId="7" fillId="0" borderId="4" xfId="3" applyFont="1" applyFill="1" applyBorder="1" applyAlignment="1">
      <alignment horizontal="center" vertical="center" shrinkToFit="1"/>
    </xf>
    <xf numFmtId="0" fontId="6" fillId="0" borderId="0" xfId="6" applyFont="1" applyFill="1" applyAlignment="1">
      <alignment vertical="center" textRotation="90"/>
    </xf>
    <xf numFmtId="0" fontId="6" fillId="0" borderId="0" xfId="6" applyFont="1" applyFill="1" applyAlignment="1">
      <alignment horizontal="center"/>
    </xf>
    <xf numFmtId="0" fontId="6" fillId="0" borderId="0" xfId="6" applyFont="1" applyFill="1" applyBorder="1"/>
    <xf numFmtId="204" fontId="13" fillId="0" borderId="0" xfId="3" applyNumberFormat="1" applyFont="1" applyFill="1" applyBorder="1" applyAlignment="1">
      <alignment horizontal="center" vertical="center"/>
    </xf>
    <xf numFmtId="49" fontId="13" fillId="0" borderId="0" xfId="3" applyNumberFormat="1" applyFont="1" applyFill="1" applyBorder="1" applyAlignment="1">
      <alignment horizontal="right"/>
    </xf>
    <xf numFmtId="0" fontId="13" fillId="0" borderId="0" xfId="6" applyFont="1" applyFill="1"/>
    <xf numFmtId="0" fontId="13" fillId="0" borderId="0" xfId="6" applyFont="1" applyFill="1" applyAlignment="1">
      <alignment vertical="center" textRotation="90"/>
    </xf>
    <xf numFmtId="0" fontId="13" fillId="0" borderId="0" xfId="6" applyFont="1" applyFill="1" applyBorder="1"/>
    <xf numFmtId="0" fontId="6" fillId="0" borderId="0" xfId="6" applyFont="1" applyFill="1"/>
    <xf numFmtId="0" fontId="13" fillId="0" borderId="0" xfId="6" applyFont="1" applyFill="1" applyAlignment="1">
      <alignment horizontal="center"/>
    </xf>
    <xf numFmtId="0" fontId="13" fillId="0" borderId="0" xfId="6" applyFont="1" applyAlignment="1">
      <alignment vertical="center" textRotation="90"/>
    </xf>
    <xf numFmtId="0" fontId="13" fillId="0" borderId="0" xfId="6" applyFont="1" applyBorder="1"/>
    <xf numFmtId="220" fontId="42" fillId="0" borderId="0" xfId="6" applyNumberFormat="1" applyFont="1" applyAlignment="1">
      <alignment horizontal="left" vertical="center"/>
    </xf>
    <xf numFmtId="0" fontId="21" fillId="0" borderId="0" xfId="3" applyFont="1" applyBorder="1" applyAlignment="1">
      <alignment vertical="center"/>
    </xf>
    <xf numFmtId="0" fontId="21" fillId="0" borderId="0" xfId="3" applyFont="1" applyBorder="1" applyAlignment="1">
      <alignment horizontal="center" vertical="center"/>
    </xf>
    <xf numFmtId="0" fontId="7" fillId="0" borderId="0" xfId="3" applyFont="1" applyAlignment="1">
      <alignment horizontal="center" vertical="center"/>
    </xf>
    <xf numFmtId="0" fontId="7" fillId="0" borderId="0" xfId="3" applyFont="1"/>
    <xf numFmtId="38" fontId="7" fillId="0" borderId="0" xfId="1" applyFont="1" applyAlignment="1">
      <alignment shrinkToFit="1"/>
    </xf>
    <xf numFmtId="0" fontId="7" fillId="0" borderId="0" xfId="3" applyFont="1" applyAlignment="1">
      <alignment shrinkToFit="1"/>
    </xf>
    <xf numFmtId="0" fontId="43" fillId="0" borderId="0" xfId="3" applyFont="1"/>
    <xf numFmtId="0" fontId="44" fillId="0" borderId="0" xfId="3" applyFont="1"/>
    <xf numFmtId="49" fontId="20" fillId="0" borderId="0" xfId="3" applyNumberFormat="1" applyFont="1" applyAlignment="1">
      <alignment horizontal="left" vertical="center" textRotation="180"/>
    </xf>
    <xf numFmtId="0" fontId="17" fillId="0" borderId="0" xfId="3" applyFont="1" applyAlignment="1">
      <alignment horizontal="center" vertical="center" wrapText="1"/>
    </xf>
    <xf numFmtId="49" fontId="13" fillId="0" borderId="0" xfId="3" applyNumberFormat="1" applyFont="1" applyAlignment="1">
      <alignment horizontal="left" vertical="center" textRotation="180"/>
    </xf>
    <xf numFmtId="0" fontId="45" fillId="0" borderId="0" xfId="3" applyFont="1" applyAlignment="1">
      <alignment horizontal="center" vertical="center"/>
    </xf>
    <xf numFmtId="38" fontId="45" fillId="0" borderId="0" xfId="1" applyFont="1" applyAlignment="1">
      <alignment horizontal="center" vertical="center" shrinkToFit="1"/>
    </xf>
    <xf numFmtId="0" fontId="45" fillId="0" borderId="0" xfId="3" applyFont="1" applyAlignment="1">
      <alignment horizontal="center" vertical="center" shrinkToFit="1"/>
    </xf>
    <xf numFmtId="0" fontId="6" fillId="0" borderId="0" xfId="3" applyFont="1" applyAlignment="1">
      <alignment horizontal="right" vertical="center" shrinkToFit="1"/>
    </xf>
    <xf numFmtId="225" fontId="13" fillId="2" borderId="7" xfId="3" applyNumberFormat="1" applyFont="1" applyFill="1" applyBorder="1" applyAlignment="1">
      <alignment horizontal="left" vertical="center" textRotation="180"/>
    </xf>
    <xf numFmtId="225" fontId="2" fillId="2" borderId="7" xfId="1" applyNumberFormat="1" applyFont="1" applyFill="1" applyBorder="1" applyAlignment="1">
      <alignment horizontal="distributed" vertical="center"/>
    </xf>
    <xf numFmtId="225" fontId="43" fillId="0" borderId="0" xfId="3" applyNumberFormat="1" applyFont="1"/>
    <xf numFmtId="225" fontId="13" fillId="0" borderId="0" xfId="3" applyNumberFormat="1" applyFont="1" applyBorder="1" applyAlignment="1">
      <alignment horizontal="left" vertical="center" textRotation="180"/>
    </xf>
    <xf numFmtId="225" fontId="2" fillId="0" borderId="0" xfId="1" applyNumberFormat="1" applyFont="1" applyBorder="1" applyAlignment="1">
      <alignment horizontal="distributed" vertical="center"/>
    </xf>
    <xf numFmtId="225" fontId="13" fillId="2" borderId="0" xfId="3" applyNumberFormat="1" applyFont="1" applyFill="1" applyBorder="1" applyAlignment="1">
      <alignment horizontal="left" vertical="center" textRotation="180"/>
    </xf>
    <xf numFmtId="225" fontId="2" fillId="2" borderId="0" xfId="1" applyNumberFormat="1" applyFont="1" applyFill="1" applyBorder="1" applyAlignment="1">
      <alignment horizontal="distributed" vertical="center"/>
    </xf>
    <xf numFmtId="225" fontId="7" fillId="0" borderId="0" xfId="1" applyNumberFormat="1" applyFont="1" applyBorder="1" applyAlignment="1">
      <alignment horizontal="distributed" vertical="center" wrapText="1"/>
    </xf>
    <xf numFmtId="225" fontId="2" fillId="0" borderId="0" xfId="1" applyNumberFormat="1" applyFont="1" applyBorder="1" applyAlignment="1">
      <alignment horizontal="distributed" vertical="center" wrapText="1"/>
    </xf>
    <xf numFmtId="225" fontId="13" fillId="0" borderId="4" xfId="3" applyNumberFormat="1" applyFont="1" applyBorder="1" applyAlignment="1">
      <alignment horizontal="left" vertical="center" textRotation="180"/>
    </xf>
    <xf numFmtId="225" fontId="2" fillId="0" borderId="4" xfId="1" applyNumberFormat="1" applyFont="1" applyBorder="1" applyAlignment="1">
      <alignment horizontal="distributed" vertical="center"/>
    </xf>
    <xf numFmtId="49" fontId="41" fillId="0" borderId="0" xfId="6" applyNumberFormat="1" applyFont="1" applyAlignment="1">
      <alignment horizontal="left" vertical="center" textRotation="180"/>
    </xf>
    <xf numFmtId="38" fontId="2" fillId="0" borderId="0" xfId="1" applyNumberFormat="1" applyFont="1" applyBorder="1" applyAlignment="1">
      <alignment shrinkToFit="1"/>
    </xf>
    <xf numFmtId="49" fontId="2" fillId="0" borderId="0" xfId="3" applyNumberFormat="1" applyFont="1" applyAlignment="1">
      <alignment horizontal="center" vertical="center" textRotation="180"/>
    </xf>
    <xf numFmtId="38" fontId="2" fillId="0" borderId="0" xfId="1" applyNumberFormat="1" applyFont="1" applyBorder="1" applyAlignment="1"/>
    <xf numFmtId="0" fontId="8" fillId="0" borderId="0" xfId="3" applyFont="1" applyAlignment="1"/>
    <xf numFmtId="0" fontId="2" fillId="0" borderId="0" xfId="3" applyFont="1"/>
    <xf numFmtId="0" fontId="20" fillId="0" borderId="0" xfId="3" applyFont="1" applyAlignment="1">
      <alignment horizontal="center" vertical="center" wrapText="1"/>
    </xf>
    <xf numFmtId="49" fontId="13" fillId="2" borderId="7" xfId="3" applyNumberFormat="1" applyFont="1" applyFill="1" applyBorder="1" applyAlignment="1">
      <alignment horizontal="left" vertical="center" textRotation="180"/>
    </xf>
    <xf numFmtId="212" fontId="2" fillId="2" borderId="7" xfId="1" applyNumberFormat="1" applyFont="1" applyFill="1" applyBorder="1" applyAlignment="1">
      <alignment horizontal="distributed" vertical="center"/>
    </xf>
    <xf numFmtId="49" fontId="13" fillId="0" borderId="0" xfId="3" applyNumberFormat="1" applyFont="1" applyBorder="1" applyAlignment="1">
      <alignment horizontal="left" vertical="center" textRotation="180"/>
    </xf>
    <xf numFmtId="212" fontId="2" fillId="0" borderId="0" xfId="1" applyNumberFormat="1" applyFont="1" applyBorder="1" applyAlignment="1">
      <alignment horizontal="distributed" vertical="center"/>
    </xf>
    <xf numFmtId="49" fontId="13" fillId="2" borderId="0" xfId="3" applyNumberFormat="1" applyFont="1" applyFill="1" applyBorder="1" applyAlignment="1">
      <alignment horizontal="left" vertical="center" textRotation="180"/>
    </xf>
    <xf numFmtId="212" fontId="2" fillId="2" borderId="0" xfId="1" applyNumberFormat="1" applyFont="1" applyFill="1" applyBorder="1" applyAlignment="1">
      <alignment horizontal="distributed" vertical="center"/>
    </xf>
    <xf numFmtId="212" fontId="7" fillId="0" borderId="0" xfId="1" applyNumberFormat="1" applyFont="1" applyBorder="1" applyAlignment="1">
      <alignment horizontal="distributed" vertical="center" wrapText="1"/>
    </xf>
    <xf numFmtId="212" fontId="2" fillId="0" borderId="0" xfId="1" applyNumberFormat="1" applyFont="1" applyBorder="1" applyAlignment="1">
      <alignment horizontal="distributed" vertical="center" wrapText="1"/>
    </xf>
    <xf numFmtId="212" fontId="2" fillId="0" borderId="9" xfId="1" applyNumberFormat="1" applyFont="1" applyBorder="1" applyAlignment="1">
      <alignment horizontal="distributed" vertical="center"/>
    </xf>
    <xf numFmtId="212" fontId="2" fillId="2" borderId="9" xfId="1" applyNumberFormat="1" applyFont="1" applyFill="1" applyBorder="1" applyAlignment="1">
      <alignment horizontal="distributed" vertical="center"/>
    </xf>
    <xf numFmtId="49" fontId="13" fillId="0" borderId="4" xfId="3" applyNumberFormat="1" applyFont="1" applyBorder="1" applyAlignment="1">
      <alignment horizontal="left" vertical="center" textRotation="180"/>
    </xf>
    <xf numFmtId="212" fontId="2" fillId="0" borderId="4" xfId="1" applyNumberFormat="1" applyFont="1" applyBorder="1" applyAlignment="1">
      <alignment horizontal="distributed" vertical="center"/>
    </xf>
    <xf numFmtId="0" fontId="20" fillId="0" borderId="0" xfId="3" applyFont="1" applyAlignment="1">
      <alignment horizontal="left" vertical="center" wrapText="1"/>
    </xf>
    <xf numFmtId="0" fontId="6" fillId="0" borderId="0" xfId="3" applyFont="1" applyAlignment="1">
      <alignment horizontal="right" vertical="center"/>
    </xf>
    <xf numFmtId="182" fontId="2" fillId="0" borderId="0" xfId="3" applyNumberFormat="1" applyFont="1" applyBorder="1"/>
    <xf numFmtId="0" fontId="50" fillId="0" borderId="0" xfId="12" applyFont="1" applyFill="1" applyAlignment="1">
      <alignment horizontal="left" vertical="center"/>
    </xf>
    <xf numFmtId="0" fontId="50" fillId="0" borderId="0" xfId="12" applyFont="1" applyFill="1" applyAlignment="1">
      <alignment horizontal="center" vertical="center"/>
    </xf>
    <xf numFmtId="0" fontId="25" fillId="0" borderId="0" xfId="12" applyFont="1" applyFill="1"/>
    <xf numFmtId="0" fontId="50" fillId="0" borderId="0" xfId="12" quotePrefix="1" applyFont="1" applyFill="1" applyAlignment="1">
      <alignment horizontal="left" vertical="center"/>
    </xf>
    <xf numFmtId="0" fontId="25" fillId="0" borderId="0" xfId="12" applyFont="1" applyFill="1" applyAlignment="1">
      <alignment horizontal="centerContinuous"/>
    </xf>
    <xf numFmtId="0" fontId="49" fillId="0" borderId="0" xfId="12" quotePrefix="1" applyFont="1" applyFill="1" applyAlignment="1"/>
    <xf numFmtId="0" fontId="25" fillId="0" borderId="0" xfId="12" applyFont="1" applyFill="1" applyAlignment="1">
      <alignment horizontal="center"/>
    </xf>
    <xf numFmtId="0" fontId="28" fillId="0" borderId="0" xfId="12" quotePrefix="1" applyFont="1" applyFill="1" applyAlignment="1">
      <alignment horizontal="left"/>
    </xf>
    <xf numFmtId="0" fontId="28" fillId="0" borderId="0" xfId="12" applyFont="1" applyFill="1"/>
    <xf numFmtId="0" fontId="28" fillId="0" borderId="6" xfId="12" applyFont="1" applyFill="1" applyBorder="1"/>
    <xf numFmtId="0" fontId="28" fillId="0" borderId="7" xfId="12" applyFont="1" applyFill="1" applyBorder="1"/>
    <xf numFmtId="0" fontId="28" fillId="0" borderId="6" xfId="12" applyFont="1" applyFill="1" applyBorder="1" applyAlignment="1">
      <alignment horizontal="right"/>
    </xf>
    <xf numFmtId="0" fontId="28" fillId="0" borderId="21" xfId="12" applyFont="1" applyFill="1" applyBorder="1" applyAlignment="1">
      <alignment horizontal="right"/>
    </xf>
    <xf numFmtId="0" fontId="28" fillId="0" borderId="1" xfId="12" applyFont="1" applyFill="1" applyBorder="1" applyAlignment="1">
      <alignment horizontal="centerContinuous"/>
    </xf>
    <xf numFmtId="0" fontId="28" fillId="0" borderId="0" xfId="12" applyFont="1" applyFill="1" applyBorder="1" applyAlignment="1">
      <alignment horizontal="centerContinuous"/>
    </xf>
    <xf numFmtId="0" fontId="28" fillId="0" borderId="1" xfId="12" applyFont="1" applyFill="1" applyBorder="1" applyAlignment="1">
      <alignment vertical="center"/>
    </xf>
    <xf numFmtId="0" fontId="28" fillId="0" borderId="33" xfId="12" applyFont="1" applyFill="1" applyBorder="1" applyAlignment="1">
      <alignment vertical="center"/>
    </xf>
    <xf numFmtId="0" fontId="28" fillId="0" borderId="0" xfId="12" applyFont="1" applyFill="1" applyBorder="1" applyAlignment="1">
      <alignment vertical="center"/>
    </xf>
    <xf numFmtId="227" fontId="28" fillId="0" borderId="37" xfId="12" quotePrefix="1" applyNumberFormat="1" applyFont="1" applyFill="1" applyBorder="1" applyAlignment="1">
      <alignment horizontal="center"/>
    </xf>
    <xf numFmtId="227" fontId="28" fillId="0" borderId="36" xfId="12" quotePrefix="1" applyNumberFormat="1" applyFont="1" applyFill="1" applyBorder="1" applyAlignment="1">
      <alignment horizontal="center"/>
    </xf>
    <xf numFmtId="227" fontId="28" fillId="0" borderId="36" xfId="12" applyNumberFormat="1" applyFont="1" applyFill="1" applyBorder="1" applyAlignment="1">
      <alignment horizontal="center"/>
    </xf>
    <xf numFmtId="227" fontId="28" fillId="0" borderId="38" xfId="12" quotePrefix="1" applyNumberFormat="1" applyFont="1" applyFill="1" applyBorder="1" applyAlignment="1">
      <alignment horizontal="center"/>
    </xf>
    <xf numFmtId="182" fontId="28" fillId="0" borderId="36" xfId="12" applyNumberFormat="1" applyFont="1" applyFill="1" applyBorder="1" applyAlignment="1">
      <alignment horizontal="center"/>
    </xf>
    <xf numFmtId="227" fontId="28" fillId="0" borderId="1" xfId="12" quotePrefix="1" applyNumberFormat="1" applyFont="1" applyFill="1" applyBorder="1" applyAlignment="1">
      <alignment horizontal="center"/>
    </xf>
    <xf numFmtId="227" fontId="28" fillId="0" borderId="33" xfId="12" quotePrefix="1" applyNumberFormat="1" applyFont="1" applyFill="1" applyBorder="1" applyAlignment="1">
      <alignment horizontal="center"/>
    </xf>
    <xf numFmtId="227" fontId="28" fillId="0" borderId="33" xfId="12" applyNumberFormat="1" applyFont="1" applyFill="1" applyBorder="1" applyAlignment="1">
      <alignment horizontal="center"/>
    </xf>
    <xf numFmtId="227" fontId="28" fillId="0" borderId="0" xfId="12" quotePrefix="1" applyNumberFormat="1" applyFont="1" applyFill="1" applyBorder="1" applyAlignment="1">
      <alignment horizontal="center"/>
    </xf>
    <xf numFmtId="182" fontId="28" fillId="0" borderId="33" xfId="12" applyNumberFormat="1" applyFont="1" applyFill="1" applyBorder="1" applyAlignment="1">
      <alignment horizontal="center"/>
    </xf>
    <xf numFmtId="0" fontId="28" fillId="0" borderId="33" xfId="12" applyNumberFormat="1" applyFont="1" applyFill="1" applyBorder="1" applyAlignment="1">
      <alignment horizontal="center"/>
    </xf>
    <xf numFmtId="0" fontId="28" fillId="0" borderId="1" xfId="12" quotePrefix="1" applyFont="1" applyFill="1" applyBorder="1" applyAlignment="1">
      <alignment horizontal="right"/>
    </xf>
    <xf numFmtId="0" fontId="28" fillId="0" borderId="9" xfId="12" applyFont="1" applyFill="1" applyBorder="1" applyAlignment="1">
      <alignment horizontal="right"/>
    </xf>
    <xf numFmtId="0" fontId="28" fillId="0" borderId="36" xfId="12" applyNumberFormat="1" applyFont="1" applyFill="1" applyBorder="1" applyAlignment="1">
      <alignment horizontal="center"/>
    </xf>
    <xf numFmtId="227" fontId="28" fillId="0" borderId="2" xfId="12" quotePrefix="1" applyNumberFormat="1" applyFont="1" applyFill="1" applyBorder="1" applyAlignment="1">
      <alignment horizontal="center"/>
    </xf>
    <xf numFmtId="227" fontId="28" fillId="0" borderId="22" xfId="12" quotePrefix="1" applyNumberFormat="1" applyFont="1" applyFill="1" applyBorder="1" applyAlignment="1">
      <alignment horizontal="center"/>
    </xf>
    <xf numFmtId="227" fontId="28" fillId="0" borderId="22" xfId="12" applyNumberFormat="1" applyFont="1" applyFill="1" applyBorder="1" applyAlignment="1">
      <alignment horizontal="center"/>
    </xf>
    <xf numFmtId="227" fontId="28" fillId="0" borderId="3" xfId="12" quotePrefix="1" applyNumberFormat="1" applyFont="1" applyFill="1" applyBorder="1" applyAlignment="1">
      <alignment horizontal="center"/>
    </xf>
    <xf numFmtId="226" fontId="7" fillId="0" borderId="4" xfId="1" applyNumberFormat="1" applyFont="1" applyBorder="1" applyAlignment="1">
      <alignment horizontal="center" vertical="center" shrinkToFit="1"/>
    </xf>
    <xf numFmtId="226" fontId="7" fillId="2" borderId="0" xfId="1" applyNumberFormat="1" applyFont="1" applyFill="1" applyBorder="1" applyAlignment="1">
      <alignment horizontal="center" vertical="center" shrinkToFit="1"/>
    </xf>
    <xf numFmtId="226" fontId="7" fillId="0" borderId="14" xfId="1" applyNumberFormat="1" applyFont="1" applyFill="1" applyBorder="1" applyAlignment="1">
      <alignment horizontal="center" vertical="center" shrinkToFit="1"/>
    </xf>
    <xf numFmtId="226" fontId="7" fillId="0" borderId="14" xfId="1" applyNumberFormat="1" applyFont="1" applyBorder="1" applyAlignment="1">
      <alignment horizontal="center" vertical="center" shrinkToFit="1"/>
    </xf>
    <xf numFmtId="226" fontId="7" fillId="0" borderId="1" xfId="1" applyNumberFormat="1" applyFont="1" applyBorder="1" applyAlignment="1">
      <alignment horizontal="center" vertical="center" shrinkToFit="1"/>
    </xf>
    <xf numFmtId="226" fontId="7" fillId="0" borderId="0" xfId="1" applyNumberFormat="1" applyFont="1" applyBorder="1" applyAlignment="1">
      <alignment horizontal="center" vertical="center" shrinkToFit="1"/>
    </xf>
    <xf numFmtId="226" fontId="7" fillId="2" borderId="1" xfId="1" applyNumberFormat="1" applyFont="1" applyFill="1" applyBorder="1" applyAlignment="1">
      <alignment horizontal="center" vertical="center" shrinkToFit="1"/>
    </xf>
    <xf numFmtId="226" fontId="7" fillId="0" borderId="1" xfId="1" applyNumberFormat="1" applyFont="1" applyFill="1" applyBorder="1" applyAlignment="1">
      <alignment horizontal="center" vertical="center" shrinkToFit="1"/>
    </xf>
    <xf numFmtId="226" fontId="7" fillId="0" borderId="0" xfId="1" applyNumberFormat="1" applyFont="1" applyFill="1" applyBorder="1" applyAlignment="1">
      <alignment horizontal="center" vertical="center" shrinkToFit="1"/>
    </xf>
    <xf numFmtId="226" fontId="7" fillId="0" borderId="9" xfId="1" applyNumberFormat="1" applyFont="1" applyBorder="1" applyAlignment="1">
      <alignment horizontal="center" vertical="center" shrinkToFit="1"/>
    </xf>
    <xf numFmtId="0" fontId="21" fillId="0" borderId="7" xfId="3" applyFont="1" applyBorder="1" applyAlignment="1">
      <alignment horizontal="center" vertical="center" shrinkToFit="1"/>
    </xf>
    <xf numFmtId="226" fontId="7" fillId="2" borderId="6" xfId="1" applyNumberFormat="1" applyFont="1" applyFill="1" applyBorder="1" applyAlignment="1">
      <alignment horizontal="center" vertical="center" shrinkToFit="1"/>
    </xf>
    <xf numFmtId="226" fontId="7" fillId="2" borderId="7" xfId="1" applyNumberFormat="1" applyFont="1" applyFill="1" applyBorder="1" applyAlignment="1">
      <alignment horizontal="center" vertical="center" shrinkToFit="1"/>
    </xf>
    <xf numFmtId="0" fontId="21" fillId="0" borderId="6" xfId="3" applyFont="1" applyBorder="1" applyAlignment="1">
      <alignment horizontal="center" vertical="center" shrinkToFit="1"/>
    </xf>
    <xf numFmtId="204" fontId="13" fillId="2" borderId="0" xfId="1" applyNumberFormat="1" applyFont="1" applyFill="1" applyBorder="1" applyAlignment="1">
      <alignment horizontal="center" vertical="center" shrinkToFit="1"/>
    </xf>
    <xf numFmtId="204" fontId="13" fillId="0" borderId="14" xfId="1" applyNumberFormat="1" applyFont="1" applyBorder="1" applyAlignment="1">
      <alignment horizontal="center" vertical="center" shrinkToFit="1"/>
    </xf>
    <xf numFmtId="204" fontId="13" fillId="0" borderId="4" xfId="1" applyNumberFormat="1" applyFont="1" applyBorder="1" applyAlignment="1">
      <alignment horizontal="center" vertical="center" shrinkToFit="1"/>
    </xf>
    <xf numFmtId="204" fontId="13" fillId="0" borderId="0" xfId="1" applyNumberFormat="1" applyFont="1" applyBorder="1" applyAlignment="1">
      <alignment horizontal="center" vertical="center" shrinkToFit="1"/>
    </xf>
    <xf numFmtId="204" fontId="13" fillId="2" borderId="1" xfId="1" applyNumberFormat="1" applyFont="1" applyFill="1" applyBorder="1" applyAlignment="1">
      <alignment horizontal="center" vertical="center" shrinkToFit="1"/>
    </xf>
    <xf numFmtId="204" fontId="13" fillId="0" borderId="1" xfId="1" applyNumberFormat="1" applyFont="1" applyBorder="1" applyAlignment="1">
      <alignment horizontal="center" vertical="center" shrinkToFit="1"/>
    </xf>
    <xf numFmtId="204" fontId="13" fillId="2" borderId="6" xfId="1" applyNumberFormat="1" applyFont="1" applyFill="1" applyBorder="1" applyAlignment="1">
      <alignment horizontal="center" vertical="center" shrinkToFit="1"/>
    </xf>
    <xf numFmtId="204" fontId="13" fillId="2" borderId="7" xfId="1" applyNumberFormat="1" applyFont="1" applyFill="1" applyBorder="1" applyAlignment="1">
      <alignment horizontal="center" vertical="center" shrinkToFit="1"/>
    </xf>
    <xf numFmtId="188" fontId="2" fillId="2" borderId="0" xfId="1" applyNumberFormat="1" applyFont="1" applyFill="1" applyBorder="1" applyAlignment="1">
      <alignment horizontal="center" vertical="center" shrinkToFit="1"/>
    </xf>
    <xf numFmtId="188" fontId="2" fillId="0" borderId="14" xfId="1" applyNumberFormat="1" applyFont="1" applyBorder="1" applyAlignment="1">
      <alignment horizontal="center" vertical="center" shrinkToFit="1"/>
    </xf>
    <xf numFmtId="188" fontId="2" fillId="0" borderId="4" xfId="1" applyNumberFormat="1" applyFont="1" applyBorder="1" applyAlignment="1">
      <alignment horizontal="center" vertical="center" shrinkToFit="1"/>
    </xf>
    <xf numFmtId="188" fontId="2" fillId="0" borderId="0" xfId="1" applyNumberFormat="1" applyFont="1" applyBorder="1" applyAlignment="1">
      <alignment horizontal="center" vertical="center" shrinkToFit="1"/>
    </xf>
    <xf numFmtId="188" fontId="2" fillId="2" borderId="1" xfId="1" applyNumberFormat="1" applyFont="1" applyFill="1" applyBorder="1" applyAlignment="1">
      <alignment horizontal="center" vertical="center" shrinkToFit="1"/>
    </xf>
    <xf numFmtId="188" fontId="2" fillId="0" borderId="1" xfId="1" applyNumberFormat="1" applyFont="1" applyBorder="1" applyAlignment="1">
      <alignment horizontal="center" vertical="center" shrinkToFit="1"/>
    </xf>
    <xf numFmtId="188" fontId="2" fillId="2" borderId="6" xfId="1" applyNumberFormat="1" applyFont="1" applyFill="1" applyBorder="1" applyAlignment="1">
      <alignment horizontal="center" vertical="center" shrinkToFit="1"/>
    </xf>
    <xf numFmtId="188" fontId="2" fillId="2" borderId="7" xfId="1" applyNumberFormat="1" applyFont="1" applyFill="1" applyBorder="1" applyAlignment="1">
      <alignment horizontal="center" vertical="center" shrinkToFit="1"/>
    </xf>
    <xf numFmtId="204" fontId="2" fillId="2" borderId="0" xfId="1" applyNumberFormat="1" applyFont="1" applyFill="1" applyBorder="1" applyAlignment="1">
      <alignment horizontal="center" vertical="center" shrinkToFit="1"/>
    </xf>
    <xf numFmtId="204" fontId="2" fillId="0" borderId="14" xfId="1" applyNumberFormat="1" applyFont="1" applyBorder="1" applyAlignment="1">
      <alignment horizontal="center" vertical="center" shrinkToFit="1"/>
    </xf>
    <xf numFmtId="204" fontId="2" fillId="0" borderId="4" xfId="1" applyNumberFormat="1" applyFont="1" applyBorder="1" applyAlignment="1">
      <alignment horizontal="center" vertical="center" shrinkToFit="1"/>
    </xf>
    <xf numFmtId="204" fontId="2" fillId="0" borderId="0" xfId="1" applyNumberFormat="1" applyFont="1" applyBorder="1" applyAlignment="1">
      <alignment horizontal="center" vertical="center" shrinkToFit="1"/>
    </xf>
    <xf numFmtId="204" fontId="2" fillId="2" borderId="1" xfId="1" applyNumberFormat="1" applyFont="1" applyFill="1" applyBorder="1" applyAlignment="1">
      <alignment horizontal="center" vertical="center" shrinkToFit="1"/>
    </xf>
    <xf numFmtId="204" fontId="2" fillId="0" borderId="1" xfId="1" applyNumberFormat="1" applyFont="1" applyBorder="1" applyAlignment="1">
      <alignment horizontal="center" vertical="center" shrinkToFit="1"/>
    </xf>
    <xf numFmtId="204" fontId="2" fillId="2" borderId="6" xfId="1" applyNumberFormat="1" applyFont="1" applyFill="1" applyBorder="1" applyAlignment="1">
      <alignment horizontal="center" vertical="center" shrinkToFit="1"/>
    </xf>
    <xf numFmtId="204" fontId="2" fillId="2" borderId="7" xfId="1" applyNumberFormat="1" applyFont="1" applyFill="1" applyBorder="1" applyAlignment="1">
      <alignment horizontal="center" vertical="center" shrinkToFit="1"/>
    </xf>
    <xf numFmtId="0" fontId="52" fillId="0" borderId="0" xfId="3" applyFont="1" applyAlignment="1">
      <alignment horizontal="right" vertical="center" shrinkToFit="1"/>
    </xf>
    <xf numFmtId="0" fontId="52" fillId="0" borderId="0" xfId="3" applyFont="1" applyAlignment="1">
      <alignment horizontal="center" vertical="center" wrapText="1"/>
    </xf>
    <xf numFmtId="0" fontId="14" fillId="0" borderId="5" xfId="4" applyFont="1" applyBorder="1" applyAlignment="1">
      <alignment horizontal="center" vertical="center"/>
    </xf>
    <xf numFmtId="0" fontId="14" fillId="0" borderId="17" xfId="4" applyFont="1" applyBorder="1" applyAlignment="1">
      <alignment horizontal="center" vertical="center"/>
    </xf>
    <xf numFmtId="0" fontId="14" fillId="0" borderId="3" xfId="4" applyFont="1" applyBorder="1" applyAlignment="1">
      <alignment horizontal="center" vertical="center"/>
    </xf>
    <xf numFmtId="0" fontId="14" fillId="0" borderId="10" xfId="4" applyFont="1" applyBorder="1" applyAlignment="1">
      <alignment horizontal="center" vertical="center"/>
    </xf>
    <xf numFmtId="2" fontId="21" fillId="0" borderId="5" xfId="4" applyNumberFormat="1" applyFont="1" applyBorder="1" applyAlignment="1">
      <alignment horizontal="center" vertical="center"/>
    </xf>
    <xf numFmtId="2" fontId="21" fillId="0" borderId="3" xfId="4" applyNumberFormat="1" applyFont="1" applyBorder="1" applyAlignment="1">
      <alignment horizontal="center" vertical="center"/>
    </xf>
    <xf numFmtId="2" fontId="21" fillId="0" borderId="24" xfId="4" applyNumberFormat="1" applyFont="1" applyBorder="1" applyAlignment="1">
      <alignment horizontal="center" vertical="center"/>
    </xf>
    <xf numFmtId="2" fontId="21" fillId="0" borderId="22" xfId="4" applyNumberFormat="1" applyFont="1" applyBorder="1" applyAlignment="1">
      <alignment horizontal="center" vertical="center"/>
    </xf>
    <xf numFmtId="2" fontId="21" fillId="0" borderId="5" xfId="4" applyNumberFormat="1" applyFont="1" applyBorder="1" applyAlignment="1">
      <alignment horizontal="center" vertical="center" wrapText="1"/>
    </xf>
    <xf numFmtId="2" fontId="21" fillId="0" borderId="3" xfId="4" applyNumberFormat="1" applyFont="1" applyBorder="1" applyAlignment="1">
      <alignment horizontal="center" vertical="center" wrapText="1"/>
    </xf>
    <xf numFmtId="0" fontId="17" fillId="0" borderId="0" xfId="3" applyFont="1" applyFill="1" applyBorder="1" applyAlignment="1" applyProtection="1">
      <alignment horizontal="left" vertical="center"/>
    </xf>
    <xf numFmtId="0" fontId="19" fillId="0" borderId="0" xfId="4" applyFont="1" applyBorder="1" applyAlignment="1">
      <alignment horizontal="left" vertical="center"/>
    </xf>
    <xf numFmtId="0" fontId="14" fillId="0" borderId="0" xfId="4" applyFont="1" applyBorder="1" applyAlignment="1">
      <alignment horizontal="center" vertical="center"/>
    </xf>
    <xf numFmtId="0" fontId="14" fillId="0" borderId="9" xfId="4" applyFont="1" applyBorder="1" applyAlignment="1">
      <alignment horizontal="center" vertical="center"/>
    </xf>
    <xf numFmtId="0" fontId="21" fillId="0" borderId="12" xfId="4" applyFont="1" applyBorder="1" applyAlignment="1">
      <alignment horizontal="center" vertical="center"/>
    </xf>
    <xf numFmtId="0" fontId="21" fillId="0" borderId="1" xfId="4" applyFont="1" applyBorder="1" applyAlignment="1">
      <alignment horizontal="center" vertical="center"/>
    </xf>
    <xf numFmtId="0" fontId="21" fillId="0" borderId="2" xfId="4" applyFont="1" applyBorder="1" applyAlignment="1">
      <alignment horizontal="center" vertical="center"/>
    </xf>
    <xf numFmtId="0" fontId="21" fillId="0" borderId="6" xfId="4" applyFont="1" applyBorder="1" applyAlignment="1">
      <alignment horizontal="center" vertical="center" wrapText="1"/>
    </xf>
    <xf numFmtId="0" fontId="21" fillId="0" borderId="2" xfId="4" applyFont="1" applyBorder="1" applyAlignment="1">
      <alignment horizontal="center" vertical="center" wrapText="1"/>
    </xf>
    <xf numFmtId="0" fontId="19" fillId="0" borderId="0" xfId="4" applyFont="1" applyAlignment="1">
      <alignment vertical="center"/>
    </xf>
    <xf numFmtId="0" fontId="21" fillId="0" borderId="24" xfId="4" applyFont="1" applyBorder="1" applyAlignment="1">
      <alignment horizontal="center" vertical="center" wrapText="1"/>
    </xf>
    <xf numFmtId="0" fontId="21" fillId="0" borderId="22" xfId="4" applyFont="1" applyBorder="1" applyAlignment="1">
      <alignment horizontal="center" vertical="center" wrapText="1"/>
    </xf>
    <xf numFmtId="0" fontId="21" fillId="0" borderId="5" xfId="4" applyFont="1" applyBorder="1" applyAlignment="1">
      <alignment horizontal="center" vertical="center"/>
    </xf>
    <xf numFmtId="0" fontId="21" fillId="0" borderId="3" xfId="4" applyFont="1" applyBorder="1" applyAlignment="1">
      <alignment horizontal="center" vertical="center"/>
    </xf>
    <xf numFmtId="2" fontId="21" fillId="0" borderId="12" xfId="4" applyNumberFormat="1" applyFont="1" applyBorder="1" applyAlignment="1">
      <alignment horizontal="center" vertical="center"/>
    </xf>
    <xf numFmtId="2" fontId="21" fillId="0" borderId="1" xfId="4" applyNumberFormat="1" applyFont="1" applyBorder="1" applyAlignment="1">
      <alignment horizontal="center" vertical="center"/>
    </xf>
    <xf numFmtId="2" fontId="21" fillId="0" borderId="0" xfId="4" applyNumberFormat="1" applyFont="1" applyBorder="1" applyAlignment="1">
      <alignment horizontal="center" vertical="center"/>
    </xf>
    <xf numFmtId="2" fontId="21" fillId="0" borderId="6" xfId="4" applyNumberFormat="1" applyFont="1" applyBorder="1" applyAlignment="1">
      <alignment horizontal="center" vertical="center" wrapText="1"/>
    </xf>
    <xf numFmtId="2" fontId="21" fillId="0" borderId="8" xfId="4" applyNumberFormat="1" applyFont="1" applyBorder="1" applyAlignment="1">
      <alignment horizontal="center" vertical="center" wrapText="1"/>
    </xf>
    <xf numFmtId="2" fontId="21" fillId="0" borderId="7" xfId="4" applyNumberFormat="1" applyFont="1" applyBorder="1" applyAlignment="1">
      <alignment horizontal="center" vertical="center" wrapText="1"/>
    </xf>
    <xf numFmtId="0" fontId="19" fillId="0" borderId="4" xfId="4" applyFont="1" applyBorder="1" applyAlignment="1">
      <alignment vertical="center"/>
    </xf>
    <xf numFmtId="0" fontId="21" fillId="0" borderId="5" xfId="4" applyFont="1" applyBorder="1" applyAlignment="1">
      <alignment horizontal="center" vertical="center" wrapText="1"/>
    </xf>
    <xf numFmtId="0" fontId="21" fillId="0" borderId="17" xfId="4" applyFont="1" applyBorder="1" applyAlignment="1">
      <alignment horizontal="center" vertical="center" wrapText="1"/>
    </xf>
    <xf numFmtId="0" fontId="21" fillId="0" borderId="0" xfId="4" applyFont="1" applyBorder="1" applyAlignment="1">
      <alignment horizontal="center" vertical="center" wrapText="1"/>
    </xf>
    <xf numFmtId="0" fontId="21" fillId="0" borderId="9" xfId="4" applyFont="1" applyBorder="1" applyAlignment="1">
      <alignment horizontal="center" vertical="center" wrapText="1"/>
    </xf>
    <xf numFmtId="0" fontId="21" fillId="0" borderId="0" xfId="4" applyFont="1" applyBorder="1" applyAlignment="1">
      <alignment horizontal="center" vertical="center"/>
    </xf>
    <xf numFmtId="0" fontId="21" fillId="0" borderId="7" xfId="4" applyFont="1" applyBorder="1" applyAlignment="1">
      <alignment horizontal="center" vertical="center" wrapText="1"/>
    </xf>
    <xf numFmtId="0" fontId="21" fillId="0" borderId="6" xfId="4" applyFont="1" applyBorder="1" applyAlignment="1">
      <alignment horizontal="center" vertical="center"/>
    </xf>
    <xf numFmtId="0" fontId="21" fillId="0" borderId="7" xfId="4" applyFont="1" applyBorder="1" applyAlignment="1">
      <alignment horizontal="center" vertical="center"/>
    </xf>
    <xf numFmtId="0" fontId="2" fillId="0" borderId="0" xfId="4" applyFont="1" applyBorder="1" applyAlignment="1">
      <alignment horizontal="center" vertical="center"/>
    </xf>
    <xf numFmtId="0" fontId="2" fillId="0" borderId="0" xfId="4" applyFont="1" applyBorder="1" applyAlignment="1">
      <alignment horizontal="center" vertical="center" wrapText="1"/>
    </xf>
    <xf numFmtId="0" fontId="19" fillId="0" borderId="0" xfId="4" applyFont="1" applyBorder="1" applyAlignment="1">
      <alignment vertical="center"/>
    </xf>
    <xf numFmtId="2" fontId="21" fillId="0" borderId="17" xfId="4" applyNumberFormat="1" applyFont="1" applyBorder="1" applyAlignment="1">
      <alignment horizontal="center" vertical="center"/>
    </xf>
    <xf numFmtId="2" fontId="21" fillId="0" borderId="9" xfId="4" applyNumberFormat="1" applyFont="1" applyBorder="1" applyAlignment="1">
      <alignment horizontal="center" vertical="center"/>
    </xf>
    <xf numFmtId="2" fontId="21" fillId="0" borderId="12" xfId="4" applyNumberFormat="1" applyFont="1" applyBorder="1" applyAlignment="1">
      <alignment horizontal="center" vertical="center" wrapText="1"/>
    </xf>
    <xf numFmtId="2" fontId="21" fillId="0" borderId="1" xfId="4" applyNumberFormat="1" applyFont="1" applyBorder="1" applyAlignment="1">
      <alignment horizontal="center" vertical="center" wrapText="1"/>
    </xf>
    <xf numFmtId="2" fontId="21" fillId="0" borderId="0" xfId="4" applyNumberFormat="1" applyFont="1" applyBorder="1" applyAlignment="1">
      <alignment horizontal="center" vertical="center" wrapText="1"/>
    </xf>
    <xf numFmtId="0" fontId="21" fillId="0" borderId="12" xfId="4" applyFont="1" applyBorder="1" applyAlignment="1">
      <alignment horizontal="center" vertical="center" wrapText="1"/>
    </xf>
    <xf numFmtId="0" fontId="21" fillId="0" borderId="1" xfId="4" applyFont="1" applyBorder="1" applyAlignment="1">
      <alignment horizontal="center" vertical="center" wrapText="1"/>
    </xf>
    <xf numFmtId="0" fontId="21" fillId="0" borderId="8" xfId="4" applyFont="1" applyBorder="1" applyAlignment="1">
      <alignment horizontal="center" vertical="center" wrapText="1"/>
    </xf>
    <xf numFmtId="0" fontId="22" fillId="0" borderId="6" xfId="4" applyFont="1" applyBorder="1" applyAlignment="1">
      <alignment horizontal="center" vertical="center" wrapText="1"/>
    </xf>
    <xf numFmtId="0" fontId="22" fillId="0" borderId="1" xfId="4" applyFont="1" applyBorder="1" applyAlignment="1">
      <alignment horizontal="center" vertical="center" wrapText="1"/>
    </xf>
    <xf numFmtId="0" fontId="2" fillId="0" borderId="30" xfId="4" applyFont="1" applyBorder="1" applyAlignment="1">
      <alignment horizontal="right" vertical="center"/>
    </xf>
    <xf numFmtId="0" fontId="2" fillId="0" borderId="31" xfId="4" applyFont="1" applyBorder="1" applyAlignment="1">
      <alignment horizontal="right" vertical="center"/>
    </xf>
    <xf numFmtId="0" fontId="2" fillId="0" borderId="1" xfId="4" applyFont="1" applyBorder="1" applyAlignment="1">
      <alignment horizontal="center" vertical="center" textRotation="255"/>
    </xf>
    <xf numFmtId="0" fontId="30" fillId="2" borderId="0" xfId="4" applyFont="1" applyFill="1" applyBorder="1" applyAlignment="1">
      <alignment horizontal="right" vertical="center"/>
    </xf>
    <xf numFmtId="0" fontId="2" fillId="0" borderId="26" xfId="4" applyFont="1" applyBorder="1" applyAlignment="1">
      <alignment horizontal="right" vertical="center"/>
    </xf>
    <xf numFmtId="0" fontId="2" fillId="0" borderId="27" xfId="4" applyFont="1" applyBorder="1" applyAlignment="1">
      <alignment horizontal="right" vertical="center"/>
    </xf>
    <xf numFmtId="0" fontId="2" fillId="2" borderId="0" xfId="4" applyFont="1" applyFill="1" applyBorder="1" applyAlignment="1">
      <alignment horizontal="right" vertical="center"/>
    </xf>
    <xf numFmtId="0" fontId="2" fillId="0" borderId="0" xfId="4" applyFont="1" applyBorder="1" applyAlignment="1">
      <alignment horizontal="right" vertical="center"/>
    </xf>
    <xf numFmtId="0" fontId="2" fillId="0" borderId="29" xfId="4" applyFont="1" applyBorder="1" applyAlignment="1">
      <alignment horizontal="right" vertical="center"/>
    </xf>
    <xf numFmtId="0" fontId="2" fillId="2" borderId="7" xfId="4" applyFont="1" applyFill="1" applyBorder="1" applyAlignment="1">
      <alignment horizontal="right" vertical="center"/>
    </xf>
    <xf numFmtId="0" fontId="2" fillId="0" borderId="9" xfId="4" applyFont="1" applyBorder="1" applyAlignment="1">
      <alignment horizontal="center" vertical="center" textRotation="255"/>
    </xf>
    <xf numFmtId="0" fontId="2" fillId="0" borderId="9" xfId="4" applyFont="1" applyBorder="1" applyAlignment="1">
      <alignment vertical="center" textRotation="255"/>
    </xf>
    <xf numFmtId="0" fontId="21" fillId="0" borderId="8" xfId="4" applyFont="1" applyBorder="1" applyAlignment="1">
      <alignment horizontal="center" vertical="center"/>
    </xf>
    <xf numFmtId="0" fontId="14" fillId="0" borderId="12" xfId="4" applyFont="1" applyBorder="1" applyAlignment="1">
      <alignment horizontal="center" vertical="center"/>
    </xf>
    <xf numFmtId="0" fontId="21" fillId="0" borderId="12" xfId="3" applyFont="1" applyBorder="1" applyAlignment="1">
      <alignment vertical="center"/>
    </xf>
    <xf numFmtId="0" fontId="21" fillId="0" borderId="1" xfId="3" applyFont="1" applyBorder="1" applyAlignment="1">
      <alignment vertical="center"/>
    </xf>
    <xf numFmtId="0" fontId="33" fillId="0" borderId="6" xfId="3" applyFont="1" applyFill="1" applyBorder="1" applyAlignment="1" applyProtection="1">
      <alignment horizontal="center" vertical="center" wrapText="1"/>
    </xf>
    <xf numFmtId="0" fontId="33" fillId="0" borderId="7" xfId="3" applyFont="1" applyFill="1" applyBorder="1" applyAlignment="1" applyProtection="1">
      <alignment horizontal="center" vertical="center"/>
    </xf>
    <xf numFmtId="0" fontId="33" fillId="0" borderId="1" xfId="3" applyFont="1" applyFill="1" applyBorder="1" applyAlignment="1" applyProtection="1">
      <alignment horizontal="center" vertical="center"/>
    </xf>
    <xf numFmtId="0" fontId="33" fillId="0" borderId="0" xfId="3" applyFont="1" applyFill="1" applyBorder="1" applyAlignment="1" applyProtection="1">
      <alignment horizontal="center" vertical="center"/>
    </xf>
    <xf numFmtId="0" fontId="33" fillId="0" borderId="1" xfId="3" applyFont="1" applyFill="1" applyBorder="1" applyAlignment="1" applyProtection="1">
      <alignment horizontal="center" vertical="center" wrapText="1"/>
    </xf>
    <xf numFmtId="0" fontId="34" fillId="0" borderId="21" xfId="3" applyFont="1" applyFill="1" applyBorder="1" applyAlignment="1" applyProtection="1">
      <alignment horizontal="center" vertical="center" wrapText="1"/>
    </xf>
    <xf numFmtId="0" fontId="34" fillId="0" borderId="33" xfId="3" applyFont="1" applyFill="1" applyBorder="1" applyAlignment="1" applyProtection="1">
      <alignment horizontal="center" vertical="center" wrapText="1"/>
    </xf>
    <xf numFmtId="0" fontId="33" fillId="0" borderId="6" xfId="3" applyNumberFormat="1" applyFont="1" applyFill="1" applyBorder="1" applyAlignment="1" applyProtection="1">
      <alignment horizontal="center" vertical="center" wrapText="1"/>
    </xf>
    <xf numFmtId="0" fontId="33" fillId="0" borderId="8" xfId="3" applyNumberFormat="1" applyFont="1" applyFill="1" applyBorder="1" applyAlignment="1" applyProtection="1">
      <alignment horizontal="center" vertical="center" wrapText="1"/>
    </xf>
    <xf numFmtId="0" fontId="33" fillId="0" borderId="1" xfId="3" applyNumberFormat="1" applyFont="1" applyFill="1" applyBorder="1" applyAlignment="1" applyProtection="1">
      <alignment horizontal="center" vertical="center" wrapText="1"/>
    </xf>
    <xf numFmtId="0" fontId="33" fillId="0" borderId="9" xfId="3" applyNumberFormat="1" applyFont="1" applyFill="1" applyBorder="1" applyAlignment="1" applyProtection="1">
      <alignment horizontal="center" vertical="center" wrapText="1"/>
    </xf>
    <xf numFmtId="0" fontId="33" fillId="0" borderId="7" xfId="3" applyFont="1" applyFill="1" applyBorder="1" applyAlignment="1" applyProtection="1">
      <alignment horizontal="center" vertical="center" wrapText="1"/>
    </xf>
    <xf numFmtId="0" fontId="33" fillId="0" borderId="0" xfId="3" applyFont="1" applyFill="1" applyBorder="1" applyAlignment="1" applyProtection="1">
      <alignment horizontal="center" vertical="center" wrapText="1"/>
    </xf>
    <xf numFmtId="0" fontId="33" fillId="0" borderId="6" xfId="3" applyFont="1" applyFill="1" applyBorder="1" applyAlignment="1" applyProtection="1">
      <alignment horizontal="center" vertical="center"/>
    </xf>
    <xf numFmtId="0" fontId="33" fillId="0" borderId="7" xfId="3" quotePrefix="1" applyFont="1" applyFill="1" applyBorder="1" applyAlignment="1" applyProtection="1">
      <alignment horizontal="center" vertical="center"/>
    </xf>
    <xf numFmtId="0" fontId="31" fillId="0" borderId="0" xfId="3" applyFont="1" applyFill="1" applyBorder="1" applyAlignment="1" applyProtection="1">
      <alignment horizontal="left" vertical="center"/>
    </xf>
    <xf numFmtId="0" fontId="33" fillId="0" borderId="5" xfId="3" applyNumberFormat="1" applyFont="1" applyFill="1" applyBorder="1" applyAlignment="1" applyProtection="1">
      <alignment horizontal="center" vertical="center"/>
    </xf>
    <xf numFmtId="0" fontId="33" fillId="0" borderId="0" xfId="3" applyNumberFormat="1" applyFont="1" applyFill="1" applyBorder="1" applyAlignment="1" applyProtection="1">
      <alignment horizontal="center" vertical="center"/>
    </xf>
    <xf numFmtId="0" fontId="33" fillId="0" borderId="3" xfId="3" applyNumberFormat="1" applyFont="1" applyFill="1" applyBorder="1" applyAlignment="1" applyProtection="1">
      <alignment horizontal="center" vertical="center"/>
    </xf>
    <xf numFmtId="0" fontId="33" fillId="0" borderId="12" xfId="3" applyFont="1" applyFill="1" applyBorder="1" applyAlignment="1" applyProtection="1">
      <alignment horizontal="center" vertical="center"/>
    </xf>
    <xf numFmtId="0" fontId="33" fillId="0" borderId="5" xfId="3" applyFont="1" applyFill="1" applyBorder="1" applyAlignment="1" applyProtection="1">
      <alignment horizontal="center" vertical="center"/>
    </xf>
    <xf numFmtId="0" fontId="33" fillId="0" borderId="15" xfId="3" applyFont="1" applyFill="1" applyBorder="1" applyAlignment="1" applyProtection="1">
      <alignment horizontal="center" vertical="center"/>
    </xf>
    <xf numFmtId="0" fontId="33" fillId="0" borderId="16" xfId="3" quotePrefix="1" applyFont="1" applyFill="1" applyBorder="1" applyAlignment="1" applyProtection="1">
      <alignment horizontal="center" vertical="center"/>
    </xf>
    <xf numFmtId="0" fontId="33" fillId="0" borderId="5" xfId="3" quotePrefix="1" applyFont="1" applyFill="1" applyBorder="1" applyAlignment="1" applyProtection="1">
      <alignment horizontal="center" vertical="center"/>
    </xf>
    <xf numFmtId="0" fontId="33" fillId="0" borderId="0" xfId="3" quotePrefix="1" applyFont="1" applyFill="1" applyBorder="1" applyAlignment="1" applyProtection="1">
      <alignment horizontal="center" vertical="center"/>
    </xf>
    <xf numFmtId="0" fontId="21" fillId="0" borderId="5" xfId="3" applyFont="1" applyBorder="1" applyAlignment="1">
      <alignment horizontal="center" vertical="center"/>
    </xf>
    <xf numFmtId="0" fontId="21" fillId="0" borderId="1" xfId="3" applyFont="1" applyBorder="1" applyAlignment="1">
      <alignment horizontal="center" vertical="center"/>
    </xf>
    <xf numFmtId="0" fontId="21" fillId="0" borderId="0" xfId="3" applyFont="1" applyBorder="1" applyAlignment="1">
      <alignment horizontal="center" vertical="center"/>
    </xf>
    <xf numFmtId="0" fontId="28" fillId="0" borderId="1" xfId="12" quotePrefix="1" applyFont="1" applyFill="1" applyBorder="1" applyAlignment="1">
      <alignment horizontal="right"/>
    </xf>
    <xf numFmtId="0" fontId="28" fillId="0" borderId="9" xfId="12" applyFont="1" applyFill="1" applyBorder="1" applyAlignment="1">
      <alignment horizontal="right"/>
    </xf>
    <xf numFmtId="0" fontId="28" fillId="0" borderId="2" xfId="12" quotePrefix="1" applyFont="1" applyFill="1" applyBorder="1" applyAlignment="1">
      <alignment horizontal="right"/>
    </xf>
    <xf numFmtId="0" fontId="28" fillId="0" borderId="10" xfId="12" applyFont="1" applyFill="1" applyBorder="1" applyAlignment="1">
      <alignment horizontal="right"/>
    </xf>
    <xf numFmtId="0" fontId="28" fillId="0" borderId="37" xfId="12" quotePrefix="1" applyFont="1" applyFill="1" applyBorder="1" applyAlignment="1">
      <alignment horizontal="right"/>
    </xf>
    <xf numFmtId="0" fontId="28" fillId="0" borderId="39" xfId="12" applyFont="1" applyFill="1" applyBorder="1" applyAlignment="1">
      <alignment horizontal="right"/>
    </xf>
    <xf numFmtId="0" fontId="28" fillId="0" borderId="6" xfId="12" applyFont="1" applyFill="1" applyBorder="1" applyAlignment="1">
      <alignment horizontal="center" vertical="center"/>
    </xf>
    <xf numFmtId="0" fontId="28" fillId="0" borderId="8" xfId="12" applyFont="1" applyFill="1" applyBorder="1" applyAlignment="1">
      <alignment horizontal="center" vertical="center"/>
    </xf>
    <xf numFmtId="0" fontId="28" fillId="0" borderId="1" xfId="12" applyFont="1" applyFill="1" applyBorder="1" applyAlignment="1">
      <alignment horizontal="center" vertical="center"/>
    </xf>
    <xf numFmtId="0" fontId="28" fillId="0" borderId="9" xfId="12" applyFont="1" applyFill="1" applyBorder="1" applyAlignment="1">
      <alignment horizontal="center" vertical="center"/>
    </xf>
    <xf numFmtId="0" fontId="28" fillId="0" borderId="2" xfId="12" applyFont="1" applyFill="1" applyBorder="1" applyAlignment="1">
      <alignment horizontal="center" vertical="center"/>
    </xf>
    <xf numFmtId="0" fontId="28" fillId="0" borderId="10" xfId="12" applyFont="1" applyFill="1" applyBorder="1" applyAlignment="1">
      <alignment horizontal="center" vertical="center"/>
    </xf>
    <xf numFmtId="0" fontId="28" fillId="0" borderId="19" xfId="12" applyFont="1" applyFill="1" applyBorder="1" applyAlignment="1">
      <alignment horizontal="center" vertical="center"/>
    </xf>
    <xf numFmtId="0" fontId="28" fillId="0" borderId="20" xfId="12" applyFont="1" applyFill="1" applyBorder="1" applyAlignment="1">
      <alignment horizontal="center" vertical="center"/>
    </xf>
    <xf numFmtId="0" fontId="28" fillId="0" borderId="18" xfId="12" applyFont="1" applyFill="1" applyBorder="1" applyAlignment="1">
      <alignment horizontal="center" vertical="center"/>
    </xf>
    <xf numFmtId="0" fontId="28" fillId="0" borderId="6" xfId="12" applyFont="1" applyFill="1" applyBorder="1" applyAlignment="1">
      <alignment horizontal="center" vertical="center" wrapText="1"/>
    </xf>
    <xf numFmtId="0" fontId="28" fillId="0" borderId="2" xfId="12" applyFont="1" applyFill="1" applyBorder="1" applyAlignment="1">
      <alignment horizontal="center" vertical="center" wrapText="1"/>
    </xf>
    <xf numFmtId="0" fontId="28" fillId="0" borderId="21" xfId="12" applyFont="1" applyFill="1" applyBorder="1" applyAlignment="1">
      <alignment horizontal="center" vertical="center" wrapText="1"/>
    </xf>
    <xf numFmtId="0" fontId="28" fillId="0" borderId="22" xfId="12" applyFont="1" applyFill="1" applyBorder="1" applyAlignment="1">
      <alignment horizontal="center" vertical="center" wrapText="1"/>
    </xf>
    <xf numFmtId="0" fontId="7" fillId="0" borderId="0" xfId="5" applyFont="1" applyBorder="1" applyAlignment="1">
      <alignment horizontal="left" vertical="top" wrapText="1"/>
    </xf>
    <xf numFmtId="0" fontId="17" fillId="0" borderId="0" xfId="3" applyFont="1" applyAlignment="1">
      <alignment horizontal="left" vertical="center"/>
    </xf>
    <xf numFmtId="0" fontId="19" fillId="0" borderId="4" xfId="3" applyFont="1" applyBorder="1" applyAlignment="1">
      <alignment vertical="center"/>
    </xf>
    <xf numFmtId="0" fontId="15" fillId="0" borderId="0" xfId="3" applyFont="1" applyBorder="1" applyAlignment="1">
      <alignment horizontal="right" vertical="center" shrinkToFit="1"/>
    </xf>
    <xf numFmtId="0" fontId="14" fillId="0" borderId="16" xfId="3" applyFont="1" applyBorder="1" applyAlignment="1">
      <alignment horizontal="center" vertical="center"/>
    </xf>
    <xf numFmtId="0" fontId="14" fillId="0" borderId="25" xfId="3" applyFont="1" applyBorder="1" applyAlignment="1">
      <alignment horizontal="center" vertical="center"/>
    </xf>
    <xf numFmtId="0" fontId="14" fillId="0" borderId="18" xfId="3" applyFont="1" applyBorder="1" applyAlignment="1">
      <alignment horizontal="center" vertical="center"/>
    </xf>
    <xf numFmtId="0" fontId="14" fillId="0" borderId="23" xfId="3" applyFont="1" applyBorder="1" applyAlignment="1">
      <alignment horizontal="center" vertical="center"/>
    </xf>
    <xf numFmtId="0" fontId="21" fillId="0" borderId="12" xfId="3" applyFont="1" applyBorder="1" applyAlignment="1">
      <alignment horizontal="center" vertical="center" shrinkToFit="1"/>
    </xf>
    <xf numFmtId="0" fontId="21" fillId="0" borderId="5" xfId="3" applyFont="1" applyBorder="1" applyAlignment="1">
      <alignment horizontal="center" vertical="center" shrinkToFit="1"/>
    </xf>
    <xf numFmtId="0" fontId="21" fillId="0" borderId="17" xfId="3" applyFont="1" applyBorder="1" applyAlignment="1">
      <alignment horizontal="center" vertical="center" shrinkToFit="1"/>
    </xf>
    <xf numFmtId="0" fontId="21" fillId="0" borderId="1" xfId="3" applyFont="1" applyBorder="1" applyAlignment="1">
      <alignment horizontal="center" vertical="center" shrinkToFit="1"/>
    </xf>
    <xf numFmtId="0" fontId="21" fillId="0" borderId="0" xfId="3" applyFont="1" applyBorder="1" applyAlignment="1">
      <alignment horizontal="center" vertical="center" shrinkToFit="1"/>
    </xf>
    <xf numFmtId="0" fontId="21" fillId="0" borderId="9" xfId="3" applyFont="1" applyBorder="1" applyAlignment="1">
      <alignment horizontal="center" vertical="center" shrinkToFit="1"/>
    </xf>
    <xf numFmtId="0" fontId="15" fillId="0" borderId="4" xfId="3" applyFont="1" applyBorder="1" applyAlignment="1">
      <alignment horizontal="right" vertical="center" shrinkToFit="1"/>
    </xf>
    <xf numFmtId="0" fontId="15" fillId="0" borderId="0" xfId="3" applyFont="1" applyBorder="1" applyAlignment="1">
      <alignment horizontal="right" vertical="center"/>
    </xf>
    <xf numFmtId="0" fontId="21" fillId="0" borderId="12" xfId="3" applyFont="1" applyBorder="1" applyAlignment="1">
      <alignment horizontal="center" vertical="center"/>
    </xf>
    <xf numFmtId="0" fontId="15" fillId="0" borderId="4" xfId="3" applyFont="1" applyBorder="1" applyAlignment="1">
      <alignment horizontal="right" vertical="center"/>
    </xf>
    <xf numFmtId="0" fontId="14" fillId="0" borderId="5" xfId="3" applyFont="1" applyBorder="1" applyAlignment="1">
      <alignment horizontal="center" vertical="center"/>
    </xf>
    <xf numFmtId="0" fontId="14" fillId="0" borderId="17" xfId="3" applyFont="1" applyBorder="1" applyAlignment="1">
      <alignment horizontal="center" vertical="center"/>
    </xf>
    <xf numFmtId="0" fontId="14" fillId="0" borderId="0" xfId="3" applyFont="1" applyBorder="1" applyAlignment="1">
      <alignment horizontal="center" vertical="center"/>
    </xf>
    <xf numFmtId="0" fontId="14" fillId="0" borderId="9" xfId="3" applyFont="1" applyBorder="1" applyAlignment="1">
      <alignment horizontal="center" vertical="center"/>
    </xf>
    <xf numFmtId="0" fontId="14" fillId="0" borderId="3" xfId="3" applyFont="1" applyBorder="1" applyAlignment="1">
      <alignment horizontal="center" vertical="center"/>
    </xf>
    <xf numFmtId="0" fontId="14" fillId="0" borderId="10" xfId="3" applyFont="1" applyBorder="1" applyAlignment="1">
      <alignment horizontal="center" vertical="center"/>
    </xf>
    <xf numFmtId="0" fontId="21" fillId="0" borderId="15" xfId="6" applyFont="1" applyBorder="1" applyAlignment="1">
      <alignment horizontal="center" vertical="center" wrapText="1"/>
    </xf>
    <xf numFmtId="0" fontId="21" fillId="0" borderId="19" xfId="6" applyFont="1" applyBorder="1" applyAlignment="1">
      <alignment horizontal="center" vertical="center" wrapText="1"/>
    </xf>
    <xf numFmtId="0" fontId="21" fillId="0" borderId="2" xfId="3" applyFont="1" applyBorder="1" applyAlignment="1">
      <alignment horizontal="center" vertical="center" wrapText="1"/>
    </xf>
    <xf numFmtId="0" fontId="21" fillId="0" borderId="23" xfId="3" applyFont="1" applyBorder="1" applyAlignment="1">
      <alignment horizontal="center" vertical="center" wrapText="1"/>
    </xf>
    <xf numFmtId="0" fontId="21" fillId="0" borderId="10" xfId="3" applyFont="1" applyBorder="1" applyAlignment="1">
      <alignment horizontal="distributed" vertical="center" wrapText="1"/>
    </xf>
    <xf numFmtId="0" fontId="21" fillId="0" borderId="22" xfId="3" applyFont="1" applyBorder="1" applyAlignment="1">
      <alignment horizontal="distributed" vertical="center" wrapText="1"/>
    </xf>
    <xf numFmtId="0" fontId="21" fillId="0" borderId="2" xfId="3" applyFont="1" applyBorder="1" applyAlignment="1">
      <alignment horizontal="distributed" vertical="center" wrapText="1"/>
    </xf>
    <xf numFmtId="0" fontId="22" fillId="0" borderId="19" xfId="3" applyFont="1" applyBorder="1" applyAlignment="1">
      <alignment horizontal="center" vertical="center" wrapText="1"/>
    </xf>
    <xf numFmtId="0" fontId="22" fillId="0" borderId="23" xfId="3" applyFont="1" applyBorder="1" applyAlignment="1">
      <alignment horizontal="center" vertical="center" wrapText="1"/>
    </xf>
    <xf numFmtId="0" fontId="21" fillId="0" borderId="8" xfId="3" applyFont="1" applyBorder="1" applyAlignment="1">
      <alignment horizontal="center" vertical="center" wrapText="1"/>
    </xf>
    <xf numFmtId="0" fontId="21" fillId="0" borderId="21" xfId="3" applyFont="1" applyBorder="1" applyAlignment="1">
      <alignment horizontal="center" vertical="center" wrapText="1"/>
    </xf>
    <xf numFmtId="0" fontId="22" fillId="0" borderId="6" xfId="3" applyFont="1" applyBorder="1" applyAlignment="1">
      <alignment horizontal="center" vertical="center" wrapText="1"/>
    </xf>
    <xf numFmtId="0" fontId="22" fillId="0" borderId="2" xfId="3" applyFont="1" applyBorder="1" applyAlignment="1">
      <alignment horizontal="center" vertical="center" wrapText="1"/>
    </xf>
    <xf numFmtId="0" fontId="14" fillId="0" borderId="16" xfId="6" applyFont="1" applyBorder="1" applyAlignment="1">
      <alignment horizontal="center" vertical="center"/>
    </xf>
    <xf numFmtId="0" fontId="14" fillId="0" borderId="25" xfId="6" applyFont="1" applyBorder="1" applyAlignment="1">
      <alignment horizontal="center" vertical="center"/>
    </xf>
    <xf numFmtId="0" fontId="17" fillId="0" borderId="0" xfId="6" applyFont="1" applyAlignment="1">
      <alignment horizontal="left" vertical="center"/>
    </xf>
    <xf numFmtId="0" fontId="6" fillId="0" borderId="0" xfId="6" applyFont="1" applyAlignment="1"/>
    <xf numFmtId="0" fontId="14" fillId="0" borderId="15" xfId="6" applyFont="1" applyBorder="1" applyAlignment="1">
      <alignment horizontal="center" vertical="center"/>
    </xf>
    <xf numFmtId="0" fontId="21" fillId="0" borderId="12" xfId="6" applyFont="1" applyBorder="1" applyAlignment="1">
      <alignment horizontal="center" vertical="center"/>
    </xf>
    <xf numFmtId="0" fontId="21" fillId="0" borderId="1" xfId="6" applyFont="1" applyBorder="1" applyAlignment="1">
      <alignment horizontal="center" vertical="center"/>
    </xf>
    <xf numFmtId="0" fontId="21" fillId="0" borderId="6" xfId="3" applyFont="1" applyBorder="1" applyAlignment="1">
      <alignment horizontal="center" vertical="center" wrapText="1"/>
    </xf>
    <xf numFmtId="0" fontId="21" fillId="0" borderId="1" xfId="3" applyFont="1" applyBorder="1" applyAlignment="1">
      <alignment horizontal="center" vertical="center" wrapText="1"/>
    </xf>
    <xf numFmtId="0" fontId="21" fillId="0" borderId="18" xfId="3" applyFont="1" applyBorder="1" applyAlignment="1">
      <alignment horizontal="center" vertical="center" wrapText="1"/>
    </xf>
    <xf numFmtId="212" fontId="21" fillId="0" borderId="19" xfId="1" applyNumberFormat="1" applyFont="1" applyBorder="1" applyAlignment="1">
      <alignment horizontal="center" vertical="center" wrapText="1"/>
    </xf>
    <xf numFmtId="0" fontId="21" fillId="0" borderId="19" xfId="3" applyNumberFormat="1" applyFont="1" applyBorder="1" applyAlignment="1">
      <alignment horizontal="center" vertical="center" wrapText="1"/>
    </xf>
    <xf numFmtId="0" fontId="21" fillId="0" borderId="23" xfId="3" applyNumberFormat="1" applyFont="1" applyBorder="1" applyAlignment="1">
      <alignment horizontal="center" vertical="center" wrapText="1"/>
    </xf>
    <xf numFmtId="0" fontId="21" fillId="0" borderId="18" xfId="3" applyNumberFormat="1" applyFont="1" applyBorder="1" applyAlignment="1">
      <alignment horizontal="center" vertical="center" wrapText="1"/>
    </xf>
    <xf numFmtId="0" fontId="21" fillId="0" borderId="23" xfId="1" applyNumberFormat="1" applyFont="1" applyBorder="1" applyAlignment="1">
      <alignment horizontal="center" vertical="center" wrapText="1"/>
    </xf>
    <xf numFmtId="0" fontId="21" fillId="0" borderId="20" xfId="3" applyNumberFormat="1" applyFont="1" applyBorder="1" applyAlignment="1">
      <alignment horizontal="center" vertical="center" wrapText="1"/>
    </xf>
    <xf numFmtId="0" fontId="14" fillId="0" borderId="11" xfId="6" applyFont="1" applyBorder="1" applyAlignment="1">
      <alignment horizontal="center" vertical="center"/>
    </xf>
    <xf numFmtId="0" fontId="21" fillId="0" borderId="11" xfId="6" applyFont="1" applyBorder="1" applyAlignment="1">
      <alignment horizontal="center" vertical="center" shrinkToFit="1"/>
    </xf>
    <xf numFmtId="0" fontId="21" fillId="0" borderId="20" xfId="6" applyFont="1" applyBorder="1" applyAlignment="1">
      <alignment horizontal="center" vertical="center" shrinkToFit="1"/>
    </xf>
    <xf numFmtId="0" fontId="21" fillId="0" borderId="19" xfId="3" applyFont="1" applyBorder="1" applyAlignment="1">
      <alignment horizontal="center" vertical="center" wrapText="1"/>
    </xf>
    <xf numFmtId="0" fontId="17" fillId="0" borderId="4" xfId="6" applyFont="1" applyBorder="1" applyAlignment="1">
      <alignment horizontal="right" vertical="top"/>
    </xf>
    <xf numFmtId="49" fontId="41" fillId="0" borderId="0" xfId="6" applyNumberFormat="1" applyFont="1" applyAlignment="1">
      <alignment horizontal="left" vertical="center" textRotation="180"/>
    </xf>
    <xf numFmtId="0" fontId="21" fillId="0" borderId="11" xfId="3" applyFont="1" applyBorder="1" applyAlignment="1">
      <alignment horizontal="center" vertical="center"/>
    </xf>
    <xf numFmtId="0" fontId="21" fillId="0" borderId="16" xfId="3" applyFont="1" applyBorder="1" applyAlignment="1">
      <alignment horizontal="center" vertical="center"/>
    </xf>
    <xf numFmtId="0" fontId="21" fillId="0" borderId="15" xfId="3" applyFont="1" applyBorder="1" applyAlignment="1">
      <alignment horizontal="center" vertical="center"/>
    </xf>
    <xf numFmtId="0" fontId="21" fillId="0" borderId="2" xfId="3" applyFont="1" applyBorder="1" applyAlignment="1">
      <alignment horizontal="center" vertical="center"/>
    </xf>
    <xf numFmtId="0" fontId="21" fillId="0" borderId="11" xfId="3" applyFont="1" applyBorder="1" applyAlignment="1">
      <alignment vertical="center"/>
    </xf>
    <xf numFmtId="0" fontId="21" fillId="0" borderId="16" xfId="3" applyFont="1" applyBorder="1" applyAlignment="1">
      <alignment vertical="center"/>
    </xf>
    <xf numFmtId="0" fontId="21" fillId="0" borderId="3" xfId="3" applyFont="1" applyBorder="1" applyAlignment="1">
      <alignment horizontal="center" vertical="center"/>
    </xf>
    <xf numFmtId="38" fontId="14" fillId="0" borderId="15" xfId="1" applyFont="1" applyBorder="1" applyAlignment="1">
      <alignment horizontal="center" vertical="center" shrinkToFit="1"/>
    </xf>
    <xf numFmtId="0" fontId="0" fillId="0" borderId="11" xfId="0" applyBorder="1" applyAlignment="1">
      <alignment horizontal="center" vertical="center" shrinkToFit="1"/>
    </xf>
    <xf numFmtId="38" fontId="14" fillId="0" borderId="11" xfId="1" applyFont="1" applyBorder="1" applyAlignment="1">
      <alignment horizontal="center" vertical="center" shrinkToFit="1"/>
    </xf>
    <xf numFmtId="0" fontId="0" fillId="0" borderId="16" xfId="0" applyBorder="1" applyAlignment="1">
      <alignment horizontal="center" vertical="center" shrinkToFit="1"/>
    </xf>
    <xf numFmtId="0" fontId="14" fillId="0" borderId="15" xfId="3" applyFont="1" applyBorder="1" applyAlignment="1">
      <alignment horizontal="center" vertical="center" shrinkToFit="1"/>
    </xf>
    <xf numFmtId="0" fontId="2" fillId="0" borderId="0" xfId="3" applyFont="1" applyBorder="1" applyAlignment="1">
      <alignment horizontal="left" vertical="center" wrapText="1"/>
    </xf>
    <xf numFmtId="0" fontId="17" fillId="0" borderId="0" xfId="3" applyFont="1" applyAlignment="1">
      <alignment horizontal="left" vertical="center" wrapText="1"/>
    </xf>
    <xf numFmtId="0" fontId="6" fillId="0" borderId="0" xfId="3" applyFont="1" applyAlignment="1">
      <alignment horizontal="right" vertical="center" shrinkToFit="1"/>
    </xf>
    <xf numFmtId="0" fontId="2" fillId="0" borderId="0" xfId="3" applyFont="1" applyAlignment="1">
      <alignment horizontal="left" vertical="center" wrapText="1"/>
    </xf>
  </cellXfs>
  <cellStyles count="13">
    <cellStyle name="桁区切り" xfId="1" builtinId="6"/>
    <cellStyle name="標準" xfId="0" builtinId="0"/>
    <cellStyle name="標準 11" xfId="8"/>
    <cellStyle name="標準 12" xfId="10"/>
    <cellStyle name="標準 2" xfId="11"/>
    <cellStyle name="標準 2 2" xfId="9"/>
    <cellStyle name="標準 2_23T1" xfId="2"/>
    <cellStyle name="標準 3" xfId="7"/>
    <cellStyle name="標準 3 2" xfId="12"/>
    <cellStyle name="標準_５　H１７速報（統計表1～10）" xfId="4"/>
    <cellStyle name="標準_月報(H18.7）" xfId="6"/>
    <cellStyle name="標準_参考表" xfId="5"/>
    <cellStyle name="標準_年報集計表" xfId="3"/>
  </cellStyles>
  <dxfs count="27">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47625</xdr:rowOff>
    </xdr:from>
    <xdr:to>
      <xdr:col>1</xdr:col>
      <xdr:colOff>923925</xdr:colOff>
      <xdr:row>0</xdr:row>
      <xdr:rowOff>315516</xdr:rowOff>
    </xdr:to>
    <xdr:grpSp>
      <xdr:nvGrpSpPr>
        <xdr:cNvPr id="2" name="Group 4"/>
        <xdr:cNvGrpSpPr>
          <a:grpSpLocks/>
        </xdr:cNvGrpSpPr>
      </xdr:nvGrpSpPr>
      <xdr:grpSpPr bwMode="auto">
        <a:xfrm>
          <a:off x="0" y="47625"/>
          <a:ext cx="1005205" cy="267891"/>
          <a:chOff x="0" y="0"/>
          <a:chExt cx="107" cy="28"/>
        </a:xfrm>
      </xdr:grpSpPr>
      <xdr:sp macro="" textlink="">
        <xdr:nvSpPr>
          <xdr:cNvPr id="3" name="Rectangle 5"/>
          <xdr:cNvSpPr>
            <a:spLocks noChangeArrowheads="1"/>
          </xdr:cNvSpPr>
        </xdr:nvSpPr>
        <xdr:spPr bwMode="auto">
          <a:xfrm>
            <a:off x="0" y="0"/>
            <a:ext cx="107" cy="28"/>
          </a:xfrm>
          <a:prstGeom prst="rect">
            <a:avLst/>
          </a:prstGeom>
          <a:solidFill>
            <a:srgbClr val="000000"/>
          </a:solidFill>
          <a:ln w="9525">
            <a:solidFill>
              <a:srgbClr val="000000"/>
            </a:solidFill>
            <a:miter lim="800000"/>
            <a:headEnd/>
            <a:tailEnd/>
          </a:ln>
        </xdr:spPr>
      </xdr:sp>
      <xdr:sp macro="" textlink="">
        <xdr:nvSpPr>
          <xdr:cNvPr id="4" name="Text Box 6"/>
          <xdr:cNvSpPr txBox="1">
            <a:spLocks noChangeArrowheads="1"/>
          </xdr:cNvSpPr>
        </xdr:nvSpPr>
        <xdr:spPr bwMode="auto">
          <a:xfrm>
            <a:off x="0" y="0"/>
            <a:ext cx="107" cy="28"/>
          </a:xfrm>
          <a:prstGeom prst="rect">
            <a:avLst/>
          </a:prstGeom>
          <a:noFill/>
          <a:ln w="9525">
            <a:noFill/>
            <a:miter lim="800000"/>
            <a:headEnd/>
            <a:tailEnd/>
          </a:ln>
        </xdr:spPr>
        <xdr:txBody>
          <a:bodyPr vertOverflow="clip" wrap="square" lIns="36000" tIns="0" rIns="36000" bIns="0" anchor="ctr" upright="1"/>
          <a:lstStyle/>
          <a:p>
            <a:pPr algn="dist" rtl="0">
              <a:defRPr sz="1000"/>
            </a:pPr>
            <a:r>
              <a:rPr lang="ja-JP" altLang="en-US" sz="1400" b="0" i="0" u="none" strike="noStrike" baseline="0">
                <a:solidFill>
                  <a:srgbClr val="FFFFFF"/>
                </a:solidFill>
                <a:latin typeface="HGPｺﾞｼｯｸE"/>
                <a:ea typeface="HGPｺﾞｼｯｸE"/>
              </a:rPr>
              <a:t>総括表</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xdr:colOff>
      <xdr:row>19</xdr:row>
      <xdr:rowOff>373774</xdr:rowOff>
    </xdr:from>
    <xdr:to>
      <xdr:col>1</xdr:col>
      <xdr:colOff>76200</xdr:colOff>
      <xdr:row>20</xdr:row>
      <xdr:rowOff>373774</xdr:rowOff>
    </xdr:to>
    <xdr:sp macro="" textlink="">
      <xdr:nvSpPr>
        <xdr:cNvPr id="2" name="Text Box 2"/>
        <xdr:cNvSpPr txBox="1">
          <a:spLocks noChangeArrowheads="1"/>
        </xdr:cNvSpPr>
      </xdr:nvSpPr>
      <xdr:spPr bwMode="auto">
        <a:xfrm>
          <a:off x="47625" y="8679574"/>
          <a:ext cx="302895" cy="472440"/>
        </a:xfrm>
        <a:prstGeom prst="rect">
          <a:avLst/>
        </a:prstGeom>
        <a:noFill/>
        <a:ln w="9525">
          <a:noFill/>
          <a:miter lim="800000"/>
          <a:headEnd/>
          <a:tailEnd/>
        </a:ln>
      </xdr:spPr>
      <xdr:txBody>
        <a:bodyPr vertOverflow="clip" wrap="square" lIns="27432" tIns="18288" rIns="0" bIns="0" anchor="t" upright="1"/>
        <a:lstStyle/>
        <a:p>
          <a:pPr algn="l" rtl="0">
            <a:defRPr sz="1000"/>
          </a:pPr>
          <a:endParaRPr lang="ja-JP" altLang="en-US" sz="1000" b="0" i="0" u="none" strike="noStrike" baseline="0">
            <a:solidFill>
              <a:srgbClr val="000000"/>
            </a:solidFill>
            <a:latin typeface="HGPｺﾞｼｯｸM"/>
            <a:ea typeface="HGPｺﾞｼｯｸM"/>
          </a:endParaRPr>
        </a:p>
        <a:p>
          <a:pPr algn="l" rtl="0">
            <a:defRPr sz="1000"/>
          </a:pPr>
          <a:r>
            <a:rPr lang="en-US" altLang="ja-JP" sz="1000" b="0" i="0" u="none" strike="noStrike" baseline="0">
              <a:solidFill>
                <a:srgbClr val="000000"/>
              </a:solidFill>
              <a:latin typeface="HGPｺﾞｼｯｸM"/>
              <a:ea typeface="HGPｺﾞｼｯｸM"/>
            </a:rPr>
            <a:t>30</a:t>
          </a:r>
        </a:p>
      </xdr:txBody>
    </xdr:sp>
    <xdr:clientData/>
  </xdr:twoCellAnchor>
  <xdr:twoCellAnchor>
    <xdr:from>
      <xdr:col>27</xdr:col>
      <xdr:colOff>38100</xdr:colOff>
      <xdr:row>20</xdr:row>
      <xdr:rowOff>66018</xdr:rowOff>
    </xdr:from>
    <xdr:to>
      <xdr:col>28</xdr:col>
      <xdr:colOff>180975</xdr:colOff>
      <xdr:row>20</xdr:row>
      <xdr:rowOff>478878</xdr:rowOff>
    </xdr:to>
    <xdr:sp macro="" textlink="">
      <xdr:nvSpPr>
        <xdr:cNvPr id="3" name="Text Box 3"/>
        <xdr:cNvSpPr txBox="1">
          <a:spLocks noChangeArrowheads="1"/>
        </xdr:cNvSpPr>
      </xdr:nvSpPr>
      <xdr:spPr bwMode="auto">
        <a:xfrm>
          <a:off x="13754100" y="8844258"/>
          <a:ext cx="417195" cy="40524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HGPｺﾞｼｯｸM"/>
              <a:ea typeface="HGPｺﾞｼｯｸM"/>
            </a:rPr>
            <a:t>30</a:t>
          </a:r>
        </a:p>
      </xdr:txBody>
    </xdr:sp>
    <xdr:clientData/>
  </xdr:twoCellAnchor>
  <xdr:twoCellAnchor>
    <xdr:from>
      <xdr:col>7</xdr:col>
      <xdr:colOff>279400</xdr:colOff>
      <xdr:row>10</xdr:row>
      <xdr:rowOff>0</xdr:rowOff>
    </xdr:from>
    <xdr:to>
      <xdr:col>7</xdr:col>
      <xdr:colOff>514804</xdr:colOff>
      <xdr:row>10</xdr:row>
      <xdr:rowOff>244928</xdr:rowOff>
    </xdr:to>
    <xdr:sp macro="" textlink="">
      <xdr:nvSpPr>
        <xdr:cNvPr id="4" name="Text Box 167"/>
        <xdr:cNvSpPr txBox="1">
          <a:spLocks noChangeArrowheads="1"/>
        </xdr:cNvSpPr>
      </xdr:nvSpPr>
      <xdr:spPr bwMode="auto">
        <a:xfrm>
          <a:off x="3022600" y="4053840"/>
          <a:ext cx="235404" cy="244928"/>
        </a:xfrm>
        <a:prstGeom prst="rect">
          <a:avLst/>
        </a:prstGeom>
        <a:noFill/>
        <a:ln w="9525">
          <a:noFill/>
          <a:miter lim="800000"/>
          <a:headEnd/>
          <a:tailEnd/>
        </a:ln>
      </xdr:spPr>
      <xdr:txBody>
        <a:bodyPr vertOverflow="clip" wrap="square" lIns="27432" tIns="18288" rIns="0" bIns="18288" anchor="ctr" upright="1"/>
        <a:lstStyle/>
        <a:p>
          <a:pPr algn="r" rtl="0">
            <a:defRPr sz="1000"/>
          </a:pPr>
          <a:r>
            <a:rPr lang="ja-JP" altLang="en-US" sz="600" b="0" i="0" u="none" strike="noStrike" baseline="0">
              <a:solidFill>
                <a:srgbClr val="000000"/>
              </a:solidFill>
              <a:latin typeface="HGPｺﾞｼｯｸM"/>
              <a:ea typeface="HGPｺﾞｼｯｸM"/>
            </a:rPr>
            <a:t>＊</a:t>
          </a:r>
        </a:p>
      </xdr:txBody>
    </xdr:sp>
    <xdr:clientData/>
  </xdr:twoCellAnchor>
  <xdr:twoCellAnchor>
    <xdr:from>
      <xdr:col>15</xdr:col>
      <xdr:colOff>279400</xdr:colOff>
      <xdr:row>10</xdr:row>
      <xdr:rowOff>0</xdr:rowOff>
    </xdr:from>
    <xdr:to>
      <xdr:col>15</xdr:col>
      <xdr:colOff>514804</xdr:colOff>
      <xdr:row>10</xdr:row>
      <xdr:rowOff>244928</xdr:rowOff>
    </xdr:to>
    <xdr:sp macro="" textlink="">
      <xdr:nvSpPr>
        <xdr:cNvPr id="5" name="Text Box 167"/>
        <xdr:cNvSpPr txBox="1">
          <a:spLocks noChangeArrowheads="1"/>
        </xdr:cNvSpPr>
      </xdr:nvSpPr>
      <xdr:spPr bwMode="auto">
        <a:xfrm>
          <a:off x="7990840" y="4053840"/>
          <a:ext cx="235404" cy="244928"/>
        </a:xfrm>
        <a:prstGeom prst="rect">
          <a:avLst/>
        </a:prstGeom>
        <a:noFill/>
        <a:ln w="9525">
          <a:noFill/>
          <a:miter lim="800000"/>
          <a:headEnd/>
          <a:tailEnd/>
        </a:ln>
      </xdr:spPr>
      <xdr:txBody>
        <a:bodyPr vertOverflow="clip" wrap="square" lIns="27432" tIns="18288" rIns="0" bIns="18288" anchor="ctr" upright="1"/>
        <a:lstStyle/>
        <a:p>
          <a:pPr algn="r" rtl="0">
            <a:defRPr sz="1000"/>
          </a:pPr>
          <a:r>
            <a:rPr lang="ja-JP" altLang="en-US" sz="600" b="0" i="0" u="none" strike="noStrike" baseline="0">
              <a:solidFill>
                <a:srgbClr val="000000"/>
              </a:solidFill>
              <a:latin typeface="HGPｺﾞｼｯｸM"/>
              <a:ea typeface="HGPｺﾞｼｯｸM"/>
            </a:rPr>
            <a:t>＊</a:t>
          </a:r>
        </a:p>
      </xdr:txBody>
    </xdr:sp>
    <xdr:clientData/>
  </xdr:twoCellAnchor>
  <xdr:twoCellAnchor>
    <xdr:from>
      <xdr:col>21</xdr:col>
      <xdr:colOff>279400</xdr:colOff>
      <xdr:row>10</xdr:row>
      <xdr:rowOff>0</xdr:rowOff>
    </xdr:from>
    <xdr:to>
      <xdr:col>21</xdr:col>
      <xdr:colOff>514804</xdr:colOff>
      <xdr:row>10</xdr:row>
      <xdr:rowOff>244928</xdr:rowOff>
    </xdr:to>
    <xdr:sp macro="" textlink="">
      <xdr:nvSpPr>
        <xdr:cNvPr id="6" name="Text Box 167"/>
        <xdr:cNvSpPr txBox="1">
          <a:spLocks noChangeArrowheads="1"/>
        </xdr:cNvSpPr>
      </xdr:nvSpPr>
      <xdr:spPr bwMode="auto">
        <a:xfrm>
          <a:off x="11717020" y="4053840"/>
          <a:ext cx="235404" cy="244928"/>
        </a:xfrm>
        <a:prstGeom prst="rect">
          <a:avLst/>
        </a:prstGeom>
        <a:noFill/>
        <a:ln w="9525">
          <a:noFill/>
          <a:miter lim="800000"/>
          <a:headEnd/>
          <a:tailEnd/>
        </a:ln>
      </xdr:spPr>
      <xdr:txBody>
        <a:bodyPr vertOverflow="clip" wrap="square" lIns="27432" tIns="18288" rIns="0" bIns="18288" anchor="ctr" upright="1"/>
        <a:lstStyle/>
        <a:p>
          <a:pPr algn="r" rtl="0">
            <a:defRPr sz="1000"/>
          </a:pPr>
          <a:r>
            <a:rPr lang="ja-JP" altLang="en-US" sz="600" b="0" i="0" u="none" strike="noStrike" baseline="0">
              <a:solidFill>
                <a:srgbClr val="000000"/>
              </a:solidFill>
              <a:latin typeface="HGPｺﾞｼｯｸM"/>
              <a:ea typeface="HGPｺﾞｼｯｸM"/>
            </a:rPr>
            <a:t>＊</a:t>
          </a:r>
        </a:p>
      </xdr:txBody>
    </xdr:sp>
    <xdr:clientData/>
  </xdr:twoCellAnchor>
  <xdr:twoCellAnchor>
    <xdr:from>
      <xdr:col>9</xdr:col>
      <xdr:colOff>266700</xdr:colOff>
      <xdr:row>10</xdr:row>
      <xdr:rowOff>0</xdr:rowOff>
    </xdr:from>
    <xdr:to>
      <xdr:col>9</xdr:col>
      <xdr:colOff>502104</xdr:colOff>
      <xdr:row>10</xdr:row>
      <xdr:rowOff>244928</xdr:rowOff>
    </xdr:to>
    <xdr:sp macro="" textlink="">
      <xdr:nvSpPr>
        <xdr:cNvPr id="7" name="Text Box 167"/>
        <xdr:cNvSpPr txBox="1">
          <a:spLocks noChangeArrowheads="1"/>
        </xdr:cNvSpPr>
      </xdr:nvSpPr>
      <xdr:spPr bwMode="auto">
        <a:xfrm>
          <a:off x="4251960" y="4053840"/>
          <a:ext cx="235404" cy="244928"/>
        </a:xfrm>
        <a:prstGeom prst="rect">
          <a:avLst/>
        </a:prstGeom>
        <a:noFill/>
        <a:ln w="9525">
          <a:noFill/>
          <a:miter lim="800000"/>
          <a:headEnd/>
          <a:tailEnd/>
        </a:ln>
      </xdr:spPr>
      <xdr:txBody>
        <a:bodyPr vertOverflow="clip" wrap="square" lIns="27432" tIns="18288" rIns="0" bIns="18288" anchor="ctr" upright="1"/>
        <a:lstStyle/>
        <a:p>
          <a:pPr algn="r" rtl="0">
            <a:defRPr sz="1000"/>
          </a:pPr>
          <a:r>
            <a:rPr lang="ja-JP" altLang="en-US" sz="600" b="0" i="0" u="none" strike="noStrike" baseline="0">
              <a:solidFill>
                <a:srgbClr val="000000"/>
              </a:solidFill>
              <a:latin typeface="HGPｺﾞｼｯｸM"/>
              <a:ea typeface="HGPｺﾞｼｯｸM"/>
            </a:rPr>
            <a:t>＊</a:t>
          </a:r>
        </a:p>
      </xdr:txBody>
    </xdr:sp>
    <xdr:clientData/>
  </xdr:twoCellAnchor>
  <xdr:twoCellAnchor>
    <xdr:from>
      <xdr:col>13</xdr:col>
      <xdr:colOff>254000</xdr:colOff>
      <xdr:row>10</xdr:row>
      <xdr:rowOff>0</xdr:rowOff>
    </xdr:from>
    <xdr:to>
      <xdr:col>13</xdr:col>
      <xdr:colOff>489404</xdr:colOff>
      <xdr:row>10</xdr:row>
      <xdr:rowOff>244928</xdr:rowOff>
    </xdr:to>
    <xdr:sp macro="" textlink="">
      <xdr:nvSpPr>
        <xdr:cNvPr id="8" name="Text Box 167"/>
        <xdr:cNvSpPr txBox="1">
          <a:spLocks noChangeArrowheads="1"/>
        </xdr:cNvSpPr>
      </xdr:nvSpPr>
      <xdr:spPr bwMode="auto">
        <a:xfrm>
          <a:off x="6723380" y="4053840"/>
          <a:ext cx="235404" cy="244928"/>
        </a:xfrm>
        <a:prstGeom prst="rect">
          <a:avLst/>
        </a:prstGeom>
        <a:noFill/>
        <a:ln w="9525">
          <a:noFill/>
          <a:miter lim="800000"/>
          <a:headEnd/>
          <a:tailEnd/>
        </a:ln>
      </xdr:spPr>
      <xdr:txBody>
        <a:bodyPr vertOverflow="clip" wrap="square" lIns="27432" tIns="18288" rIns="0" bIns="18288" anchor="ctr" upright="1"/>
        <a:lstStyle/>
        <a:p>
          <a:pPr algn="r" rtl="0">
            <a:defRPr sz="1000"/>
          </a:pPr>
          <a:r>
            <a:rPr lang="ja-JP" altLang="en-US" sz="600" b="0" i="0" u="none" strike="noStrike" baseline="0">
              <a:solidFill>
                <a:srgbClr val="000000"/>
              </a:solidFill>
              <a:latin typeface="HGPｺﾞｼｯｸM"/>
              <a:ea typeface="HGPｺﾞｼｯｸM"/>
            </a:rPr>
            <a:t>＊</a:t>
          </a:r>
        </a:p>
      </xdr:txBody>
    </xdr:sp>
    <xdr:clientData/>
  </xdr:twoCellAnchor>
  <xdr:twoCellAnchor>
    <xdr:from>
      <xdr:col>11</xdr:col>
      <xdr:colOff>279400</xdr:colOff>
      <xdr:row>10</xdr:row>
      <xdr:rowOff>12700</xdr:rowOff>
    </xdr:from>
    <xdr:to>
      <xdr:col>11</xdr:col>
      <xdr:colOff>514804</xdr:colOff>
      <xdr:row>10</xdr:row>
      <xdr:rowOff>257628</xdr:rowOff>
    </xdr:to>
    <xdr:sp macro="" textlink="">
      <xdr:nvSpPr>
        <xdr:cNvPr id="9" name="Text Box 167"/>
        <xdr:cNvSpPr txBox="1">
          <a:spLocks noChangeArrowheads="1"/>
        </xdr:cNvSpPr>
      </xdr:nvSpPr>
      <xdr:spPr bwMode="auto">
        <a:xfrm>
          <a:off x="5506720" y="4066540"/>
          <a:ext cx="235404" cy="244928"/>
        </a:xfrm>
        <a:prstGeom prst="rect">
          <a:avLst/>
        </a:prstGeom>
        <a:noFill/>
        <a:ln w="9525">
          <a:noFill/>
          <a:miter lim="800000"/>
          <a:headEnd/>
          <a:tailEnd/>
        </a:ln>
      </xdr:spPr>
      <xdr:txBody>
        <a:bodyPr vertOverflow="clip" wrap="square" lIns="27432" tIns="18288" rIns="0" bIns="18288" anchor="ctr" upright="1"/>
        <a:lstStyle/>
        <a:p>
          <a:pPr algn="r" rtl="0">
            <a:defRPr sz="1000"/>
          </a:pPr>
          <a:r>
            <a:rPr lang="ja-JP" altLang="en-US" sz="600" b="0" i="0" u="none" strike="noStrike" baseline="0">
              <a:solidFill>
                <a:srgbClr val="000000"/>
              </a:solidFill>
              <a:latin typeface="HGPｺﾞｼｯｸM"/>
              <a:ea typeface="HGPｺﾞｼｯｸM"/>
            </a:rPr>
            <a:t>＊</a:t>
          </a:r>
        </a:p>
      </xdr:txBody>
    </xdr:sp>
    <xdr:clientData/>
  </xdr:twoCellAnchor>
  <xdr:twoCellAnchor>
    <xdr:from>
      <xdr:col>17</xdr:col>
      <xdr:colOff>266700</xdr:colOff>
      <xdr:row>10</xdr:row>
      <xdr:rowOff>0</xdr:rowOff>
    </xdr:from>
    <xdr:to>
      <xdr:col>17</xdr:col>
      <xdr:colOff>502104</xdr:colOff>
      <xdr:row>10</xdr:row>
      <xdr:rowOff>244928</xdr:rowOff>
    </xdr:to>
    <xdr:sp macro="" textlink="">
      <xdr:nvSpPr>
        <xdr:cNvPr id="10" name="Text Box 167"/>
        <xdr:cNvSpPr txBox="1">
          <a:spLocks noChangeArrowheads="1"/>
        </xdr:cNvSpPr>
      </xdr:nvSpPr>
      <xdr:spPr bwMode="auto">
        <a:xfrm>
          <a:off x="9220200" y="4053840"/>
          <a:ext cx="235404" cy="244928"/>
        </a:xfrm>
        <a:prstGeom prst="rect">
          <a:avLst/>
        </a:prstGeom>
        <a:noFill/>
        <a:ln w="9525">
          <a:noFill/>
          <a:miter lim="800000"/>
          <a:headEnd/>
          <a:tailEnd/>
        </a:ln>
      </xdr:spPr>
      <xdr:txBody>
        <a:bodyPr vertOverflow="clip" wrap="square" lIns="27432" tIns="18288" rIns="0" bIns="18288" anchor="ctr" upright="1"/>
        <a:lstStyle/>
        <a:p>
          <a:pPr algn="r" rtl="0">
            <a:defRPr sz="1000"/>
          </a:pPr>
          <a:r>
            <a:rPr lang="ja-JP" altLang="en-US" sz="600" b="0" i="0" u="none" strike="noStrike" baseline="0">
              <a:solidFill>
                <a:srgbClr val="000000"/>
              </a:solidFill>
              <a:latin typeface="HGPｺﾞｼｯｸM"/>
              <a:ea typeface="HGPｺﾞｼｯｸM"/>
            </a:rPr>
            <a:t>＊</a:t>
          </a:r>
        </a:p>
      </xdr:txBody>
    </xdr:sp>
    <xdr:clientData/>
  </xdr:twoCellAnchor>
  <xdr:twoCellAnchor>
    <xdr:from>
      <xdr:col>19</xdr:col>
      <xdr:colOff>266700</xdr:colOff>
      <xdr:row>10</xdr:row>
      <xdr:rowOff>0</xdr:rowOff>
    </xdr:from>
    <xdr:to>
      <xdr:col>19</xdr:col>
      <xdr:colOff>502104</xdr:colOff>
      <xdr:row>10</xdr:row>
      <xdr:rowOff>244928</xdr:rowOff>
    </xdr:to>
    <xdr:sp macro="" textlink="">
      <xdr:nvSpPr>
        <xdr:cNvPr id="11" name="Text Box 167"/>
        <xdr:cNvSpPr txBox="1">
          <a:spLocks noChangeArrowheads="1"/>
        </xdr:cNvSpPr>
      </xdr:nvSpPr>
      <xdr:spPr bwMode="auto">
        <a:xfrm>
          <a:off x="10462260" y="4053840"/>
          <a:ext cx="235404" cy="244928"/>
        </a:xfrm>
        <a:prstGeom prst="rect">
          <a:avLst/>
        </a:prstGeom>
        <a:noFill/>
        <a:ln w="9525">
          <a:noFill/>
          <a:miter lim="800000"/>
          <a:headEnd/>
          <a:tailEnd/>
        </a:ln>
      </xdr:spPr>
      <xdr:txBody>
        <a:bodyPr vertOverflow="clip" wrap="square" lIns="27432" tIns="18288" rIns="0" bIns="18288" anchor="ctr" upright="1"/>
        <a:lstStyle/>
        <a:p>
          <a:pPr algn="r" rtl="0">
            <a:defRPr sz="1000"/>
          </a:pPr>
          <a:r>
            <a:rPr lang="ja-JP" altLang="en-US" sz="600" b="0" i="0" u="none" strike="noStrike" baseline="0">
              <a:solidFill>
                <a:srgbClr val="000000"/>
              </a:solidFill>
              <a:latin typeface="HGPｺﾞｼｯｸM"/>
              <a:ea typeface="HGPｺﾞｼｯｸM"/>
            </a:rPr>
            <a:t>＊</a:t>
          </a:r>
        </a:p>
      </xdr:txBody>
    </xdr:sp>
    <xdr:clientData/>
  </xdr:twoCellAnchor>
  <xdr:twoCellAnchor>
    <xdr:from>
      <xdr:col>7</xdr:col>
      <xdr:colOff>254000</xdr:colOff>
      <xdr:row>19</xdr:row>
      <xdr:rowOff>469900</xdr:rowOff>
    </xdr:from>
    <xdr:to>
      <xdr:col>7</xdr:col>
      <xdr:colOff>489404</xdr:colOff>
      <xdr:row>20</xdr:row>
      <xdr:rowOff>232228</xdr:rowOff>
    </xdr:to>
    <xdr:sp macro="" textlink="">
      <xdr:nvSpPr>
        <xdr:cNvPr id="12" name="Text Box 167"/>
        <xdr:cNvSpPr txBox="1">
          <a:spLocks noChangeArrowheads="1"/>
        </xdr:cNvSpPr>
      </xdr:nvSpPr>
      <xdr:spPr bwMode="auto">
        <a:xfrm>
          <a:off x="2997200" y="8775700"/>
          <a:ext cx="235404" cy="234768"/>
        </a:xfrm>
        <a:prstGeom prst="rect">
          <a:avLst/>
        </a:prstGeom>
        <a:noFill/>
        <a:ln w="9525">
          <a:noFill/>
          <a:miter lim="800000"/>
          <a:headEnd/>
          <a:tailEnd/>
        </a:ln>
      </xdr:spPr>
      <xdr:txBody>
        <a:bodyPr vertOverflow="clip" wrap="square" lIns="27432" tIns="18288" rIns="0" bIns="18288" anchor="ctr" upright="1"/>
        <a:lstStyle/>
        <a:p>
          <a:pPr algn="r" rtl="0">
            <a:defRPr sz="1000"/>
          </a:pPr>
          <a:r>
            <a:rPr lang="ja-JP" altLang="en-US" sz="600" b="0" i="0" u="none" strike="noStrike" baseline="0">
              <a:solidFill>
                <a:srgbClr val="000000"/>
              </a:solidFill>
              <a:latin typeface="HGPｺﾞｼｯｸM"/>
              <a:ea typeface="HGPｺﾞｼｯｸM"/>
            </a:rPr>
            <a:t>＊</a:t>
          </a:r>
        </a:p>
      </xdr:txBody>
    </xdr:sp>
    <xdr:clientData/>
  </xdr:twoCellAnchor>
  <xdr:twoCellAnchor>
    <xdr:from>
      <xdr:col>9</xdr:col>
      <xdr:colOff>279400</xdr:colOff>
      <xdr:row>20</xdr:row>
      <xdr:rowOff>0</xdr:rowOff>
    </xdr:from>
    <xdr:to>
      <xdr:col>9</xdr:col>
      <xdr:colOff>514804</xdr:colOff>
      <xdr:row>20</xdr:row>
      <xdr:rowOff>244928</xdr:rowOff>
    </xdr:to>
    <xdr:sp macro="" textlink="">
      <xdr:nvSpPr>
        <xdr:cNvPr id="13" name="Text Box 167"/>
        <xdr:cNvSpPr txBox="1">
          <a:spLocks noChangeArrowheads="1"/>
        </xdr:cNvSpPr>
      </xdr:nvSpPr>
      <xdr:spPr bwMode="auto">
        <a:xfrm>
          <a:off x="4264660" y="8778240"/>
          <a:ext cx="235404" cy="244928"/>
        </a:xfrm>
        <a:prstGeom prst="rect">
          <a:avLst/>
        </a:prstGeom>
        <a:noFill/>
        <a:ln w="9525">
          <a:noFill/>
          <a:miter lim="800000"/>
          <a:headEnd/>
          <a:tailEnd/>
        </a:ln>
      </xdr:spPr>
      <xdr:txBody>
        <a:bodyPr vertOverflow="clip" wrap="square" lIns="27432" tIns="18288" rIns="0" bIns="18288" anchor="ctr" upright="1"/>
        <a:lstStyle/>
        <a:p>
          <a:pPr algn="r" rtl="0">
            <a:defRPr sz="1000"/>
          </a:pPr>
          <a:r>
            <a:rPr lang="ja-JP" altLang="en-US" sz="600" b="0" i="0" u="none" strike="noStrike" baseline="0">
              <a:solidFill>
                <a:srgbClr val="000000"/>
              </a:solidFill>
              <a:latin typeface="HGPｺﾞｼｯｸM"/>
              <a:ea typeface="HGPｺﾞｼｯｸM"/>
            </a:rPr>
            <a:t>＊</a:t>
          </a:r>
        </a:p>
      </xdr:txBody>
    </xdr:sp>
    <xdr:clientData/>
  </xdr:twoCellAnchor>
  <xdr:twoCellAnchor>
    <xdr:from>
      <xdr:col>11</xdr:col>
      <xdr:colOff>279400</xdr:colOff>
      <xdr:row>19</xdr:row>
      <xdr:rowOff>469900</xdr:rowOff>
    </xdr:from>
    <xdr:to>
      <xdr:col>11</xdr:col>
      <xdr:colOff>514804</xdr:colOff>
      <xdr:row>20</xdr:row>
      <xdr:rowOff>232228</xdr:rowOff>
    </xdr:to>
    <xdr:sp macro="" textlink="">
      <xdr:nvSpPr>
        <xdr:cNvPr id="14" name="Text Box 167"/>
        <xdr:cNvSpPr txBox="1">
          <a:spLocks noChangeArrowheads="1"/>
        </xdr:cNvSpPr>
      </xdr:nvSpPr>
      <xdr:spPr bwMode="auto">
        <a:xfrm>
          <a:off x="5506720" y="8775700"/>
          <a:ext cx="235404" cy="234768"/>
        </a:xfrm>
        <a:prstGeom prst="rect">
          <a:avLst/>
        </a:prstGeom>
        <a:noFill/>
        <a:ln w="9525">
          <a:noFill/>
          <a:miter lim="800000"/>
          <a:headEnd/>
          <a:tailEnd/>
        </a:ln>
      </xdr:spPr>
      <xdr:txBody>
        <a:bodyPr vertOverflow="clip" wrap="square" lIns="27432" tIns="18288" rIns="0" bIns="18288" anchor="ctr" upright="1"/>
        <a:lstStyle/>
        <a:p>
          <a:pPr algn="r" rtl="0">
            <a:defRPr sz="1000"/>
          </a:pPr>
          <a:r>
            <a:rPr lang="ja-JP" altLang="en-US" sz="600" b="0" i="0" u="none" strike="noStrike" baseline="0">
              <a:solidFill>
                <a:srgbClr val="000000"/>
              </a:solidFill>
              <a:latin typeface="HGPｺﾞｼｯｸM"/>
              <a:ea typeface="HGPｺﾞｼｯｸM"/>
            </a:rPr>
            <a:t>＊</a:t>
          </a:r>
        </a:p>
      </xdr:txBody>
    </xdr:sp>
    <xdr:clientData/>
  </xdr:twoCellAnchor>
  <xdr:twoCellAnchor>
    <xdr:from>
      <xdr:col>13</xdr:col>
      <xdr:colOff>254000</xdr:colOff>
      <xdr:row>20</xdr:row>
      <xdr:rowOff>0</xdr:rowOff>
    </xdr:from>
    <xdr:to>
      <xdr:col>13</xdr:col>
      <xdr:colOff>489404</xdr:colOff>
      <xdr:row>20</xdr:row>
      <xdr:rowOff>244928</xdr:rowOff>
    </xdr:to>
    <xdr:sp macro="" textlink="">
      <xdr:nvSpPr>
        <xdr:cNvPr id="15" name="Text Box 167"/>
        <xdr:cNvSpPr txBox="1">
          <a:spLocks noChangeArrowheads="1"/>
        </xdr:cNvSpPr>
      </xdr:nvSpPr>
      <xdr:spPr bwMode="auto">
        <a:xfrm>
          <a:off x="6723380" y="8778240"/>
          <a:ext cx="235404" cy="244928"/>
        </a:xfrm>
        <a:prstGeom prst="rect">
          <a:avLst/>
        </a:prstGeom>
        <a:noFill/>
        <a:ln w="9525">
          <a:noFill/>
          <a:miter lim="800000"/>
          <a:headEnd/>
          <a:tailEnd/>
        </a:ln>
      </xdr:spPr>
      <xdr:txBody>
        <a:bodyPr vertOverflow="clip" wrap="square" lIns="27432" tIns="18288" rIns="0" bIns="18288" anchor="ctr" upright="1"/>
        <a:lstStyle/>
        <a:p>
          <a:pPr algn="r" rtl="0">
            <a:defRPr sz="1000"/>
          </a:pPr>
          <a:r>
            <a:rPr lang="ja-JP" altLang="en-US" sz="600" b="0" i="0" u="none" strike="noStrike" baseline="0">
              <a:solidFill>
                <a:srgbClr val="000000"/>
              </a:solidFill>
              <a:latin typeface="HGPｺﾞｼｯｸM"/>
              <a:ea typeface="HGPｺﾞｼｯｸM"/>
            </a:rPr>
            <a:t>＊</a:t>
          </a:r>
        </a:p>
      </xdr:txBody>
    </xdr:sp>
    <xdr:clientData/>
  </xdr:twoCellAnchor>
  <xdr:twoCellAnchor>
    <xdr:from>
      <xdr:col>15</xdr:col>
      <xdr:colOff>304800</xdr:colOff>
      <xdr:row>19</xdr:row>
      <xdr:rowOff>469900</xdr:rowOff>
    </xdr:from>
    <xdr:to>
      <xdr:col>16</xdr:col>
      <xdr:colOff>19504</xdr:colOff>
      <xdr:row>20</xdr:row>
      <xdr:rowOff>232228</xdr:rowOff>
    </xdr:to>
    <xdr:sp macro="" textlink="">
      <xdr:nvSpPr>
        <xdr:cNvPr id="16" name="Text Box 167"/>
        <xdr:cNvSpPr txBox="1">
          <a:spLocks noChangeArrowheads="1"/>
        </xdr:cNvSpPr>
      </xdr:nvSpPr>
      <xdr:spPr bwMode="auto">
        <a:xfrm>
          <a:off x="8016240" y="8775700"/>
          <a:ext cx="240484" cy="234768"/>
        </a:xfrm>
        <a:prstGeom prst="rect">
          <a:avLst/>
        </a:prstGeom>
        <a:noFill/>
        <a:ln w="9525">
          <a:noFill/>
          <a:miter lim="800000"/>
          <a:headEnd/>
          <a:tailEnd/>
        </a:ln>
      </xdr:spPr>
      <xdr:txBody>
        <a:bodyPr vertOverflow="clip" wrap="square" lIns="27432" tIns="18288" rIns="0" bIns="18288" anchor="ctr" upright="1"/>
        <a:lstStyle/>
        <a:p>
          <a:pPr algn="r" rtl="0">
            <a:defRPr sz="1000"/>
          </a:pPr>
          <a:r>
            <a:rPr lang="ja-JP" altLang="en-US" sz="600" b="0" i="0" u="none" strike="noStrike" baseline="0">
              <a:solidFill>
                <a:srgbClr val="000000"/>
              </a:solidFill>
              <a:latin typeface="HGPｺﾞｼｯｸM"/>
              <a:ea typeface="HGPｺﾞｼｯｸM"/>
            </a:rPr>
            <a:t>＊</a:t>
          </a:r>
        </a:p>
      </xdr:txBody>
    </xdr:sp>
    <xdr:clientData/>
  </xdr:twoCellAnchor>
  <xdr:twoCellAnchor>
    <xdr:from>
      <xdr:col>17</xdr:col>
      <xdr:colOff>254000</xdr:colOff>
      <xdr:row>19</xdr:row>
      <xdr:rowOff>469900</xdr:rowOff>
    </xdr:from>
    <xdr:to>
      <xdr:col>17</xdr:col>
      <xdr:colOff>489404</xdr:colOff>
      <xdr:row>20</xdr:row>
      <xdr:rowOff>232228</xdr:rowOff>
    </xdr:to>
    <xdr:sp macro="" textlink="">
      <xdr:nvSpPr>
        <xdr:cNvPr id="17" name="Text Box 167"/>
        <xdr:cNvSpPr txBox="1">
          <a:spLocks noChangeArrowheads="1"/>
        </xdr:cNvSpPr>
      </xdr:nvSpPr>
      <xdr:spPr bwMode="auto">
        <a:xfrm>
          <a:off x="9207500" y="8775700"/>
          <a:ext cx="235404" cy="234768"/>
        </a:xfrm>
        <a:prstGeom prst="rect">
          <a:avLst/>
        </a:prstGeom>
        <a:noFill/>
        <a:ln w="9525">
          <a:noFill/>
          <a:miter lim="800000"/>
          <a:headEnd/>
          <a:tailEnd/>
        </a:ln>
      </xdr:spPr>
      <xdr:txBody>
        <a:bodyPr vertOverflow="clip" wrap="square" lIns="27432" tIns="18288" rIns="0" bIns="18288" anchor="ctr" upright="1"/>
        <a:lstStyle/>
        <a:p>
          <a:pPr algn="r" rtl="0">
            <a:defRPr sz="1000"/>
          </a:pPr>
          <a:r>
            <a:rPr lang="ja-JP" altLang="en-US" sz="600" b="0" i="0" u="none" strike="noStrike" baseline="0">
              <a:solidFill>
                <a:srgbClr val="000000"/>
              </a:solidFill>
              <a:latin typeface="HGPｺﾞｼｯｸM"/>
              <a:ea typeface="HGPｺﾞｼｯｸM"/>
            </a:rPr>
            <a:t>＊</a:t>
          </a:r>
        </a:p>
      </xdr:txBody>
    </xdr:sp>
    <xdr:clientData/>
  </xdr:twoCellAnchor>
  <xdr:twoCellAnchor>
    <xdr:from>
      <xdr:col>19</xdr:col>
      <xdr:colOff>266700</xdr:colOff>
      <xdr:row>20</xdr:row>
      <xdr:rowOff>0</xdr:rowOff>
    </xdr:from>
    <xdr:to>
      <xdr:col>19</xdr:col>
      <xdr:colOff>502104</xdr:colOff>
      <xdr:row>20</xdr:row>
      <xdr:rowOff>244928</xdr:rowOff>
    </xdr:to>
    <xdr:sp macro="" textlink="">
      <xdr:nvSpPr>
        <xdr:cNvPr id="18" name="Text Box 167"/>
        <xdr:cNvSpPr txBox="1">
          <a:spLocks noChangeArrowheads="1"/>
        </xdr:cNvSpPr>
      </xdr:nvSpPr>
      <xdr:spPr bwMode="auto">
        <a:xfrm>
          <a:off x="10462260" y="8778240"/>
          <a:ext cx="235404" cy="244928"/>
        </a:xfrm>
        <a:prstGeom prst="rect">
          <a:avLst/>
        </a:prstGeom>
        <a:noFill/>
        <a:ln w="9525">
          <a:noFill/>
          <a:miter lim="800000"/>
          <a:headEnd/>
          <a:tailEnd/>
        </a:ln>
      </xdr:spPr>
      <xdr:txBody>
        <a:bodyPr vertOverflow="clip" wrap="square" lIns="27432" tIns="18288" rIns="0" bIns="18288" anchor="ctr" upright="1"/>
        <a:lstStyle/>
        <a:p>
          <a:pPr algn="r" rtl="0">
            <a:defRPr sz="1000"/>
          </a:pPr>
          <a:r>
            <a:rPr lang="ja-JP" altLang="en-US" sz="600" b="0" i="0" u="none" strike="noStrike" baseline="0">
              <a:solidFill>
                <a:srgbClr val="000000"/>
              </a:solidFill>
              <a:latin typeface="HGPｺﾞｼｯｸM"/>
              <a:ea typeface="HGPｺﾞｼｯｸM"/>
            </a:rPr>
            <a:t>＊</a:t>
          </a:r>
        </a:p>
      </xdr:txBody>
    </xdr:sp>
    <xdr:clientData/>
  </xdr:twoCellAnchor>
  <xdr:twoCellAnchor>
    <xdr:from>
      <xdr:col>21</xdr:col>
      <xdr:colOff>266700</xdr:colOff>
      <xdr:row>20</xdr:row>
      <xdr:rowOff>0</xdr:rowOff>
    </xdr:from>
    <xdr:to>
      <xdr:col>21</xdr:col>
      <xdr:colOff>502104</xdr:colOff>
      <xdr:row>20</xdr:row>
      <xdr:rowOff>244928</xdr:rowOff>
    </xdr:to>
    <xdr:sp macro="" textlink="">
      <xdr:nvSpPr>
        <xdr:cNvPr id="19" name="Text Box 167"/>
        <xdr:cNvSpPr txBox="1">
          <a:spLocks noChangeArrowheads="1"/>
        </xdr:cNvSpPr>
      </xdr:nvSpPr>
      <xdr:spPr bwMode="auto">
        <a:xfrm>
          <a:off x="11704320" y="8778240"/>
          <a:ext cx="235404" cy="244928"/>
        </a:xfrm>
        <a:prstGeom prst="rect">
          <a:avLst/>
        </a:prstGeom>
        <a:noFill/>
        <a:ln w="9525">
          <a:noFill/>
          <a:miter lim="800000"/>
          <a:headEnd/>
          <a:tailEnd/>
        </a:ln>
      </xdr:spPr>
      <xdr:txBody>
        <a:bodyPr vertOverflow="clip" wrap="square" lIns="27432" tIns="18288" rIns="0" bIns="18288" anchor="ctr" upright="1"/>
        <a:lstStyle/>
        <a:p>
          <a:pPr algn="r" rtl="0">
            <a:defRPr sz="1000"/>
          </a:pPr>
          <a:r>
            <a:rPr lang="ja-JP" altLang="en-US" sz="600" b="0" i="0" u="none" strike="noStrike" baseline="0">
              <a:solidFill>
                <a:srgbClr val="000000"/>
              </a:solidFill>
              <a:latin typeface="HGPｺﾞｼｯｸM"/>
              <a:ea typeface="HGPｺﾞｼｯｸM"/>
            </a:rPr>
            <a:t>＊</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131419</xdr:colOff>
      <xdr:row>4</xdr:row>
      <xdr:rowOff>43620</xdr:rowOff>
    </xdr:from>
    <xdr:ext cx="6791738" cy="1320250"/>
    <xdr:sp macro="" textlink="">
      <xdr:nvSpPr>
        <xdr:cNvPr id="2" name="テキスト ボックス 1"/>
        <xdr:cNvSpPr txBox="1"/>
      </xdr:nvSpPr>
      <xdr:spPr>
        <a:xfrm>
          <a:off x="131419" y="714180"/>
          <a:ext cx="6791738" cy="1320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ja-JP" altLang="en-US" sz="1000">
              <a:latin typeface="ＭＳ ゴシック" panose="020B0609070205080204" pitchFamily="49" charset="-128"/>
              <a:ea typeface="ＭＳ ゴシック" panose="020B0609070205080204" pitchFamily="49" charset="-128"/>
            </a:rPr>
            <a:t>（注１）共通事業所とは、「前年同月分」及び「当月分」ともに集計対象となった調査対象事業所のことである。</a:t>
          </a:r>
          <a:endParaRPr kumimoji="1" lang="en-US" altLang="ja-JP" sz="1000">
            <a:latin typeface="ＭＳ ゴシック" panose="020B0609070205080204" pitchFamily="49" charset="-128"/>
            <a:ea typeface="ＭＳ ゴシック" panose="020B0609070205080204" pitchFamily="49" charset="-128"/>
          </a:endParaRPr>
        </a:p>
        <a:p>
          <a:pPr>
            <a:lnSpc>
              <a:spcPts val="1200"/>
            </a:lnSpc>
          </a:pPr>
          <a:r>
            <a:rPr kumimoji="1" lang="en-US" altLang="ja-JP" sz="1000">
              <a:latin typeface="ＭＳ ゴシック" panose="020B0609070205080204" pitchFamily="49" charset="-128"/>
              <a:ea typeface="ＭＳ ゴシック" panose="020B0609070205080204" pitchFamily="49" charset="-128"/>
            </a:rPr>
            <a:t>      </a:t>
          </a:r>
          <a:r>
            <a:rPr kumimoji="1" lang="ja-JP" altLang="en-US" sz="1000">
              <a:latin typeface="ＭＳ ゴシック" panose="020B0609070205080204" pitchFamily="49" charset="-128"/>
              <a:ea typeface="ＭＳ ゴシック" panose="020B0609070205080204" pitchFamily="49" charset="-128"/>
            </a:rPr>
            <a:t>平成</a:t>
          </a:r>
          <a:r>
            <a:rPr kumimoji="1" lang="en-US" altLang="ja-JP" sz="1000">
              <a:latin typeface="ＭＳ ゴシック" panose="020B0609070205080204" pitchFamily="49" charset="-128"/>
              <a:ea typeface="ＭＳ ゴシック" panose="020B0609070205080204" pitchFamily="49" charset="-128"/>
            </a:rPr>
            <a:t>30</a:t>
          </a:r>
          <a:r>
            <a:rPr kumimoji="1" lang="ja-JP" altLang="en-US" sz="1000">
              <a:latin typeface="ＭＳ ゴシック" panose="020B0609070205080204" pitchFamily="49" charset="-128"/>
              <a:ea typeface="ＭＳ ゴシック" panose="020B0609070205080204" pitchFamily="49" charset="-128"/>
            </a:rPr>
            <a:t>年から部分入替え方式の導入に伴い、常に一部の調査事業所が前年も調査対象となっていることから</a:t>
          </a:r>
          <a:endParaRPr kumimoji="1" lang="en-US" altLang="ja-JP" sz="1000">
            <a:latin typeface="ＭＳ ゴシック" panose="020B0609070205080204" pitchFamily="49" charset="-128"/>
            <a:ea typeface="ＭＳ ゴシック" panose="020B0609070205080204" pitchFamily="49" charset="-128"/>
          </a:endParaRPr>
        </a:p>
        <a:p>
          <a:pPr>
            <a:lnSpc>
              <a:spcPts val="1200"/>
            </a:lnSpc>
          </a:pPr>
          <a:r>
            <a:rPr kumimoji="1" lang="en-US" altLang="ja-JP" sz="1000">
              <a:latin typeface="ＭＳ ゴシック" panose="020B0609070205080204" pitchFamily="49" charset="-128"/>
              <a:ea typeface="ＭＳ ゴシック" panose="020B0609070205080204" pitchFamily="49" charset="-128"/>
            </a:rPr>
            <a:t>      </a:t>
          </a:r>
          <a:r>
            <a:rPr kumimoji="1" lang="ja-JP" altLang="en-US" sz="1000">
              <a:latin typeface="ＭＳ ゴシック" panose="020B0609070205080204" pitchFamily="49" charset="-128"/>
              <a:ea typeface="ＭＳ ゴシック" panose="020B0609070205080204" pitchFamily="49" charset="-128"/>
            </a:rPr>
            <a:t>共通事業所に限定した集計が可能となった。</a:t>
          </a:r>
          <a:endParaRPr kumimoji="1" lang="en-US" altLang="ja-JP" sz="1000">
            <a:latin typeface="ＭＳ ゴシック" panose="020B0609070205080204" pitchFamily="49" charset="-128"/>
            <a:ea typeface="ＭＳ ゴシック" panose="020B0609070205080204" pitchFamily="49" charset="-128"/>
          </a:endParaRPr>
        </a:p>
        <a:p>
          <a:pPr>
            <a:lnSpc>
              <a:spcPts val="1100"/>
            </a:lnSpc>
          </a:pPr>
          <a:r>
            <a:rPr kumimoji="1" lang="ja-JP" altLang="en-US" sz="1000">
              <a:latin typeface="ＭＳ ゴシック" panose="020B0609070205080204" pitchFamily="49" charset="-128"/>
              <a:ea typeface="ＭＳ ゴシック" panose="020B0609070205080204" pitchFamily="49" charset="-128"/>
            </a:rPr>
            <a:t>（注２）共通事業所集計では、同一事業所の平均賃金などの変化をみるためのものであり、労働者数の変化の影響を</a:t>
          </a:r>
          <a:endParaRPr kumimoji="1" lang="en-US" altLang="ja-JP" sz="1000">
            <a:latin typeface="ＭＳ ゴシック" panose="020B0609070205080204" pitchFamily="49" charset="-128"/>
            <a:ea typeface="ＭＳ ゴシック" panose="020B0609070205080204" pitchFamily="49" charset="-128"/>
          </a:endParaRPr>
        </a:p>
        <a:p>
          <a:pPr>
            <a:lnSpc>
              <a:spcPts val="1100"/>
            </a:lnSpc>
          </a:pPr>
          <a:r>
            <a:rPr kumimoji="1" lang="en-US" altLang="ja-JP" sz="1000">
              <a:latin typeface="ＭＳ ゴシック" panose="020B0609070205080204" pitchFamily="49" charset="-128"/>
              <a:ea typeface="ＭＳ ゴシック" panose="020B0609070205080204" pitchFamily="49" charset="-128"/>
            </a:rPr>
            <a:t>      </a:t>
          </a:r>
          <a:r>
            <a:rPr kumimoji="1" lang="ja-JP" altLang="en-US" sz="1000">
              <a:latin typeface="ＭＳ ゴシック" panose="020B0609070205080204" pitchFamily="49" charset="-128"/>
              <a:ea typeface="ＭＳ ゴシック" panose="020B0609070205080204" pitchFamily="49" charset="-128"/>
            </a:rPr>
            <a:t>除くため、前年同月も当月の労働者数をもとに月々の平均賃金などを計算している。</a:t>
          </a:r>
        </a:p>
        <a:p>
          <a:pPr>
            <a:lnSpc>
              <a:spcPts val="1000"/>
            </a:lnSpc>
          </a:pPr>
          <a:r>
            <a:rPr kumimoji="1" lang="ja-JP" altLang="en-US" sz="1000">
              <a:latin typeface="ＭＳ ゴシック" panose="020B0609070205080204" pitchFamily="49" charset="-128"/>
              <a:ea typeface="ＭＳ ゴシック" panose="020B0609070205080204" pitchFamily="49" charset="-128"/>
            </a:rPr>
            <a:t>（注３）共通事業所のみを用いて集計を行っているため、本系列（全ての調査対象事業所のデータを用いて作成した</a:t>
          </a:r>
          <a:endParaRPr kumimoji="1" lang="en-US" altLang="ja-JP" sz="1000">
            <a:latin typeface="ＭＳ ゴシック" panose="020B0609070205080204" pitchFamily="49" charset="-128"/>
            <a:ea typeface="ＭＳ ゴシック" panose="020B0609070205080204" pitchFamily="49" charset="-128"/>
          </a:endParaRPr>
        </a:p>
        <a:p>
          <a:pPr>
            <a:lnSpc>
              <a:spcPts val="1000"/>
            </a:lnSpc>
          </a:pPr>
          <a:r>
            <a:rPr kumimoji="1" lang="en-US" altLang="ja-JP" sz="1000">
              <a:latin typeface="ＭＳ ゴシック" panose="020B0609070205080204" pitchFamily="49" charset="-128"/>
              <a:ea typeface="ＭＳ ゴシック" panose="020B0609070205080204" pitchFamily="49" charset="-128"/>
            </a:rPr>
            <a:t>      </a:t>
          </a:r>
          <a:r>
            <a:rPr kumimoji="1" lang="ja-JP" altLang="en-US" sz="1000">
              <a:latin typeface="ＭＳ ゴシック" panose="020B0609070205080204" pitchFamily="49" charset="-128"/>
              <a:ea typeface="ＭＳ ゴシック" panose="020B0609070205080204" pitchFamily="49" charset="-128"/>
            </a:rPr>
            <a:t>集計）に比べ、サンプルサイズが小さくなることに留意が必要である。</a:t>
          </a:r>
          <a:endParaRPr kumimoji="1" lang="en-US" altLang="ja-JP" sz="1000">
            <a:latin typeface="ＭＳ ゴシック" panose="020B0609070205080204" pitchFamily="49" charset="-128"/>
            <a:ea typeface="ＭＳ ゴシック" panose="020B0609070205080204" pitchFamily="49" charset="-128"/>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952500</xdr:colOff>
      <xdr:row>1</xdr:row>
      <xdr:rowOff>0</xdr:rowOff>
    </xdr:to>
    <xdr:grpSp>
      <xdr:nvGrpSpPr>
        <xdr:cNvPr id="2" name="Group 7"/>
        <xdr:cNvGrpSpPr>
          <a:grpSpLocks/>
        </xdr:cNvGrpSpPr>
      </xdr:nvGrpSpPr>
      <xdr:grpSpPr bwMode="auto">
        <a:xfrm>
          <a:off x="0" y="0"/>
          <a:ext cx="1023620" cy="264160"/>
          <a:chOff x="0" y="0"/>
          <a:chExt cx="107" cy="28"/>
        </a:xfrm>
      </xdr:grpSpPr>
      <xdr:sp macro="" textlink="">
        <xdr:nvSpPr>
          <xdr:cNvPr id="3" name="Rectangle 5"/>
          <xdr:cNvSpPr>
            <a:spLocks noChangeArrowheads="1"/>
          </xdr:cNvSpPr>
        </xdr:nvSpPr>
        <xdr:spPr bwMode="auto">
          <a:xfrm>
            <a:off x="0" y="0"/>
            <a:ext cx="107" cy="28"/>
          </a:xfrm>
          <a:prstGeom prst="rect">
            <a:avLst/>
          </a:prstGeom>
          <a:solidFill>
            <a:srgbClr val="000000"/>
          </a:solidFill>
          <a:ln w="9525">
            <a:solidFill>
              <a:srgbClr val="000000"/>
            </a:solidFill>
            <a:miter lim="800000"/>
            <a:headEnd/>
            <a:tailEnd/>
          </a:ln>
        </xdr:spPr>
      </xdr:sp>
      <xdr:sp macro="" textlink="">
        <xdr:nvSpPr>
          <xdr:cNvPr id="4" name="Text Box 6"/>
          <xdr:cNvSpPr txBox="1">
            <a:spLocks noChangeArrowheads="1"/>
          </xdr:cNvSpPr>
        </xdr:nvSpPr>
        <xdr:spPr bwMode="auto">
          <a:xfrm>
            <a:off x="0" y="0"/>
            <a:ext cx="107" cy="28"/>
          </a:xfrm>
          <a:prstGeom prst="rect">
            <a:avLst/>
          </a:prstGeom>
          <a:noFill/>
          <a:ln w="9525">
            <a:noFill/>
            <a:miter lim="800000"/>
            <a:headEnd/>
            <a:tailEnd/>
          </a:ln>
        </xdr:spPr>
        <xdr:txBody>
          <a:bodyPr vertOverflow="clip" wrap="square" lIns="36576" tIns="0" rIns="36576" bIns="0" anchor="ctr" upright="1"/>
          <a:lstStyle/>
          <a:p>
            <a:pPr algn="dist" rtl="0">
              <a:defRPr sz="1000"/>
            </a:pPr>
            <a:r>
              <a:rPr lang="ja-JP" altLang="en-US" sz="1400" b="0" i="0" u="none" strike="noStrike" baseline="0">
                <a:solidFill>
                  <a:srgbClr val="FFFFFF"/>
                </a:solidFill>
                <a:latin typeface="HGPｺﾞｼｯｸE"/>
                <a:ea typeface="HGPｺﾞｼｯｸE"/>
              </a:rPr>
              <a:t>指数表</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590550</xdr:colOff>
      <xdr:row>1</xdr:row>
      <xdr:rowOff>9742</xdr:rowOff>
    </xdr:to>
    <xdr:grpSp>
      <xdr:nvGrpSpPr>
        <xdr:cNvPr id="2" name="Group 6"/>
        <xdr:cNvGrpSpPr>
          <a:grpSpLocks/>
        </xdr:cNvGrpSpPr>
      </xdr:nvGrpSpPr>
      <xdr:grpSpPr bwMode="auto">
        <a:xfrm>
          <a:off x="0" y="0"/>
          <a:ext cx="1017270" cy="263742"/>
          <a:chOff x="0" y="27"/>
          <a:chExt cx="107" cy="28"/>
        </a:xfrm>
      </xdr:grpSpPr>
      <xdr:sp macro="" textlink="">
        <xdr:nvSpPr>
          <xdr:cNvPr id="3" name="Rectangle 4"/>
          <xdr:cNvSpPr>
            <a:spLocks noChangeArrowheads="1"/>
          </xdr:cNvSpPr>
        </xdr:nvSpPr>
        <xdr:spPr bwMode="auto">
          <a:xfrm>
            <a:off x="0" y="27"/>
            <a:ext cx="107" cy="28"/>
          </a:xfrm>
          <a:prstGeom prst="rect">
            <a:avLst/>
          </a:prstGeom>
          <a:solidFill>
            <a:srgbClr val="000000"/>
          </a:solidFill>
          <a:ln w="9525">
            <a:solidFill>
              <a:srgbClr val="000000"/>
            </a:solidFill>
            <a:miter lim="800000"/>
            <a:headEnd/>
            <a:tailEnd/>
          </a:ln>
        </xdr:spPr>
      </xdr:sp>
      <xdr:sp macro="" textlink="">
        <xdr:nvSpPr>
          <xdr:cNvPr id="4" name="Text Box 5"/>
          <xdr:cNvSpPr txBox="1">
            <a:spLocks noChangeArrowheads="1"/>
          </xdr:cNvSpPr>
        </xdr:nvSpPr>
        <xdr:spPr bwMode="auto">
          <a:xfrm>
            <a:off x="0" y="27"/>
            <a:ext cx="107" cy="28"/>
          </a:xfrm>
          <a:prstGeom prst="rect">
            <a:avLst/>
          </a:prstGeom>
          <a:noFill/>
          <a:ln w="9525">
            <a:noFill/>
            <a:miter lim="800000"/>
            <a:headEnd/>
            <a:tailEnd/>
          </a:ln>
        </xdr:spPr>
        <xdr:txBody>
          <a:bodyPr vertOverflow="clip" wrap="square" lIns="36576" tIns="0" rIns="36576" bIns="0" anchor="ctr" upright="1"/>
          <a:lstStyle/>
          <a:p>
            <a:pPr algn="dist" rtl="0">
              <a:defRPr sz="1000"/>
            </a:pPr>
            <a:r>
              <a:rPr lang="ja-JP" altLang="en-US" sz="1400" b="0" i="0" u="none" strike="noStrike" baseline="0">
                <a:solidFill>
                  <a:srgbClr val="FFFFFF"/>
                </a:solidFill>
                <a:latin typeface="HGPｺﾞｼｯｸE"/>
                <a:ea typeface="HGPｺﾞｼｯｸE"/>
              </a:rPr>
              <a:t>実数表</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9525</xdr:colOff>
      <xdr:row>0</xdr:row>
      <xdr:rowOff>0</xdr:rowOff>
    </xdr:from>
    <xdr:to>
      <xdr:col>9</xdr:col>
      <xdr:colOff>314325</xdr:colOff>
      <xdr:row>0</xdr:row>
      <xdr:rowOff>269081</xdr:rowOff>
    </xdr:to>
    <xdr:grpSp>
      <xdr:nvGrpSpPr>
        <xdr:cNvPr id="2" name="Group 1"/>
        <xdr:cNvGrpSpPr>
          <a:grpSpLocks/>
        </xdr:cNvGrpSpPr>
      </xdr:nvGrpSpPr>
      <xdr:grpSpPr bwMode="auto">
        <a:xfrm>
          <a:off x="346982" y="0"/>
          <a:ext cx="6444343" cy="269081"/>
          <a:chOff x="0" y="27"/>
          <a:chExt cx="107" cy="28"/>
        </a:xfrm>
      </xdr:grpSpPr>
      <xdr:sp macro="" textlink="">
        <xdr:nvSpPr>
          <xdr:cNvPr id="3" name="Rectangle 2"/>
          <xdr:cNvSpPr>
            <a:spLocks noChangeArrowheads="1"/>
          </xdr:cNvSpPr>
        </xdr:nvSpPr>
        <xdr:spPr bwMode="auto">
          <a:xfrm>
            <a:off x="0" y="27"/>
            <a:ext cx="107" cy="28"/>
          </a:xfrm>
          <a:prstGeom prst="rect">
            <a:avLst/>
          </a:prstGeom>
          <a:solidFill>
            <a:srgbClr val="000000"/>
          </a:solidFill>
          <a:ln w="9525">
            <a:solidFill>
              <a:srgbClr val="000000"/>
            </a:solidFill>
            <a:miter lim="800000"/>
            <a:headEnd/>
            <a:tailEnd/>
          </a:ln>
        </xdr:spPr>
      </xdr:sp>
      <xdr:sp macro="" textlink="">
        <xdr:nvSpPr>
          <xdr:cNvPr id="4" name="Text Box 3"/>
          <xdr:cNvSpPr txBox="1">
            <a:spLocks noChangeArrowheads="1"/>
          </xdr:cNvSpPr>
        </xdr:nvSpPr>
        <xdr:spPr bwMode="auto">
          <a:xfrm>
            <a:off x="0" y="27"/>
            <a:ext cx="107" cy="28"/>
          </a:xfrm>
          <a:prstGeom prst="rect">
            <a:avLst/>
          </a:prstGeom>
          <a:noFill/>
          <a:ln w="9525">
            <a:noFill/>
            <a:miter lim="800000"/>
            <a:headEnd/>
            <a:tailEnd/>
          </a:ln>
        </xdr:spPr>
        <xdr:txBody>
          <a:bodyPr vertOverflow="clip" wrap="square" lIns="36576" tIns="0" rIns="36576" bIns="0" anchor="ctr" upright="1"/>
          <a:lstStyle/>
          <a:p>
            <a:pPr algn="dist" rtl="0">
              <a:defRPr sz="1000"/>
            </a:pPr>
            <a:r>
              <a:rPr lang="ja-JP" altLang="en-US" sz="1400" b="0" i="0" u="none" strike="noStrike" baseline="0">
                <a:solidFill>
                  <a:srgbClr val="FFFFFF"/>
                </a:solidFill>
                <a:latin typeface="HGPｺﾞｼｯｸE"/>
                <a:ea typeface="HGPｺﾞｼｯｸE"/>
              </a:rPr>
              <a:t>小規模事業所</a:t>
            </a:r>
            <a:r>
              <a:rPr lang="en-US" altLang="ja-JP" sz="1400" b="0" i="0" u="none" strike="noStrike" baseline="0">
                <a:solidFill>
                  <a:srgbClr val="FFFFFF"/>
                </a:solidFill>
                <a:latin typeface="HGPｺﾞｼｯｸE"/>
                <a:ea typeface="HGPｺﾞｼｯｸE"/>
              </a:rPr>
              <a:t>(</a:t>
            </a:r>
            <a:r>
              <a:rPr lang="ja-JP" altLang="en-US" sz="1400" b="0" i="0" u="none" strike="noStrike" baseline="0">
                <a:solidFill>
                  <a:srgbClr val="FFFFFF"/>
                </a:solidFill>
                <a:latin typeface="HGPｺﾞｼｯｸE"/>
                <a:ea typeface="HGPｺﾞｼｯｸE"/>
              </a:rPr>
              <a:t>事業所規模１～４人</a:t>
            </a:r>
            <a:r>
              <a:rPr lang="en-US" altLang="ja-JP" sz="1400" b="0" i="0" u="none" strike="noStrike" baseline="0">
                <a:solidFill>
                  <a:srgbClr val="FFFFFF"/>
                </a:solidFill>
                <a:latin typeface="HGPｺﾞｼｯｸE"/>
                <a:ea typeface="HGPｺﾞｼｯｸE"/>
              </a:rPr>
              <a:t>)</a:t>
            </a:r>
            <a:r>
              <a:rPr lang="ja-JP" altLang="en-US" sz="1400" b="0" i="0" u="none" strike="noStrike" baseline="0">
                <a:solidFill>
                  <a:srgbClr val="FFFFFF"/>
                </a:solidFill>
                <a:latin typeface="HGPｺﾞｼｯｸE"/>
                <a:ea typeface="HGPｺﾞｼｯｸE"/>
              </a:rPr>
              <a:t>に関する統計表</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indexed="13"/>
  </sheetPr>
  <dimension ref="A1:N62"/>
  <sheetViews>
    <sheetView tabSelected="1" view="pageBreakPreview" zoomScale="75" zoomScaleNormal="100" zoomScaleSheetLayoutView="75" workbookViewId="0"/>
  </sheetViews>
  <sheetFormatPr defaultColWidth="8.8984375" defaultRowHeight="20.399999999999999" customHeight="1"/>
  <cols>
    <col min="1" max="1" width="1.09765625" style="6" customWidth="1"/>
    <col min="2" max="2" width="15" style="6" customWidth="1"/>
    <col min="3" max="3" width="1.09765625" style="72" customWidth="1"/>
    <col min="4" max="8" width="13.09765625" style="6" customWidth="1"/>
    <col min="9" max="16384" width="8.8984375" style="6"/>
  </cols>
  <sheetData>
    <row r="1" spans="1:8" s="2" customFormat="1" ht="28.35" customHeight="1">
      <c r="A1" s="1"/>
      <c r="B1" s="824" t="s">
        <v>5</v>
      </c>
      <c r="C1" s="824"/>
      <c r="D1" s="824"/>
      <c r="E1" s="824"/>
      <c r="F1" s="824"/>
      <c r="G1" s="824"/>
      <c r="H1" s="824"/>
    </row>
    <row r="2" spans="1:8" s="2" customFormat="1" ht="37.5" customHeight="1">
      <c r="A2" s="3"/>
      <c r="B2" s="3"/>
      <c r="C2" s="3"/>
      <c r="D2" s="3"/>
      <c r="E2" s="3"/>
      <c r="F2" s="3"/>
      <c r="G2" s="3"/>
      <c r="H2" s="3"/>
    </row>
    <row r="3" spans="1:8" s="4" customFormat="1" ht="24.6" customHeight="1" thickBot="1">
      <c r="A3" s="825" t="s">
        <v>6</v>
      </c>
      <c r="B3" s="825"/>
      <c r="C3" s="825"/>
      <c r="D3" s="825"/>
      <c r="E3" s="825"/>
      <c r="F3" s="825"/>
      <c r="G3" s="825"/>
      <c r="H3" s="825"/>
    </row>
    <row r="4" spans="1:8" ht="15" customHeight="1">
      <c r="A4" s="814" t="s">
        <v>7</v>
      </c>
      <c r="B4" s="814"/>
      <c r="C4" s="815"/>
      <c r="D4" s="828" t="s">
        <v>8</v>
      </c>
      <c r="E4" s="5"/>
      <c r="F4" s="5"/>
      <c r="G4" s="5"/>
      <c r="H4" s="5"/>
    </row>
    <row r="5" spans="1:8" ht="15" customHeight="1">
      <c r="A5" s="826"/>
      <c r="B5" s="826"/>
      <c r="C5" s="827"/>
      <c r="D5" s="829"/>
      <c r="E5" s="831" t="s">
        <v>9</v>
      </c>
      <c r="F5" s="7"/>
      <c r="G5" s="7"/>
      <c r="H5" s="831" t="s">
        <v>10</v>
      </c>
    </row>
    <row r="6" spans="1:8" ht="30" customHeight="1">
      <c r="A6" s="816"/>
      <c r="B6" s="816"/>
      <c r="C6" s="817"/>
      <c r="D6" s="830"/>
      <c r="E6" s="832"/>
      <c r="F6" s="8" t="s">
        <v>11</v>
      </c>
      <c r="G6" s="8" t="s">
        <v>12</v>
      </c>
      <c r="H6" s="832"/>
    </row>
    <row r="7" spans="1:8" s="13" customFormat="1" ht="15" customHeight="1">
      <c r="A7" s="9"/>
      <c r="B7" s="10"/>
      <c r="C7" s="11"/>
      <c r="D7" s="12" t="s">
        <v>13</v>
      </c>
      <c r="E7" s="12" t="s">
        <v>13</v>
      </c>
      <c r="F7" s="12" t="s">
        <v>13</v>
      </c>
      <c r="G7" s="12" t="s">
        <v>13</v>
      </c>
      <c r="H7" s="12" t="s">
        <v>13</v>
      </c>
    </row>
    <row r="8" spans="1:8" ht="22.5" customHeight="1">
      <c r="A8" s="14"/>
      <c r="B8" s="15" t="s">
        <v>14</v>
      </c>
      <c r="C8" s="16"/>
      <c r="D8" s="17">
        <v>327151</v>
      </c>
      <c r="E8" s="18">
        <v>270441</v>
      </c>
      <c r="F8" s="18">
        <v>251918</v>
      </c>
      <c r="G8" s="18">
        <v>18523</v>
      </c>
      <c r="H8" s="18">
        <v>56710</v>
      </c>
    </row>
    <row r="9" spans="1:8" ht="22.5" customHeight="1">
      <c r="A9" s="19"/>
      <c r="B9" s="20" t="s">
        <v>15</v>
      </c>
      <c r="C9" s="21"/>
      <c r="D9" s="22">
        <v>370568</v>
      </c>
      <c r="E9" s="23">
        <v>299235</v>
      </c>
      <c r="F9" s="23">
        <v>276867</v>
      </c>
      <c r="G9" s="23">
        <v>22368</v>
      </c>
      <c r="H9" s="23">
        <v>71333</v>
      </c>
    </row>
    <row r="10" spans="1:8" ht="22.5" customHeight="1">
      <c r="A10" s="24"/>
      <c r="B10" s="25" t="s">
        <v>16</v>
      </c>
      <c r="C10" s="26"/>
      <c r="D10" s="27">
        <v>523251</v>
      </c>
      <c r="E10" s="28">
        <v>404214</v>
      </c>
      <c r="F10" s="28">
        <v>368185</v>
      </c>
      <c r="G10" s="28">
        <v>36029</v>
      </c>
      <c r="H10" s="28">
        <v>119037</v>
      </c>
    </row>
    <row r="11" spans="1:8" ht="22.5" customHeight="1">
      <c r="A11" s="19"/>
      <c r="B11" s="29" t="s">
        <v>17</v>
      </c>
      <c r="C11" s="21"/>
      <c r="D11" s="22">
        <v>339818</v>
      </c>
      <c r="E11" s="23">
        <v>279116</v>
      </c>
      <c r="F11" s="23">
        <v>257083</v>
      </c>
      <c r="G11" s="23">
        <v>22033</v>
      </c>
      <c r="H11" s="23">
        <v>60702</v>
      </c>
    </row>
    <row r="12" spans="1:8" ht="22.5" customHeight="1">
      <c r="A12" s="14"/>
      <c r="B12" s="30" t="s">
        <v>18</v>
      </c>
      <c r="C12" s="16"/>
      <c r="D12" s="17">
        <v>312478</v>
      </c>
      <c r="E12" s="18">
        <v>258461</v>
      </c>
      <c r="F12" s="18">
        <v>243257</v>
      </c>
      <c r="G12" s="18">
        <v>15204</v>
      </c>
      <c r="H12" s="18">
        <v>54017</v>
      </c>
    </row>
    <row r="13" spans="1:8" ht="22.5" customHeight="1" thickBot="1">
      <c r="A13" s="31"/>
      <c r="B13" s="32" t="s">
        <v>19</v>
      </c>
      <c r="C13" s="33"/>
      <c r="D13" s="34">
        <v>255948</v>
      </c>
      <c r="E13" s="35">
        <v>223219</v>
      </c>
      <c r="F13" s="35">
        <v>211003</v>
      </c>
      <c r="G13" s="35">
        <v>12216</v>
      </c>
      <c r="H13" s="35">
        <v>32729</v>
      </c>
    </row>
    <row r="14" spans="1:8" ht="37.5" customHeight="1">
      <c r="A14" s="36"/>
      <c r="B14" s="37"/>
      <c r="C14" s="36"/>
      <c r="D14" s="38"/>
      <c r="E14" s="38"/>
      <c r="F14" s="38"/>
      <c r="G14" s="38"/>
      <c r="H14" s="38"/>
    </row>
    <row r="15" spans="1:8" s="4" customFormat="1" ht="24.6" customHeight="1" thickBot="1">
      <c r="A15" s="833" t="s">
        <v>20</v>
      </c>
      <c r="B15" s="833"/>
      <c r="C15" s="833"/>
      <c r="D15" s="833"/>
      <c r="E15" s="833"/>
      <c r="F15" s="833"/>
      <c r="G15" s="833"/>
      <c r="H15" s="833"/>
    </row>
    <row r="16" spans="1:8" ht="15" customHeight="1">
      <c r="A16" s="814" t="s">
        <v>21</v>
      </c>
      <c r="B16" s="814"/>
      <c r="C16" s="815"/>
      <c r="D16" s="834" t="s">
        <v>22</v>
      </c>
      <c r="E16" s="836" t="s">
        <v>23</v>
      </c>
      <c r="F16" s="39"/>
      <c r="G16" s="5"/>
      <c r="H16" s="40"/>
    </row>
    <row r="17" spans="1:8" ht="30" customHeight="1">
      <c r="A17" s="816"/>
      <c r="B17" s="816"/>
      <c r="C17" s="817"/>
      <c r="D17" s="835"/>
      <c r="E17" s="837"/>
      <c r="F17" s="41" t="s">
        <v>24</v>
      </c>
      <c r="G17" s="8" t="s">
        <v>25</v>
      </c>
      <c r="H17" s="40"/>
    </row>
    <row r="18" spans="1:8" s="13" customFormat="1" ht="15" customHeight="1">
      <c r="A18" s="9"/>
      <c r="B18" s="9"/>
      <c r="C18" s="42"/>
      <c r="D18" s="12" t="s">
        <v>26</v>
      </c>
      <c r="E18" s="12" t="s">
        <v>27</v>
      </c>
      <c r="F18" s="12" t="s">
        <v>27</v>
      </c>
      <c r="G18" s="12" t="s">
        <v>27</v>
      </c>
      <c r="H18" s="43"/>
    </row>
    <row r="19" spans="1:8" ht="22.5" customHeight="1">
      <c r="A19" s="14"/>
      <c r="B19" s="15" t="s">
        <v>14</v>
      </c>
      <c r="C19" s="16"/>
      <c r="D19" s="44">
        <v>17</v>
      </c>
      <c r="E19" s="44">
        <v>129.4</v>
      </c>
      <c r="F19" s="44">
        <v>119.6</v>
      </c>
      <c r="G19" s="44">
        <v>9.8000000000000007</v>
      </c>
      <c r="H19" s="40"/>
    </row>
    <row r="20" spans="1:8" ht="22.5" customHeight="1">
      <c r="A20" s="19"/>
      <c r="B20" s="20" t="s">
        <v>15</v>
      </c>
      <c r="C20" s="21"/>
      <c r="D20" s="45">
        <v>17.5</v>
      </c>
      <c r="E20" s="45">
        <v>136.5</v>
      </c>
      <c r="F20" s="45">
        <v>125.2</v>
      </c>
      <c r="G20" s="45">
        <v>11.3</v>
      </c>
      <c r="H20" s="40"/>
    </row>
    <row r="21" spans="1:8" ht="22.5" customHeight="1">
      <c r="A21" s="24"/>
      <c r="B21" s="25" t="s">
        <v>16</v>
      </c>
      <c r="C21" s="26"/>
      <c r="D21" s="46">
        <v>18.2</v>
      </c>
      <c r="E21" s="46">
        <v>150.30000000000001</v>
      </c>
      <c r="F21" s="46">
        <v>136.30000000000001</v>
      </c>
      <c r="G21" s="46">
        <v>14</v>
      </c>
      <c r="H21" s="40"/>
    </row>
    <row r="22" spans="1:8" ht="22.5" customHeight="1">
      <c r="A22" s="19"/>
      <c r="B22" s="29" t="s">
        <v>17</v>
      </c>
      <c r="C22" s="21"/>
      <c r="D22" s="45">
        <v>17.100000000000001</v>
      </c>
      <c r="E22" s="45">
        <v>131.1</v>
      </c>
      <c r="F22" s="45">
        <v>119.8</v>
      </c>
      <c r="G22" s="45">
        <v>11.3</v>
      </c>
      <c r="H22" s="40"/>
    </row>
    <row r="23" spans="1:8" ht="22.5" customHeight="1">
      <c r="A23" s="14"/>
      <c r="B23" s="30" t="s">
        <v>18</v>
      </c>
      <c r="C23" s="16"/>
      <c r="D23" s="44">
        <v>17.5</v>
      </c>
      <c r="E23" s="44">
        <v>133.5</v>
      </c>
      <c r="F23" s="44">
        <v>123.6</v>
      </c>
      <c r="G23" s="44">
        <v>9.9</v>
      </c>
      <c r="H23" s="40"/>
    </row>
    <row r="24" spans="1:8" ht="22.5" customHeight="1" thickBot="1">
      <c r="A24" s="31"/>
      <c r="B24" s="32" t="s">
        <v>19</v>
      </c>
      <c r="C24" s="33"/>
      <c r="D24" s="47">
        <v>16.2</v>
      </c>
      <c r="E24" s="47">
        <v>117.7</v>
      </c>
      <c r="F24" s="47">
        <v>110.4</v>
      </c>
      <c r="G24" s="47">
        <v>7.3</v>
      </c>
      <c r="H24" s="40"/>
    </row>
    <row r="25" spans="1:8" ht="37.5" customHeight="1">
      <c r="A25" s="36"/>
      <c r="B25" s="37"/>
      <c r="C25" s="36"/>
      <c r="D25" s="48"/>
      <c r="E25" s="48"/>
      <c r="F25" s="48"/>
      <c r="G25" s="48"/>
      <c r="H25" s="48"/>
    </row>
    <row r="26" spans="1:8" s="4" customFormat="1" ht="24.6" customHeight="1" thickBot="1">
      <c r="A26" s="833" t="s">
        <v>28</v>
      </c>
      <c r="B26" s="833"/>
      <c r="C26" s="833"/>
      <c r="D26" s="833"/>
      <c r="E26" s="833"/>
      <c r="F26" s="833"/>
      <c r="G26" s="833"/>
      <c r="H26" s="833"/>
    </row>
    <row r="27" spans="1:8" ht="15" customHeight="1">
      <c r="A27" s="814" t="s">
        <v>21</v>
      </c>
      <c r="B27" s="814"/>
      <c r="C27" s="815"/>
      <c r="D27" s="818" t="s">
        <v>29</v>
      </c>
      <c r="E27" s="49"/>
      <c r="F27" s="50"/>
      <c r="G27" s="820" t="s">
        <v>30</v>
      </c>
      <c r="H27" s="822" t="s">
        <v>31</v>
      </c>
    </row>
    <row r="28" spans="1:8" ht="30" customHeight="1">
      <c r="A28" s="816"/>
      <c r="B28" s="816"/>
      <c r="C28" s="817"/>
      <c r="D28" s="819"/>
      <c r="E28" s="51" t="s">
        <v>32</v>
      </c>
      <c r="F28" s="52" t="s">
        <v>33</v>
      </c>
      <c r="G28" s="821"/>
      <c r="H28" s="823"/>
    </row>
    <row r="29" spans="1:8" s="13" customFormat="1" ht="15" customHeight="1">
      <c r="A29" s="53"/>
      <c r="B29" s="53"/>
      <c r="C29" s="54"/>
      <c r="D29" s="55" t="s">
        <v>34</v>
      </c>
      <c r="E29" s="55" t="s">
        <v>34</v>
      </c>
      <c r="F29" s="55" t="s">
        <v>35</v>
      </c>
      <c r="G29" s="55" t="s">
        <v>35</v>
      </c>
      <c r="H29" s="55" t="s">
        <v>35</v>
      </c>
    </row>
    <row r="30" spans="1:8" ht="22.5" customHeight="1">
      <c r="A30" s="14"/>
      <c r="B30" s="15" t="s">
        <v>14</v>
      </c>
      <c r="C30" s="16"/>
      <c r="D30" s="56">
        <v>2988872</v>
      </c>
      <c r="E30" s="56">
        <v>1095278</v>
      </c>
      <c r="F30" s="57">
        <v>36.700000000000003</v>
      </c>
      <c r="G30" s="58">
        <v>2</v>
      </c>
      <c r="H30" s="58">
        <v>1.96</v>
      </c>
    </row>
    <row r="31" spans="1:8" ht="22.5" customHeight="1">
      <c r="A31" s="19"/>
      <c r="B31" s="20" t="s">
        <v>15</v>
      </c>
      <c r="C31" s="21"/>
      <c r="D31" s="59">
        <v>1856311</v>
      </c>
      <c r="E31" s="59">
        <v>574633</v>
      </c>
      <c r="F31" s="60">
        <v>31</v>
      </c>
      <c r="G31" s="61">
        <v>1.74</v>
      </c>
      <c r="H31" s="61">
        <v>1.74</v>
      </c>
    </row>
    <row r="32" spans="1:8" ht="22.5" customHeight="1">
      <c r="A32" s="24"/>
      <c r="B32" s="25" t="s">
        <v>16</v>
      </c>
      <c r="C32" s="26"/>
      <c r="D32" s="62">
        <v>428686</v>
      </c>
      <c r="E32" s="62">
        <v>60559</v>
      </c>
      <c r="F32" s="63">
        <v>14.1</v>
      </c>
      <c r="G32" s="64" t="s">
        <v>526</v>
      </c>
      <c r="H32" s="64" t="s">
        <v>526</v>
      </c>
    </row>
    <row r="33" spans="1:8" ht="22.5" customHeight="1">
      <c r="A33" s="19"/>
      <c r="B33" s="29" t="s">
        <v>17</v>
      </c>
      <c r="C33" s="21"/>
      <c r="D33" s="59">
        <v>639852</v>
      </c>
      <c r="E33" s="59">
        <v>213887</v>
      </c>
      <c r="F33" s="60">
        <v>33.4</v>
      </c>
      <c r="G33" s="65" t="s">
        <v>526</v>
      </c>
      <c r="H33" s="65" t="s">
        <v>526</v>
      </c>
    </row>
    <row r="34" spans="1:8" ht="22.5" customHeight="1">
      <c r="A34" s="14"/>
      <c r="B34" s="30" t="s">
        <v>18</v>
      </c>
      <c r="C34" s="16"/>
      <c r="D34" s="56">
        <v>787774</v>
      </c>
      <c r="E34" s="56">
        <v>300188</v>
      </c>
      <c r="F34" s="57">
        <v>38.1</v>
      </c>
      <c r="G34" s="66" t="s">
        <v>526</v>
      </c>
      <c r="H34" s="66" t="s">
        <v>526</v>
      </c>
    </row>
    <row r="35" spans="1:8" ht="22.5" customHeight="1" thickBot="1">
      <c r="A35" s="31"/>
      <c r="B35" s="32" t="s">
        <v>19</v>
      </c>
      <c r="C35" s="33"/>
      <c r="D35" s="67">
        <v>1132561</v>
      </c>
      <c r="E35" s="67">
        <v>520646</v>
      </c>
      <c r="F35" s="68">
        <v>46</v>
      </c>
      <c r="G35" s="69">
        <v>2.42</v>
      </c>
      <c r="H35" s="69">
        <v>2.31</v>
      </c>
    </row>
    <row r="36" spans="1:8" ht="20.399999999999999" customHeight="1">
      <c r="A36" s="40"/>
      <c r="B36" s="40"/>
      <c r="C36" s="70"/>
      <c r="D36" s="71"/>
      <c r="E36" s="71"/>
      <c r="F36" s="71"/>
      <c r="G36" s="71"/>
      <c r="H36" s="71"/>
    </row>
    <row r="37" spans="1:8" ht="20.399999999999999" customHeight="1">
      <c r="A37" s="40"/>
      <c r="B37" s="40"/>
      <c r="C37" s="70"/>
      <c r="D37" s="71"/>
      <c r="E37" s="71"/>
      <c r="F37" s="71"/>
      <c r="G37" s="71"/>
      <c r="H37" s="71"/>
    </row>
    <row r="38" spans="1:8" ht="20.399999999999999" customHeight="1">
      <c r="A38" s="40"/>
      <c r="B38" s="40"/>
      <c r="C38" s="70"/>
      <c r="D38" s="40"/>
      <c r="E38" s="40"/>
      <c r="F38" s="40"/>
      <c r="G38" s="40"/>
      <c r="H38" s="40"/>
    </row>
    <row r="39" spans="1:8" ht="20.399999999999999" customHeight="1">
      <c r="A39" s="40"/>
      <c r="B39" s="40"/>
      <c r="C39" s="70"/>
      <c r="D39" s="40"/>
      <c r="E39" s="40"/>
      <c r="F39" s="40"/>
      <c r="G39" s="40"/>
      <c r="H39" s="40"/>
    </row>
    <row r="40" spans="1:8" ht="20.399999999999999" customHeight="1">
      <c r="A40" s="40"/>
      <c r="B40" s="40"/>
      <c r="C40" s="70"/>
      <c r="D40" s="40"/>
      <c r="E40" s="40"/>
      <c r="F40" s="40"/>
      <c r="G40" s="40"/>
      <c r="H40" s="40"/>
    </row>
    <row r="41" spans="1:8" ht="20.399999999999999" customHeight="1">
      <c r="A41" s="40"/>
      <c r="B41" s="40"/>
      <c r="C41" s="70"/>
      <c r="D41" s="40"/>
      <c r="E41" s="40"/>
      <c r="F41" s="40"/>
      <c r="G41" s="40"/>
      <c r="H41" s="40"/>
    </row>
    <row r="42" spans="1:8" ht="20.399999999999999" customHeight="1">
      <c r="A42" s="40"/>
      <c r="B42" s="40"/>
      <c r="C42" s="70"/>
      <c r="D42" s="40"/>
      <c r="E42" s="40"/>
      <c r="F42" s="40"/>
      <c r="G42" s="40"/>
      <c r="H42" s="40"/>
    </row>
    <row r="43" spans="1:8" ht="20.399999999999999" customHeight="1">
      <c r="A43" s="40"/>
      <c r="B43" s="40"/>
      <c r="C43" s="70"/>
      <c r="D43" s="40"/>
      <c r="E43" s="40"/>
      <c r="F43" s="40"/>
      <c r="G43" s="40"/>
      <c r="H43" s="40"/>
    </row>
    <row r="62" spans="14:14" ht="20.399999999999999" customHeight="1">
      <c r="N62" s="6" t="s">
        <v>36</v>
      </c>
    </row>
  </sheetData>
  <mergeCells count="15">
    <mergeCell ref="A27:C28"/>
    <mergeCell ref="D27:D28"/>
    <mergeCell ref="G27:G28"/>
    <mergeCell ref="H27:H28"/>
    <mergeCell ref="B1:H1"/>
    <mergeCell ref="A3:H3"/>
    <mergeCell ref="A4:C6"/>
    <mergeCell ref="D4:D6"/>
    <mergeCell ref="E5:E6"/>
    <mergeCell ref="H5:H6"/>
    <mergeCell ref="A15:H15"/>
    <mergeCell ref="A16:C17"/>
    <mergeCell ref="D16:D17"/>
    <mergeCell ref="E16:E17"/>
    <mergeCell ref="A26:H26"/>
  </mergeCells>
  <phoneticPr fontId="5"/>
  <printOptions horizontalCentered="1"/>
  <pageMargins left="0.59055118110236227" right="0.59055118110236227" top="0.39370078740157483" bottom="0.59055118110236227" header="0" footer="0.19685039370078741"/>
  <pageSetup paperSize="9" orientation="portrait" r:id="rId1"/>
  <headerFooter alignWithMargins="0">
    <oddFooter>&amp;C&amp;"HGPｺﾞｼｯｸM,ﾒﾃﾞｨｳﾑ"&amp;13- 38 -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1">
    <tabColor indexed="13"/>
  </sheetPr>
  <dimension ref="A1:Q45"/>
  <sheetViews>
    <sheetView view="pageBreakPreview" zoomScale="75" zoomScaleNormal="100" zoomScaleSheetLayoutView="75" workbookViewId="0">
      <selection activeCell="T14" sqref="T14"/>
    </sheetView>
  </sheetViews>
  <sheetFormatPr defaultColWidth="8.09765625" defaultRowHeight="15" customHeight="1"/>
  <cols>
    <col min="1" max="1" width="0.8984375" style="424" customWidth="1"/>
    <col min="2" max="2" width="20" style="425" customWidth="1"/>
    <col min="3" max="3" width="0.8984375" style="424" customWidth="1"/>
    <col min="4" max="4" width="1" style="424" hidden="1" customWidth="1"/>
    <col min="5" max="5" width="7" style="425" customWidth="1"/>
    <col min="6" max="8" width="6.09765625" style="426" customWidth="1"/>
    <col min="9" max="9" width="6.09765625" style="427" customWidth="1"/>
    <col min="10" max="10" width="7" style="425" customWidth="1"/>
    <col min="11" max="14" width="6.09765625" style="425" customWidth="1"/>
    <col min="15" max="16384" width="8.09765625" style="378"/>
  </cols>
  <sheetData>
    <row r="1" spans="1:14" ht="21" customHeight="1">
      <c r="A1" s="930" t="s">
        <v>196</v>
      </c>
      <c r="B1" s="930"/>
      <c r="C1" s="930"/>
      <c r="D1" s="930"/>
      <c r="E1" s="930"/>
      <c r="F1" s="930"/>
      <c r="G1" s="930"/>
      <c r="H1" s="930"/>
      <c r="I1" s="930"/>
      <c r="J1" s="930"/>
      <c r="K1" s="930"/>
      <c r="L1" s="930"/>
      <c r="M1" s="930"/>
      <c r="N1" s="930"/>
    </row>
    <row r="2" spans="1:14" ht="18.75" customHeight="1">
      <c r="A2" s="379"/>
      <c r="B2" s="380"/>
      <c r="C2" s="379"/>
      <c r="D2" s="379"/>
      <c r="E2" s="380"/>
      <c r="F2" s="380"/>
      <c r="G2" s="380"/>
      <c r="H2" s="380"/>
      <c r="I2" s="381"/>
      <c r="J2" s="380"/>
      <c r="K2" s="380"/>
      <c r="L2" s="380"/>
      <c r="M2" s="380"/>
      <c r="N2" s="380"/>
    </row>
    <row r="3" spans="1:14" ht="15" customHeight="1" thickBot="1">
      <c r="A3" s="931" t="s">
        <v>153</v>
      </c>
      <c r="B3" s="931"/>
      <c r="C3" s="382"/>
      <c r="D3" s="382"/>
      <c r="E3" s="383"/>
      <c r="F3" s="384"/>
      <c r="G3" s="384"/>
      <c r="H3" s="384"/>
      <c r="I3" s="385"/>
      <c r="J3" s="932" t="s">
        <v>154</v>
      </c>
      <c r="K3" s="932"/>
      <c r="L3" s="932"/>
      <c r="M3" s="932"/>
      <c r="N3" s="932"/>
    </row>
    <row r="4" spans="1:14" ht="9" customHeight="1">
      <c r="A4" s="933" t="s">
        <v>155</v>
      </c>
      <c r="B4" s="934"/>
      <c r="C4" s="934"/>
      <c r="D4" s="934"/>
      <c r="E4" s="937" t="s">
        <v>156</v>
      </c>
      <c r="F4" s="938"/>
      <c r="G4" s="938"/>
      <c r="H4" s="938"/>
      <c r="I4" s="939"/>
      <c r="J4" s="937" t="s">
        <v>189</v>
      </c>
      <c r="K4" s="938"/>
      <c r="L4" s="938"/>
      <c r="M4" s="938"/>
      <c r="N4" s="938"/>
    </row>
    <row r="5" spans="1:14" ht="9" customHeight="1">
      <c r="A5" s="935"/>
      <c r="B5" s="936"/>
      <c r="C5" s="936"/>
      <c r="D5" s="936"/>
      <c r="E5" s="940"/>
      <c r="F5" s="941"/>
      <c r="G5" s="941"/>
      <c r="H5" s="941"/>
      <c r="I5" s="942"/>
      <c r="J5" s="940"/>
      <c r="K5" s="941"/>
      <c r="L5" s="941"/>
      <c r="M5" s="941"/>
      <c r="N5" s="941"/>
    </row>
    <row r="6" spans="1:14" ht="15" customHeight="1">
      <c r="A6" s="935"/>
      <c r="B6" s="936"/>
      <c r="C6" s="936"/>
      <c r="D6" s="936"/>
      <c r="E6" s="386" t="s">
        <v>528</v>
      </c>
      <c r="F6" s="387" t="s">
        <v>536</v>
      </c>
      <c r="G6" s="387" t="s">
        <v>537</v>
      </c>
      <c r="H6" s="387" t="s">
        <v>538</v>
      </c>
      <c r="I6" s="388" t="s">
        <v>539</v>
      </c>
      <c r="J6" s="389" t="s">
        <v>528</v>
      </c>
      <c r="K6" s="387" t="s">
        <v>536</v>
      </c>
      <c r="L6" s="387" t="s">
        <v>537</v>
      </c>
      <c r="M6" s="387" t="s">
        <v>538</v>
      </c>
      <c r="N6" s="389" t="s">
        <v>539</v>
      </c>
    </row>
    <row r="7" spans="1:14" ht="19.5" customHeight="1">
      <c r="A7" s="390"/>
      <c r="B7" s="391" t="s">
        <v>158</v>
      </c>
      <c r="C7" s="392"/>
      <c r="D7" s="393" t="s">
        <v>159</v>
      </c>
      <c r="E7" s="394">
        <v>102</v>
      </c>
      <c r="F7" s="394">
        <v>102.8</v>
      </c>
      <c r="G7" s="394">
        <v>101.9</v>
      </c>
      <c r="H7" s="394">
        <v>98.8</v>
      </c>
      <c r="I7" s="395">
        <v>98.1</v>
      </c>
      <c r="J7" s="396">
        <v>1</v>
      </c>
      <c r="K7" s="396">
        <v>0.8</v>
      </c>
      <c r="L7" s="396">
        <v>-0.9</v>
      </c>
      <c r="M7" s="396">
        <v>-3</v>
      </c>
      <c r="N7" s="396">
        <v>-0.7</v>
      </c>
    </row>
    <row r="8" spans="1:14" ht="19.5" customHeight="1">
      <c r="A8" s="397"/>
      <c r="B8" s="398" t="s">
        <v>160</v>
      </c>
      <c r="C8" s="399"/>
      <c r="D8" s="400" t="s">
        <v>191</v>
      </c>
      <c r="E8" s="401">
        <v>101</v>
      </c>
      <c r="F8" s="401">
        <v>92.5</v>
      </c>
      <c r="G8" s="401">
        <v>97.7</v>
      </c>
      <c r="H8" s="401">
        <v>98.6</v>
      </c>
      <c r="I8" s="402">
        <v>101</v>
      </c>
      <c r="J8" s="403">
        <v>0.2</v>
      </c>
      <c r="K8" s="403">
        <v>-8.4</v>
      </c>
      <c r="L8" s="403">
        <v>5.6</v>
      </c>
      <c r="M8" s="403">
        <v>0.9</v>
      </c>
      <c r="N8" s="403">
        <v>2.4</v>
      </c>
    </row>
    <row r="9" spans="1:14" ht="20.100000000000001" customHeight="1">
      <c r="A9" s="390"/>
      <c r="B9" s="391" t="s">
        <v>162</v>
      </c>
      <c r="C9" s="392"/>
      <c r="D9" s="393" t="s">
        <v>163</v>
      </c>
      <c r="E9" s="405">
        <v>98.1</v>
      </c>
      <c r="F9" s="405">
        <v>100.7</v>
      </c>
      <c r="G9" s="405">
        <v>98.5</v>
      </c>
      <c r="H9" s="405">
        <v>95</v>
      </c>
      <c r="I9" s="406">
        <v>97.5</v>
      </c>
      <c r="J9" s="407">
        <v>-1.4</v>
      </c>
      <c r="K9" s="407">
        <v>2.7</v>
      </c>
      <c r="L9" s="407">
        <v>-2.2000000000000002</v>
      </c>
      <c r="M9" s="407">
        <v>-3.6</v>
      </c>
      <c r="N9" s="407">
        <v>2.6</v>
      </c>
    </row>
    <row r="10" spans="1:14" ht="20.100000000000001" customHeight="1">
      <c r="A10" s="397"/>
      <c r="B10" s="398" t="s">
        <v>164</v>
      </c>
      <c r="C10" s="399"/>
      <c r="D10" s="400" t="s">
        <v>165</v>
      </c>
      <c r="E10" s="401">
        <v>100</v>
      </c>
      <c r="F10" s="401">
        <v>103.6</v>
      </c>
      <c r="G10" s="401">
        <v>102.3</v>
      </c>
      <c r="H10" s="401">
        <v>99.1</v>
      </c>
      <c r="I10" s="402">
        <v>99.3</v>
      </c>
      <c r="J10" s="403">
        <v>0.3</v>
      </c>
      <c r="K10" s="403">
        <v>3.6</v>
      </c>
      <c r="L10" s="403">
        <v>-1.3</v>
      </c>
      <c r="M10" s="403">
        <v>-3.1</v>
      </c>
      <c r="N10" s="403">
        <v>0.2</v>
      </c>
    </row>
    <row r="11" spans="1:14" ht="20.100000000000001" customHeight="1">
      <c r="A11" s="390"/>
      <c r="B11" s="391" t="s">
        <v>166</v>
      </c>
      <c r="C11" s="392"/>
      <c r="D11" s="393" t="s">
        <v>167</v>
      </c>
      <c r="E11" s="405">
        <v>101</v>
      </c>
      <c r="F11" s="405">
        <v>109.8</v>
      </c>
      <c r="G11" s="405">
        <v>95</v>
      </c>
      <c r="H11" s="405">
        <v>90.5</v>
      </c>
      <c r="I11" s="406">
        <v>93.9</v>
      </c>
      <c r="J11" s="407">
        <v>6.1</v>
      </c>
      <c r="K11" s="407">
        <v>8.6999999999999993</v>
      </c>
      <c r="L11" s="407">
        <v>-13.5</v>
      </c>
      <c r="M11" s="407">
        <v>-4.7</v>
      </c>
      <c r="N11" s="407">
        <v>3.8</v>
      </c>
    </row>
    <row r="12" spans="1:14" ht="19.5" customHeight="1">
      <c r="A12" s="397"/>
      <c r="B12" s="398" t="s">
        <v>168</v>
      </c>
      <c r="C12" s="399"/>
      <c r="D12" s="400" t="s">
        <v>169</v>
      </c>
      <c r="E12" s="401">
        <v>102.6</v>
      </c>
      <c r="F12" s="401">
        <v>114.3</v>
      </c>
      <c r="G12" s="401">
        <v>125.4</v>
      </c>
      <c r="H12" s="401">
        <v>121.2</v>
      </c>
      <c r="I12" s="402">
        <v>110</v>
      </c>
      <c r="J12" s="403">
        <v>5.0999999999999996</v>
      </c>
      <c r="K12" s="403">
        <v>11.4</v>
      </c>
      <c r="L12" s="403">
        <v>9.6999999999999993</v>
      </c>
      <c r="M12" s="403">
        <v>-3.3</v>
      </c>
      <c r="N12" s="403">
        <v>-9.1999999999999993</v>
      </c>
    </row>
    <row r="13" spans="1:14" ht="20.100000000000001" customHeight="1">
      <c r="A13" s="390"/>
      <c r="B13" s="391" t="s">
        <v>170</v>
      </c>
      <c r="C13" s="392"/>
      <c r="D13" s="393" t="s">
        <v>171</v>
      </c>
      <c r="E13" s="405">
        <v>103.3</v>
      </c>
      <c r="F13" s="405">
        <v>110.4</v>
      </c>
      <c r="G13" s="405">
        <v>109.9</v>
      </c>
      <c r="H13" s="405">
        <v>107.1</v>
      </c>
      <c r="I13" s="406">
        <v>102.4</v>
      </c>
      <c r="J13" s="407">
        <v>1.5</v>
      </c>
      <c r="K13" s="407">
        <v>6.9</v>
      </c>
      <c r="L13" s="407">
        <v>-0.5</v>
      </c>
      <c r="M13" s="407">
        <v>-2.5</v>
      </c>
      <c r="N13" s="407">
        <v>-4.4000000000000004</v>
      </c>
    </row>
    <row r="14" spans="1:14" ht="20.100000000000001" customHeight="1">
      <c r="A14" s="397"/>
      <c r="B14" s="398" t="s">
        <v>172</v>
      </c>
      <c r="C14" s="399"/>
      <c r="D14" s="400" t="s">
        <v>173</v>
      </c>
      <c r="E14" s="401">
        <v>102.4</v>
      </c>
      <c r="F14" s="401">
        <v>107.7</v>
      </c>
      <c r="G14" s="401">
        <v>100.2</v>
      </c>
      <c r="H14" s="401">
        <v>102.6</v>
      </c>
      <c r="I14" s="402">
        <v>100.3</v>
      </c>
      <c r="J14" s="403">
        <v>1.4</v>
      </c>
      <c r="K14" s="403">
        <v>5.2</v>
      </c>
      <c r="L14" s="403">
        <v>-7</v>
      </c>
      <c r="M14" s="403">
        <v>2.4</v>
      </c>
      <c r="N14" s="403">
        <v>-2.2000000000000002</v>
      </c>
    </row>
    <row r="15" spans="1:14" ht="20.100000000000001" customHeight="1">
      <c r="A15" s="390"/>
      <c r="B15" s="391" t="s">
        <v>174</v>
      </c>
      <c r="C15" s="392"/>
      <c r="D15" s="393" t="s">
        <v>175</v>
      </c>
      <c r="E15" s="405">
        <v>101.2</v>
      </c>
      <c r="F15" s="405">
        <v>90.1</v>
      </c>
      <c r="G15" s="405">
        <v>89.5</v>
      </c>
      <c r="H15" s="405">
        <v>94.6</v>
      </c>
      <c r="I15" s="406">
        <v>107</v>
      </c>
      <c r="J15" s="407">
        <v>-7.5</v>
      </c>
      <c r="K15" s="407">
        <v>-11</v>
      </c>
      <c r="L15" s="407">
        <v>-0.7</v>
      </c>
      <c r="M15" s="407">
        <v>5.7</v>
      </c>
      <c r="N15" s="407">
        <v>13.1</v>
      </c>
    </row>
    <row r="16" spans="1:14" ht="20.100000000000001" customHeight="1">
      <c r="A16" s="397"/>
      <c r="B16" s="408" t="s">
        <v>176</v>
      </c>
      <c r="C16" s="399"/>
      <c r="D16" s="400"/>
      <c r="E16" s="401">
        <v>100.6</v>
      </c>
      <c r="F16" s="401">
        <v>106.6</v>
      </c>
      <c r="G16" s="401">
        <v>105.7</v>
      </c>
      <c r="H16" s="401">
        <v>101</v>
      </c>
      <c r="I16" s="402">
        <v>99.4</v>
      </c>
      <c r="J16" s="403">
        <v>2</v>
      </c>
      <c r="K16" s="403">
        <v>6</v>
      </c>
      <c r="L16" s="403">
        <v>-0.8</v>
      </c>
      <c r="M16" s="403">
        <v>-4.4000000000000004</v>
      </c>
      <c r="N16" s="403">
        <v>-1.6</v>
      </c>
    </row>
    <row r="17" spans="1:14" ht="20.100000000000001" customHeight="1">
      <c r="A17" s="390"/>
      <c r="B17" s="391" t="s">
        <v>177</v>
      </c>
      <c r="C17" s="392"/>
      <c r="D17" s="393" t="s">
        <v>178</v>
      </c>
      <c r="E17" s="405">
        <v>91.7</v>
      </c>
      <c r="F17" s="405">
        <v>91.4</v>
      </c>
      <c r="G17" s="405">
        <v>93.1</v>
      </c>
      <c r="H17" s="405">
        <v>87.4</v>
      </c>
      <c r="I17" s="406">
        <v>95.6</v>
      </c>
      <c r="J17" s="407">
        <v>-7.5</v>
      </c>
      <c r="K17" s="407">
        <v>-0.3</v>
      </c>
      <c r="L17" s="407">
        <v>1.9</v>
      </c>
      <c r="M17" s="407">
        <v>-6.1</v>
      </c>
      <c r="N17" s="407">
        <v>9.4</v>
      </c>
    </row>
    <row r="18" spans="1:14" ht="20.100000000000001" customHeight="1">
      <c r="A18" s="397"/>
      <c r="B18" s="398" t="s">
        <v>179</v>
      </c>
      <c r="C18" s="399"/>
      <c r="D18" s="400"/>
      <c r="E18" s="401">
        <v>93.8</v>
      </c>
      <c r="F18" s="401">
        <v>82.7</v>
      </c>
      <c r="G18" s="401">
        <v>85.1</v>
      </c>
      <c r="H18" s="401">
        <v>83.4</v>
      </c>
      <c r="I18" s="402">
        <v>92.7</v>
      </c>
      <c r="J18" s="403">
        <v>-8.8000000000000007</v>
      </c>
      <c r="K18" s="403">
        <v>-11.8</v>
      </c>
      <c r="L18" s="403">
        <v>2.9</v>
      </c>
      <c r="M18" s="403">
        <v>-2</v>
      </c>
      <c r="N18" s="403">
        <v>11.2</v>
      </c>
    </row>
    <row r="19" spans="1:14" ht="20.100000000000001" customHeight="1">
      <c r="A19" s="390"/>
      <c r="B19" s="391" t="s">
        <v>180</v>
      </c>
      <c r="C19" s="392"/>
      <c r="D19" s="393" t="s">
        <v>181</v>
      </c>
      <c r="E19" s="405">
        <v>102.6</v>
      </c>
      <c r="F19" s="405">
        <v>99.9</v>
      </c>
      <c r="G19" s="405">
        <v>96.8</v>
      </c>
      <c r="H19" s="405">
        <v>97.1</v>
      </c>
      <c r="I19" s="406">
        <v>100.5</v>
      </c>
      <c r="J19" s="407">
        <v>-0.5</v>
      </c>
      <c r="K19" s="407">
        <v>-2.6</v>
      </c>
      <c r="L19" s="407">
        <v>-3.1</v>
      </c>
      <c r="M19" s="407">
        <v>0.3</v>
      </c>
      <c r="N19" s="407">
        <v>3.5</v>
      </c>
    </row>
    <row r="20" spans="1:14" ht="20.100000000000001" customHeight="1">
      <c r="A20" s="397"/>
      <c r="B20" s="398" t="s">
        <v>182</v>
      </c>
      <c r="C20" s="399"/>
      <c r="D20" s="400" t="s">
        <v>183</v>
      </c>
      <c r="E20" s="401">
        <v>112.7</v>
      </c>
      <c r="F20" s="401">
        <v>104.4</v>
      </c>
      <c r="G20" s="401">
        <v>108.9</v>
      </c>
      <c r="H20" s="401">
        <v>102</v>
      </c>
      <c r="I20" s="402">
        <v>95.5</v>
      </c>
      <c r="J20" s="403">
        <v>7.3</v>
      </c>
      <c r="K20" s="403">
        <v>-7.4</v>
      </c>
      <c r="L20" s="403">
        <v>4.3</v>
      </c>
      <c r="M20" s="403">
        <v>-6.3</v>
      </c>
      <c r="N20" s="403">
        <v>-6.4</v>
      </c>
    </row>
    <row r="21" spans="1:14" ht="20.100000000000001" customHeight="1">
      <c r="A21" s="390"/>
      <c r="B21" s="391" t="s">
        <v>184</v>
      </c>
      <c r="C21" s="392"/>
      <c r="D21" s="393" t="s">
        <v>197</v>
      </c>
      <c r="E21" s="405">
        <v>98.3</v>
      </c>
      <c r="F21" s="405">
        <v>92.3</v>
      </c>
      <c r="G21" s="405">
        <v>93.9</v>
      </c>
      <c r="H21" s="405">
        <v>86.4</v>
      </c>
      <c r="I21" s="406">
        <v>87.1</v>
      </c>
      <c r="J21" s="407">
        <v>-2.2999999999999998</v>
      </c>
      <c r="K21" s="407">
        <v>-6.1</v>
      </c>
      <c r="L21" s="407">
        <v>1.7</v>
      </c>
      <c r="M21" s="407">
        <v>-8</v>
      </c>
      <c r="N21" s="407">
        <v>0.8</v>
      </c>
    </row>
    <row r="22" spans="1:14" ht="20.100000000000001" customHeight="1" thickBot="1">
      <c r="A22" s="409"/>
      <c r="B22" s="410" t="s">
        <v>186</v>
      </c>
      <c r="C22" s="411"/>
      <c r="D22" s="412" t="s">
        <v>198</v>
      </c>
      <c r="E22" s="413">
        <v>103.1</v>
      </c>
      <c r="F22" s="413">
        <v>109.8</v>
      </c>
      <c r="G22" s="413">
        <v>102.4</v>
      </c>
      <c r="H22" s="413">
        <v>100.5</v>
      </c>
      <c r="I22" s="414">
        <v>99.9</v>
      </c>
      <c r="J22" s="415">
        <v>0.8</v>
      </c>
      <c r="K22" s="415">
        <v>6.5</v>
      </c>
      <c r="L22" s="415">
        <v>-6.7</v>
      </c>
      <c r="M22" s="415">
        <v>-1.9</v>
      </c>
      <c r="N22" s="415">
        <v>-0.6</v>
      </c>
    </row>
    <row r="23" spans="1:14" ht="18.75" customHeight="1">
      <c r="A23" s="416"/>
      <c r="B23" s="416"/>
      <c r="C23" s="416"/>
      <c r="D23" s="417"/>
      <c r="E23" s="335"/>
      <c r="F23" s="335"/>
      <c r="G23" s="335"/>
      <c r="H23" s="335"/>
      <c r="I23" s="336"/>
      <c r="J23" s="335"/>
      <c r="K23" s="335"/>
      <c r="L23" s="335"/>
      <c r="M23" s="335"/>
      <c r="N23" s="418"/>
    </row>
    <row r="24" spans="1:14" ht="15" customHeight="1" thickBot="1">
      <c r="A24" s="931" t="s">
        <v>188</v>
      </c>
      <c r="B24" s="931"/>
      <c r="C24" s="397"/>
      <c r="D24" s="417"/>
      <c r="E24" s="336"/>
      <c r="F24" s="336"/>
      <c r="G24" s="336"/>
      <c r="H24" s="336"/>
      <c r="I24" s="336"/>
      <c r="J24" s="943" t="s">
        <v>154</v>
      </c>
      <c r="K24" s="943"/>
      <c r="L24" s="943"/>
      <c r="M24" s="943"/>
      <c r="N24" s="943"/>
    </row>
    <row r="25" spans="1:14" ht="9" customHeight="1">
      <c r="A25" s="933" t="s">
        <v>155</v>
      </c>
      <c r="B25" s="934"/>
      <c r="C25" s="934"/>
      <c r="D25" s="934"/>
      <c r="E25" s="937" t="s">
        <v>156</v>
      </c>
      <c r="F25" s="938"/>
      <c r="G25" s="938"/>
      <c r="H25" s="938"/>
      <c r="I25" s="939"/>
      <c r="J25" s="937" t="s">
        <v>189</v>
      </c>
      <c r="K25" s="938"/>
      <c r="L25" s="938"/>
      <c r="M25" s="938"/>
      <c r="N25" s="938"/>
    </row>
    <row r="26" spans="1:14" ht="9" customHeight="1">
      <c r="A26" s="935"/>
      <c r="B26" s="936"/>
      <c r="C26" s="936"/>
      <c r="D26" s="936"/>
      <c r="E26" s="940"/>
      <c r="F26" s="941"/>
      <c r="G26" s="941"/>
      <c r="H26" s="941"/>
      <c r="I26" s="942"/>
      <c r="J26" s="940"/>
      <c r="K26" s="941"/>
      <c r="L26" s="941"/>
      <c r="M26" s="941"/>
      <c r="N26" s="941"/>
    </row>
    <row r="27" spans="1:14" ht="15" customHeight="1">
      <c r="A27" s="935"/>
      <c r="B27" s="936"/>
      <c r="C27" s="936"/>
      <c r="D27" s="936"/>
      <c r="E27" s="386" t="s">
        <v>528</v>
      </c>
      <c r="F27" s="387" t="s">
        <v>536</v>
      </c>
      <c r="G27" s="387" t="s">
        <v>537</v>
      </c>
      <c r="H27" s="387" t="s">
        <v>538</v>
      </c>
      <c r="I27" s="419" t="s">
        <v>539</v>
      </c>
      <c r="J27" s="389" t="s">
        <v>528</v>
      </c>
      <c r="K27" s="387" t="s">
        <v>536</v>
      </c>
      <c r="L27" s="387" t="s">
        <v>537</v>
      </c>
      <c r="M27" s="387" t="s">
        <v>538</v>
      </c>
      <c r="N27" s="387" t="s">
        <v>539</v>
      </c>
    </row>
    <row r="28" spans="1:14" ht="20.100000000000001" customHeight="1">
      <c r="A28" s="390"/>
      <c r="B28" s="391" t="s">
        <v>158</v>
      </c>
      <c r="C28" s="392"/>
      <c r="D28" s="393" t="s">
        <v>199</v>
      </c>
      <c r="E28" s="394">
        <v>101.5</v>
      </c>
      <c r="F28" s="394">
        <v>103.7</v>
      </c>
      <c r="G28" s="394">
        <v>102.2</v>
      </c>
      <c r="H28" s="394">
        <v>99</v>
      </c>
      <c r="I28" s="395">
        <v>97.9</v>
      </c>
      <c r="J28" s="396">
        <v>1</v>
      </c>
      <c r="K28" s="396">
        <v>2.2000000000000002</v>
      </c>
      <c r="L28" s="396">
        <v>-1.4</v>
      </c>
      <c r="M28" s="396">
        <v>-3.1</v>
      </c>
      <c r="N28" s="396">
        <v>-1.1000000000000001</v>
      </c>
    </row>
    <row r="29" spans="1:14" ht="20.100000000000001" customHeight="1">
      <c r="A29" s="397"/>
      <c r="B29" s="398" t="s">
        <v>160</v>
      </c>
      <c r="C29" s="399"/>
      <c r="D29" s="400" t="s">
        <v>191</v>
      </c>
      <c r="E29" s="401">
        <v>98.2</v>
      </c>
      <c r="F29" s="401">
        <v>92.8</v>
      </c>
      <c r="G29" s="401">
        <v>110.6</v>
      </c>
      <c r="H29" s="401">
        <v>106.8</v>
      </c>
      <c r="I29" s="402">
        <v>105.5</v>
      </c>
      <c r="J29" s="403">
        <v>-3.3</v>
      </c>
      <c r="K29" s="403">
        <v>-5.5</v>
      </c>
      <c r="L29" s="403">
        <v>19.2</v>
      </c>
      <c r="M29" s="403">
        <v>-3.4</v>
      </c>
      <c r="N29" s="403">
        <v>-1.2</v>
      </c>
    </row>
    <row r="30" spans="1:14" ht="20.100000000000001" customHeight="1">
      <c r="A30" s="390"/>
      <c r="B30" s="391" t="s">
        <v>162</v>
      </c>
      <c r="C30" s="392"/>
      <c r="D30" s="393" t="s">
        <v>163</v>
      </c>
      <c r="E30" s="405">
        <v>98.4</v>
      </c>
      <c r="F30" s="405">
        <v>100.6</v>
      </c>
      <c r="G30" s="405">
        <v>97.8</v>
      </c>
      <c r="H30" s="405">
        <v>95.2</v>
      </c>
      <c r="I30" s="406">
        <v>99.1</v>
      </c>
      <c r="J30" s="407">
        <v>-0.6</v>
      </c>
      <c r="K30" s="407">
        <v>2.2000000000000002</v>
      </c>
      <c r="L30" s="407">
        <v>-2.8</v>
      </c>
      <c r="M30" s="407">
        <v>-2.7</v>
      </c>
      <c r="N30" s="407">
        <v>4.0999999999999996</v>
      </c>
    </row>
    <row r="31" spans="1:14" ht="20.100000000000001" customHeight="1">
      <c r="A31" s="397"/>
      <c r="B31" s="398" t="s">
        <v>164</v>
      </c>
      <c r="C31" s="399"/>
      <c r="D31" s="400" t="s">
        <v>165</v>
      </c>
      <c r="E31" s="401">
        <v>99.1</v>
      </c>
      <c r="F31" s="401">
        <v>100.4</v>
      </c>
      <c r="G31" s="401">
        <v>101.8</v>
      </c>
      <c r="H31" s="401">
        <v>99.4</v>
      </c>
      <c r="I31" s="402">
        <v>94</v>
      </c>
      <c r="J31" s="403">
        <v>-2.9</v>
      </c>
      <c r="K31" s="403">
        <v>1.3</v>
      </c>
      <c r="L31" s="403">
        <v>1.4</v>
      </c>
      <c r="M31" s="403">
        <v>-2.4</v>
      </c>
      <c r="N31" s="403">
        <v>-5.4</v>
      </c>
    </row>
    <row r="32" spans="1:14" ht="20.100000000000001" customHeight="1">
      <c r="A32" s="390"/>
      <c r="B32" s="391" t="s">
        <v>166</v>
      </c>
      <c r="C32" s="392"/>
      <c r="D32" s="393" t="s">
        <v>167</v>
      </c>
      <c r="E32" s="405">
        <v>100.2</v>
      </c>
      <c r="F32" s="405">
        <v>109.3</v>
      </c>
      <c r="G32" s="405">
        <v>92.2</v>
      </c>
      <c r="H32" s="405">
        <v>87.5</v>
      </c>
      <c r="I32" s="406">
        <v>94.3</v>
      </c>
      <c r="J32" s="407">
        <v>6.5</v>
      </c>
      <c r="K32" s="407">
        <v>9.1</v>
      </c>
      <c r="L32" s="407">
        <v>-15.6</v>
      </c>
      <c r="M32" s="407">
        <v>-5.0999999999999996</v>
      </c>
      <c r="N32" s="407">
        <v>7.8</v>
      </c>
    </row>
    <row r="33" spans="1:17" ht="20.100000000000001" customHeight="1">
      <c r="A33" s="397"/>
      <c r="B33" s="398" t="s">
        <v>168</v>
      </c>
      <c r="C33" s="399"/>
      <c r="D33" s="400" t="s">
        <v>169</v>
      </c>
      <c r="E33" s="401">
        <v>105.6</v>
      </c>
      <c r="F33" s="401">
        <v>116.5</v>
      </c>
      <c r="G33" s="401">
        <v>125.9</v>
      </c>
      <c r="H33" s="401">
        <v>127.3</v>
      </c>
      <c r="I33" s="402">
        <v>111.1</v>
      </c>
      <c r="J33" s="403">
        <v>5.9</v>
      </c>
      <c r="K33" s="403">
        <v>10.3</v>
      </c>
      <c r="L33" s="403">
        <v>8.1</v>
      </c>
      <c r="M33" s="403">
        <v>1.1000000000000001</v>
      </c>
      <c r="N33" s="403">
        <v>-12.7</v>
      </c>
    </row>
    <row r="34" spans="1:17" ht="20.100000000000001" customHeight="1">
      <c r="A34" s="390"/>
      <c r="B34" s="391" t="s">
        <v>170</v>
      </c>
      <c r="C34" s="392"/>
      <c r="D34" s="393" t="s">
        <v>171</v>
      </c>
      <c r="E34" s="405">
        <v>99.9</v>
      </c>
      <c r="F34" s="405">
        <v>109.5</v>
      </c>
      <c r="G34" s="405">
        <v>109</v>
      </c>
      <c r="H34" s="405">
        <v>104.8</v>
      </c>
      <c r="I34" s="406">
        <v>101.1</v>
      </c>
      <c r="J34" s="407">
        <v>-1.3</v>
      </c>
      <c r="K34" s="407">
        <v>9.6</v>
      </c>
      <c r="L34" s="407">
        <v>-0.5</v>
      </c>
      <c r="M34" s="407">
        <v>-3.9</v>
      </c>
      <c r="N34" s="407">
        <v>-3.5</v>
      </c>
    </row>
    <row r="35" spans="1:17" ht="20.100000000000001" customHeight="1">
      <c r="A35" s="397"/>
      <c r="B35" s="398" t="s">
        <v>172</v>
      </c>
      <c r="C35" s="399"/>
      <c r="D35" s="400" t="s">
        <v>173</v>
      </c>
      <c r="E35" s="401">
        <v>95</v>
      </c>
      <c r="F35" s="401">
        <v>109.6</v>
      </c>
      <c r="G35" s="401">
        <v>104.8</v>
      </c>
      <c r="H35" s="401">
        <v>106.2</v>
      </c>
      <c r="I35" s="402">
        <v>103.6</v>
      </c>
      <c r="J35" s="403">
        <v>-1</v>
      </c>
      <c r="K35" s="403">
        <v>15.4</v>
      </c>
      <c r="L35" s="403">
        <v>-4.4000000000000004</v>
      </c>
      <c r="M35" s="403">
        <v>1.3</v>
      </c>
      <c r="N35" s="403">
        <v>-2.4</v>
      </c>
    </row>
    <row r="36" spans="1:17" ht="20.100000000000001" customHeight="1">
      <c r="A36" s="390"/>
      <c r="B36" s="391" t="s">
        <v>174</v>
      </c>
      <c r="C36" s="392"/>
      <c r="D36" s="393" t="s">
        <v>175</v>
      </c>
      <c r="E36" s="405">
        <v>95.8</v>
      </c>
      <c r="F36" s="405">
        <v>86.5</v>
      </c>
      <c r="G36" s="405">
        <v>88.6</v>
      </c>
      <c r="H36" s="405">
        <v>81.900000000000006</v>
      </c>
      <c r="I36" s="406">
        <v>93.7</v>
      </c>
      <c r="J36" s="407">
        <v>-4.9000000000000004</v>
      </c>
      <c r="K36" s="407">
        <v>-9.6999999999999993</v>
      </c>
      <c r="L36" s="407">
        <v>2.4</v>
      </c>
      <c r="M36" s="407">
        <v>-7.6</v>
      </c>
      <c r="N36" s="407">
        <v>14.4</v>
      </c>
    </row>
    <row r="37" spans="1:17" ht="20.100000000000001" customHeight="1">
      <c r="A37" s="397"/>
      <c r="B37" s="408" t="s">
        <v>176</v>
      </c>
      <c r="C37" s="399"/>
      <c r="D37" s="400"/>
      <c r="E37" s="401">
        <v>104.6</v>
      </c>
      <c r="F37" s="401">
        <v>110</v>
      </c>
      <c r="G37" s="401">
        <v>107.9</v>
      </c>
      <c r="H37" s="401">
        <v>103.6</v>
      </c>
      <c r="I37" s="402">
        <v>106</v>
      </c>
      <c r="J37" s="403">
        <v>1.3</v>
      </c>
      <c r="K37" s="403">
        <v>5.2</v>
      </c>
      <c r="L37" s="403">
        <v>-1.9</v>
      </c>
      <c r="M37" s="403">
        <v>-4</v>
      </c>
      <c r="N37" s="403">
        <v>2.2999999999999998</v>
      </c>
    </row>
    <row r="38" spans="1:17" ht="20.100000000000001" customHeight="1">
      <c r="A38" s="390"/>
      <c r="B38" s="391" t="s">
        <v>177</v>
      </c>
      <c r="C38" s="392"/>
      <c r="D38" s="393" t="s">
        <v>178</v>
      </c>
      <c r="E38" s="405">
        <v>95</v>
      </c>
      <c r="F38" s="405">
        <v>90.4</v>
      </c>
      <c r="G38" s="405">
        <v>92.4</v>
      </c>
      <c r="H38" s="405">
        <v>87</v>
      </c>
      <c r="I38" s="406">
        <v>98.4</v>
      </c>
      <c r="J38" s="407">
        <v>-10</v>
      </c>
      <c r="K38" s="407">
        <v>-4.8</v>
      </c>
      <c r="L38" s="407">
        <v>2.2000000000000002</v>
      </c>
      <c r="M38" s="407">
        <v>-5.8</v>
      </c>
      <c r="N38" s="407">
        <v>13.1</v>
      </c>
    </row>
    <row r="39" spans="1:17" ht="20.100000000000001" customHeight="1">
      <c r="A39" s="397"/>
      <c r="B39" s="398" t="s">
        <v>179</v>
      </c>
      <c r="C39" s="399"/>
      <c r="D39" s="400"/>
      <c r="E39" s="401">
        <v>100.9</v>
      </c>
      <c r="F39" s="401">
        <v>88.5</v>
      </c>
      <c r="G39" s="401">
        <v>89.9</v>
      </c>
      <c r="H39" s="401">
        <v>80.3</v>
      </c>
      <c r="I39" s="402">
        <v>82.7</v>
      </c>
      <c r="J39" s="403">
        <v>8.1</v>
      </c>
      <c r="K39" s="403">
        <v>-12.3</v>
      </c>
      <c r="L39" s="403">
        <v>1.6</v>
      </c>
      <c r="M39" s="403">
        <v>-10.7</v>
      </c>
      <c r="N39" s="403">
        <v>3</v>
      </c>
    </row>
    <row r="40" spans="1:17" ht="20.100000000000001" customHeight="1">
      <c r="A40" s="390"/>
      <c r="B40" s="391" t="s">
        <v>180</v>
      </c>
      <c r="C40" s="392"/>
      <c r="D40" s="393" t="s">
        <v>181</v>
      </c>
      <c r="E40" s="405">
        <v>101</v>
      </c>
      <c r="F40" s="405">
        <v>103.4</v>
      </c>
      <c r="G40" s="405">
        <v>101.4</v>
      </c>
      <c r="H40" s="405">
        <v>107.4</v>
      </c>
      <c r="I40" s="406">
        <v>108.7</v>
      </c>
      <c r="J40" s="407">
        <v>-4.7</v>
      </c>
      <c r="K40" s="407">
        <v>2.4</v>
      </c>
      <c r="L40" s="407">
        <v>-1.9</v>
      </c>
      <c r="M40" s="407">
        <v>5.9</v>
      </c>
      <c r="N40" s="407">
        <v>1.2</v>
      </c>
    </row>
    <row r="41" spans="1:17" ht="20.100000000000001" customHeight="1">
      <c r="A41" s="397"/>
      <c r="B41" s="398" t="s">
        <v>182</v>
      </c>
      <c r="C41" s="399"/>
      <c r="D41" s="400" t="s">
        <v>183</v>
      </c>
      <c r="E41" s="401">
        <v>112.9</v>
      </c>
      <c r="F41" s="401">
        <v>100.8</v>
      </c>
      <c r="G41" s="401">
        <v>104.7</v>
      </c>
      <c r="H41" s="401">
        <v>97.4</v>
      </c>
      <c r="I41" s="402">
        <v>90.8</v>
      </c>
      <c r="J41" s="403">
        <v>9.1</v>
      </c>
      <c r="K41" s="403">
        <v>-10.7</v>
      </c>
      <c r="L41" s="403">
        <v>3.9</v>
      </c>
      <c r="M41" s="403">
        <v>-7</v>
      </c>
      <c r="N41" s="403">
        <v>-6.8</v>
      </c>
    </row>
    <row r="42" spans="1:17" ht="20.100000000000001" customHeight="1">
      <c r="A42" s="390"/>
      <c r="B42" s="391" t="s">
        <v>184</v>
      </c>
      <c r="C42" s="392"/>
      <c r="D42" s="393" t="s">
        <v>185</v>
      </c>
      <c r="E42" s="405">
        <v>108.3</v>
      </c>
      <c r="F42" s="405">
        <v>96.2</v>
      </c>
      <c r="G42" s="405">
        <v>83.4</v>
      </c>
      <c r="H42" s="405">
        <v>75.8</v>
      </c>
      <c r="I42" s="406">
        <v>74.8</v>
      </c>
      <c r="J42" s="420">
        <v>-1.4</v>
      </c>
      <c r="K42" s="407">
        <v>-11.2</v>
      </c>
      <c r="L42" s="407">
        <v>-13.3</v>
      </c>
      <c r="M42" s="407">
        <v>-9.1</v>
      </c>
      <c r="N42" s="407">
        <v>-1.3</v>
      </c>
    </row>
    <row r="43" spans="1:17" ht="20.100000000000001" customHeight="1" thickBot="1">
      <c r="A43" s="409"/>
      <c r="B43" s="410" t="s">
        <v>186</v>
      </c>
      <c r="C43" s="411"/>
      <c r="D43" s="412" t="s">
        <v>187</v>
      </c>
      <c r="E43" s="413">
        <v>104.1</v>
      </c>
      <c r="F43" s="413">
        <v>111.9</v>
      </c>
      <c r="G43" s="413">
        <v>105</v>
      </c>
      <c r="H43" s="413">
        <v>101.9</v>
      </c>
      <c r="I43" s="414">
        <v>98.2</v>
      </c>
      <c r="J43" s="415">
        <v>3.6</v>
      </c>
      <c r="K43" s="415">
        <v>7.5</v>
      </c>
      <c r="L43" s="415">
        <v>-6.2</v>
      </c>
      <c r="M43" s="415">
        <v>-3</v>
      </c>
      <c r="N43" s="415">
        <v>-3.6</v>
      </c>
    </row>
    <row r="44" spans="1:17" ht="6" customHeight="1">
      <c r="A44" s="416"/>
      <c r="B44" s="421"/>
      <c r="C44" s="416"/>
      <c r="D44" s="417"/>
      <c r="E44" s="335"/>
      <c r="F44" s="335"/>
      <c r="G44" s="335"/>
      <c r="H44" s="335"/>
      <c r="I44" s="336"/>
      <c r="J44" s="335"/>
      <c r="K44" s="335"/>
      <c r="L44" s="335"/>
      <c r="M44" s="335"/>
      <c r="N44" s="418"/>
    </row>
    <row r="45" spans="1:17" ht="26.25" customHeight="1">
      <c r="A45" s="422"/>
      <c r="B45" s="929" t="s">
        <v>200</v>
      </c>
      <c r="C45" s="929"/>
      <c r="D45" s="929"/>
      <c r="E45" s="929"/>
      <c r="F45" s="929"/>
      <c r="G45" s="929"/>
      <c r="H45" s="929"/>
      <c r="I45" s="929"/>
      <c r="J45" s="929"/>
      <c r="K45" s="929"/>
      <c r="L45" s="929"/>
      <c r="M45" s="929"/>
      <c r="N45" s="929"/>
      <c r="O45" s="423"/>
      <c r="P45" s="423"/>
      <c r="Q45" s="423"/>
    </row>
  </sheetData>
  <mergeCells count="12">
    <mergeCell ref="B45:N45"/>
    <mergeCell ref="A1:N1"/>
    <mergeCell ref="A3:B3"/>
    <mergeCell ref="J3:N3"/>
    <mergeCell ref="A4:D6"/>
    <mergeCell ref="E4:I5"/>
    <mergeCell ref="J4:N5"/>
    <mergeCell ref="A24:B24"/>
    <mergeCell ref="J24:N24"/>
    <mergeCell ref="A25:D27"/>
    <mergeCell ref="E25:I26"/>
    <mergeCell ref="J25:N26"/>
  </mergeCells>
  <phoneticPr fontId="5"/>
  <printOptions horizontalCentered="1"/>
  <pageMargins left="0.59055118110236227" right="0.59055118110236227" top="0.39370078740157483" bottom="0.59055118110236227" header="0" footer="0.19685039370078741"/>
  <pageSetup paperSize="9" scale="98" orientation="portrait" r:id="rId1"/>
  <headerFooter alignWithMargins="0">
    <oddFooter>&amp;C&amp;"HGPｺﾞｼｯｸM,ﾒﾃﾞｨｳﾑ"&amp;13- 51 -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tabColor indexed="13"/>
  </sheetPr>
  <dimension ref="A1:Q45"/>
  <sheetViews>
    <sheetView view="pageBreakPreview" zoomScale="85" zoomScaleNormal="100" zoomScaleSheetLayoutView="85" workbookViewId="0">
      <selection activeCell="T14" sqref="T14"/>
    </sheetView>
  </sheetViews>
  <sheetFormatPr defaultColWidth="8.09765625" defaultRowHeight="15" customHeight="1"/>
  <cols>
    <col min="1" max="1" width="0.8984375" style="424" customWidth="1"/>
    <col min="2" max="2" width="20" style="424" customWidth="1"/>
    <col min="3" max="3" width="0.8984375" style="424" customWidth="1"/>
    <col min="4" max="4" width="4.3984375" style="424" hidden="1" customWidth="1"/>
    <col min="5" max="5" width="7" style="425" customWidth="1"/>
    <col min="6" max="8" width="6.09765625" style="426" customWidth="1"/>
    <col min="9" max="9" width="6.09765625" style="427" customWidth="1"/>
    <col min="10" max="10" width="7" style="425" customWidth="1"/>
    <col min="11" max="14" width="6.09765625" style="425" customWidth="1"/>
    <col min="15" max="16384" width="8.09765625" style="378"/>
  </cols>
  <sheetData>
    <row r="1" spans="1:14" ht="21" customHeight="1">
      <c r="A1" s="930" t="s">
        <v>201</v>
      </c>
      <c r="B1" s="930"/>
      <c r="C1" s="930"/>
      <c r="D1" s="930"/>
      <c r="E1" s="930"/>
      <c r="F1" s="930"/>
      <c r="G1" s="930"/>
      <c r="H1" s="930"/>
      <c r="I1" s="930"/>
      <c r="J1" s="930"/>
      <c r="K1" s="930"/>
      <c r="L1" s="930"/>
      <c r="M1" s="930"/>
      <c r="N1" s="930"/>
    </row>
    <row r="2" spans="1:14" ht="18.75" customHeight="1">
      <c r="A2" s="379"/>
      <c r="B2" s="379"/>
      <c r="C2" s="379"/>
      <c r="D2" s="379"/>
      <c r="E2" s="380"/>
      <c r="F2" s="380"/>
      <c r="G2" s="380"/>
      <c r="H2" s="380"/>
      <c r="I2" s="381"/>
      <c r="J2" s="380"/>
      <c r="K2" s="380"/>
      <c r="L2" s="380"/>
      <c r="M2" s="380"/>
      <c r="N2" s="380"/>
    </row>
    <row r="3" spans="1:14" ht="15" customHeight="1" thickBot="1">
      <c r="A3" s="931" t="s">
        <v>153</v>
      </c>
      <c r="B3" s="931"/>
      <c r="C3" s="382"/>
      <c r="D3" s="382"/>
      <c r="E3" s="383"/>
      <c r="F3" s="384"/>
      <c r="G3" s="384"/>
      <c r="H3" s="384"/>
      <c r="I3" s="385"/>
      <c r="J3" s="932" t="s">
        <v>154</v>
      </c>
      <c r="K3" s="932"/>
      <c r="L3" s="932"/>
      <c r="M3" s="932"/>
      <c r="N3" s="932"/>
    </row>
    <row r="4" spans="1:14" ht="9" customHeight="1">
      <c r="A4" s="933" t="s">
        <v>155</v>
      </c>
      <c r="B4" s="934"/>
      <c r="C4" s="934"/>
      <c r="D4" s="934"/>
      <c r="E4" s="937" t="s">
        <v>156</v>
      </c>
      <c r="F4" s="938"/>
      <c r="G4" s="938"/>
      <c r="H4" s="938"/>
      <c r="I4" s="939"/>
      <c r="J4" s="937" t="s">
        <v>189</v>
      </c>
      <c r="K4" s="938"/>
      <c r="L4" s="938"/>
      <c r="M4" s="938"/>
      <c r="N4" s="938"/>
    </row>
    <row r="5" spans="1:14" ht="9" customHeight="1">
      <c r="A5" s="935"/>
      <c r="B5" s="936"/>
      <c r="C5" s="936"/>
      <c r="D5" s="936"/>
      <c r="E5" s="940"/>
      <c r="F5" s="941"/>
      <c r="G5" s="941"/>
      <c r="H5" s="941"/>
      <c r="I5" s="942"/>
      <c r="J5" s="940"/>
      <c r="K5" s="941"/>
      <c r="L5" s="941"/>
      <c r="M5" s="941"/>
      <c r="N5" s="941"/>
    </row>
    <row r="6" spans="1:14" ht="15" customHeight="1">
      <c r="A6" s="935"/>
      <c r="B6" s="936"/>
      <c r="C6" s="936"/>
      <c r="D6" s="936"/>
      <c r="E6" s="386" t="s">
        <v>528</v>
      </c>
      <c r="F6" s="387" t="s">
        <v>536</v>
      </c>
      <c r="G6" s="387" t="s">
        <v>537</v>
      </c>
      <c r="H6" s="387" t="s">
        <v>538</v>
      </c>
      <c r="I6" s="388" t="s">
        <v>539</v>
      </c>
      <c r="J6" s="389" t="s">
        <v>528</v>
      </c>
      <c r="K6" s="387" t="s">
        <v>536</v>
      </c>
      <c r="L6" s="387" t="s">
        <v>537</v>
      </c>
      <c r="M6" s="387" t="s">
        <v>538</v>
      </c>
      <c r="N6" s="389" t="s">
        <v>539</v>
      </c>
    </row>
    <row r="7" spans="1:14" ht="19.5" customHeight="1">
      <c r="A7" s="390"/>
      <c r="B7" s="391" t="s">
        <v>158</v>
      </c>
      <c r="C7" s="392"/>
      <c r="D7" s="393" t="s">
        <v>159</v>
      </c>
      <c r="E7" s="394">
        <v>102</v>
      </c>
      <c r="F7" s="394">
        <v>103.5</v>
      </c>
      <c r="G7" s="394">
        <v>102.8</v>
      </c>
      <c r="H7" s="394">
        <v>100.2</v>
      </c>
      <c r="I7" s="395">
        <v>100</v>
      </c>
      <c r="J7" s="396">
        <v>1.3</v>
      </c>
      <c r="K7" s="396">
        <v>1.5</v>
      </c>
      <c r="L7" s="396">
        <v>-0.7</v>
      </c>
      <c r="M7" s="396">
        <v>-2.5</v>
      </c>
      <c r="N7" s="396">
        <v>-0.2</v>
      </c>
    </row>
    <row r="8" spans="1:14" ht="19.5" customHeight="1">
      <c r="A8" s="397"/>
      <c r="B8" s="398" t="s">
        <v>160</v>
      </c>
      <c r="C8" s="399"/>
      <c r="D8" s="400" t="s">
        <v>191</v>
      </c>
      <c r="E8" s="401">
        <v>101.9</v>
      </c>
      <c r="F8" s="401">
        <v>96.1</v>
      </c>
      <c r="G8" s="401">
        <v>98.1</v>
      </c>
      <c r="H8" s="401">
        <v>99.8</v>
      </c>
      <c r="I8" s="402">
        <v>104.9</v>
      </c>
      <c r="J8" s="403">
        <v>-0.3</v>
      </c>
      <c r="K8" s="403">
        <v>-5.7</v>
      </c>
      <c r="L8" s="403">
        <v>2.1</v>
      </c>
      <c r="M8" s="403">
        <v>1.7</v>
      </c>
      <c r="N8" s="403">
        <v>5.0999999999999996</v>
      </c>
    </row>
    <row r="9" spans="1:14" ht="20.100000000000001" customHeight="1">
      <c r="A9" s="390"/>
      <c r="B9" s="391" t="s">
        <v>162</v>
      </c>
      <c r="C9" s="392"/>
      <c r="D9" s="393" t="s">
        <v>163</v>
      </c>
      <c r="E9" s="405">
        <v>98.5</v>
      </c>
      <c r="F9" s="405">
        <v>100.5</v>
      </c>
      <c r="G9" s="405">
        <v>99.7</v>
      </c>
      <c r="H9" s="405">
        <v>96.5</v>
      </c>
      <c r="I9" s="406">
        <v>97.8</v>
      </c>
      <c r="J9" s="407">
        <v>-0.9</v>
      </c>
      <c r="K9" s="407">
        <v>2</v>
      </c>
      <c r="L9" s="407">
        <v>-0.8</v>
      </c>
      <c r="M9" s="407">
        <v>-3.2</v>
      </c>
      <c r="N9" s="407">
        <v>1.3</v>
      </c>
    </row>
    <row r="10" spans="1:14" ht="20.100000000000001" customHeight="1">
      <c r="A10" s="397"/>
      <c r="B10" s="398" t="s">
        <v>164</v>
      </c>
      <c r="C10" s="399"/>
      <c r="D10" s="400" t="s">
        <v>165</v>
      </c>
      <c r="E10" s="401">
        <v>100.3</v>
      </c>
      <c r="F10" s="401">
        <v>88.3</v>
      </c>
      <c r="G10" s="401">
        <v>89.5</v>
      </c>
      <c r="H10" s="401">
        <v>83.3</v>
      </c>
      <c r="I10" s="402">
        <v>84</v>
      </c>
      <c r="J10" s="403">
        <v>2.1</v>
      </c>
      <c r="K10" s="403">
        <v>-12</v>
      </c>
      <c r="L10" s="403">
        <v>1.4</v>
      </c>
      <c r="M10" s="403">
        <v>-6.9</v>
      </c>
      <c r="N10" s="403">
        <v>0.8</v>
      </c>
    </row>
    <row r="11" spans="1:14" ht="20.100000000000001" customHeight="1">
      <c r="A11" s="390"/>
      <c r="B11" s="391" t="s">
        <v>166</v>
      </c>
      <c r="C11" s="392"/>
      <c r="D11" s="393" t="s">
        <v>167</v>
      </c>
      <c r="E11" s="405">
        <v>99.2</v>
      </c>
      <c r="F11" s="405">
        <v>108.3</v>
      </c>
      <c r="G11" s="405">
        <v>98.2</v>
      </c>
      <c r="H11" s="405">
        <v>94.6</v>
      </c>
      <c r="I11" s="406">
        <v>97</v>
      </c>
      <c r="J11" s="407">
        <v>4.3</v>
      </c>
      <c r="K11" s="407">
        <v>9.1999999999999993</v>
      </c>
      <c r="L11" s="407">
        <v>-9.3000000000000007</v>
      </c>
      <c r="M11" s="407">
        <v>-3.7</v>
      </c>
      <c r="N11" s="407">
        <v>2.5</v>
      </c>
    </row>
    <row r="12" spans="1:14" ht="19.5" customHeight="1">
      <c r="A12" s="397"/>
      <c r="B12" s="398" t="s">
        <v>168</v>
      </c>
      <c r="C12" s="399"/>
      <c r="D12" s="400" t="s">
        <v>169</v>
      </c>
      <c r="E12" s="401">
        <v>103.4</v>
      </c>
      <c r="F12" s="401">
        <v>112.9</v>
      </c>
      <c r="G12" s="401">
        <v>123.8</v>
      </c>
      <c r="H12" s="401">
        <v>120</v>
      </c>
      <c r="I12" s="402">
        <v>113</v>
      </c>
      <c r="J12" s="403">
        <v>3.4</v>
      </c>
      <c r="K12" s="403">
        <v>9.1999999999999993</v>
      </c>
      <c r="L12" s="403">
        <v>9.6999999999999993</v>
      </c>
      <c r="M12" s="403">
        <v>-3.1</v>
      </c>
      <c r="N12" s="403">
        <v>-5.8</v>
      </c>
    </row>
    <row r="13" spans="1:14" ht="20.100000000000001" customHeight="1">
      <c r="A13" s="390"/>
      <c r="B13" s="391" t="s">
        <v>170</v>
      </c>
      <c r="C13" s="392"/>
      <c r="D13" s="393" t="s">
        <v>171</v>
      </c>
      <c r="E13" s="405">
        <v>105</v>
      </c>
      <c r="F13" s="405">
        <v>114.7</v>
      </c>
      <c r="G13" s="405">
        <v>111.5</v>
      </c>
      <c r="H13" s="405">
        <v>110.9</v>
      </c>
      <c r="I13" s="406">
        <v>105.5</v>
      </c>
      <c r="J13" s="407">
        <v>3.8</v>
      </c>
      <c r="K13" s="407">
        <v>9.1999999999999993</v>
      </c>
      <c r="L13" s="407">
        <v>-2.8</v>
      </c>
      <c r="M13" s="407">
        <v>-0.5</v>
      </c>
      <c r="N13" s="407">
        <v>-4.9000000000000004</v>
      </c>
    </row>
    <row r="14" spans="1:14" ht="20.100000000000001" customHeight="1">
      <c r="A14" s="397"/>
      <c r="B14" s="398" t="s">
        <v>172</v>
      </c>
      <c r="C14" s="399"/>
      <c r="D14" s="400" t="s">
        <v>173</v>
      </c>
      <c r="E14" s="401">
        <v>104.6</v>
      </c>
      <c r="F14" s="401">
        <v>114.6</v>
      </c>
      <c r="G14" s="401">
        <v>107.6</v>
      </c>
      <c r="H14" s="401">
        <v>103.5</v>
      </c>
      <c r="I14" s="402">
        <v>101.2</v>
      </c>
      <c r="J14" s="403">
        <v>2.2999999999999998</v>
      </c>
      <c r="K14" s="403">
        <v>9.6</v>
      </c>
      <c r="L14" s="403">
        <v>-6.1</v>
      </c>
      <c r="M14" s="403">
        <v>-3.8</v>
      </c>
      <c r="N14" s="403">
        <v>-2.2000000000000002</v>
      </c>
    </row>
    <row r="15" spans="1:14" ht="20.100000000000001" customHeight="1">
      <c r="A15" s="390"/>
      <c r="B15" s="391" t="s">
        <v>174</v>
      </c>
      <c r="C15" s="392"/>
      <c r="D15" s="393" t="s">
        <v>175</v>
      </c>
      <c r="E15" s="405">
        <v>102.1</v>
      </c>
      <c r="F15" s="405">
        <v>92.1</v>
      </c>
      <c r="G15" s="405">
        <v>92.9</v>
      </c>
      <c r="H15" s="405">
        <v>95.6</v>
      </c>
      <c r="I15" s="406">
        <v>101.1</v>
      </c>
      <c r="J15" s="407">
        <v>-4.8</v>
      </c>
      <c r="K15" s="407">
        <v>-9.8000000000000007</v>
      </c>
      <c r="L15" s="407">
        <v>0.9</v>
      </c>
      <c r="M15" s="407">
        <v>2.9</v>
      </c>
      <c r="N15" s="407">
        <v>5.8</v>
      </c>
    </row>
    <row r="16" spans="1:14" ht="20.100000000000001" customHeight="1">
      <c r="A16" s="397"/>
      <c r="B16" s="408" t="s">
        <v>176</v>
      </c>
      <c r="C16" s="399"/>
      <c r="D16" s="400"/>
      <c r="E16" s="401">
        <v>95.5</v>
      </c>
      <c r="F16" s="401">
        <v>105.4</v>
      </c>
      <c r="G16" s="401">
        <v>106.1</v>
      </c>
      <c r="H16" s="401">
        <v>102.1</v>
      </c>
      <c r="I16" s="402">
        <v>102.3</v>
      </c>
      <c r="J16" s="403">
        <v>-0.3</v>
      </c>
      <c r="K16" s="403">
        <v>10.4</v>
      </c>
      <c r="L16" s="403">
        <v>0.7</v>
      </c>
      <c r="M16" s="403">
        <v>-3.8</v>
      </c>
      <c r="N16" s="403">
        <v>0.2</v>
      </c>
    </row>
    <row r="17" spans="1:14" ht="20.100000000000001" customHeight="1">
      <c r="A17" s="390"/>
      <c r="B17" s="391" t="s">
        <v>177</v>
      </c>
      <c r="C17" s="392"/>
      <c r="D17" s="393" t="s">
        <v>178</v>
      </c>
      <c r="E17" s="405">
        <v>91.9</v>
      </c>
      <c r="F17" s="405">
        <v>92.1</v>
      </c>
      <c r="G17" s="405">
        <v>96.4</v>
      </c>
      <c r="H17" s="405">
        <v>91</v>
      </c>
      <c r="I17" s="406">
        <v>98.6</v>
      </c>
      <c r="J17" s="407">
        <v>-7.1</v>
      </c>
      <c r="K17" s="407">
        <v>0.2</v>
      </c>
      <c r="L17" s="407">
        <v>4.7</v>
      </c>
      <c r="M17" s="407">
        <v>-5.6</v>
      </c>
      <c r="N17" s="407">
        <v>8.4</v>
      </c>
    </row>
    <row r="18" spans="1:14" ht="20.100000000000001" customHeight="1">
      <c r="A18" s="397"/>
      <c r="B18" s="398" t="s">
        <v>179</v>
      </c>
      <c r="C18" s="399"/>
      <c r="D18" s="400"/>
      <c r="E18" s="401">
        <v>92.6</v>
      </c>
      <c r="F18" s="401">
        <v>84.8</v>
      </c>
      <c r="G18" s="401">
        <v>84</v>
      </c>
      <c r="H18" s="401">
        <v>89.8</v>
      </c>
      <c r="I18" s="402">
        <v>92.2</v>
      </c>
      <c r="J18" s="403">
        <v>-8.8000000000000007</v>
      </c>
      <c r="K18" s="403">
        <v>-8.4</v>
      </c>
      <c r="L18" s="403">
        <v>-0.9</v>
      </c>
      <c r="M18" s="403">
        <v>6.9</v>
      </c>
      <c r="N18" s="403">
        <v>2.7</v>
      </c>
    </row>
    <row r="19" spans="1:14" ht="20.100000000000001" customHeight="1">
      <c r="A19" s="390"/>
      <c r="B19" s="391" t="s">
        <v>180</v>
      </c>
      <c r="C19" s="392"/>
      <c r="D19" s="393" t="s">
        <v>181</v>
      </c>
      <c r="E19" s="405">
        <v>100.3</v>
      </c>
      <c r="F19" s="405">
        <v>98.5</v>
      </c>
      <c r="G19" s="405">
        <v>94.7</v>
      </c>
      <c r="H19" s="405">
        <v>95.6</v>
      </c>
      <c r="I19" s="406">
        <v>100</v>
      </c>
      <c r="J19" s="407">
        <v>0.7</v>
      </c>
      <c r="K19" s="407">
        <v>-1.8</v>
      </c>
      <c r="L19" s="407">
        <v>-3.9</v>
      </c>
      <c r="M19" s="407">
        <v>1</v>
      </c>
      <c r="N19" s="407">
        <v>4.5999999999999996</v>
      </c>
    </row>
    <row r="20" spans="1:14" ht="20.100000000000001" customHeight="1">
      <c r="A20" s="397"/>
      <c r="B20" s="398" t="s">
        <v>182</v>
      </c>
      <c r="C20" s="399"/>
      <c r="D20" s="400" t="s">
        <v>183</v>
      </c>
      <c r="E20" s="401">
        <v>113.2</v>
      </c>
      <c r="F20" s="401">
        <v>105.3</v>
      </c>
      <c r="G20" s="401">
        <v>107.8</v>
      </c>
      <c r="H20" s="401">
        <v>101.7</v>
      </c>
      <c r="I20" s="402">
        <v>97.1</v>
      </c>
      <c r="J20" s="403">
        <v>8.1</v>
      </c>
      <c r="K20" s="403">
        <v>-7</v>
      </c>
      <c r="L20" s="403">
        <v>2.4</v>
      </c>
      <c r="M20" s="403">
        <v>-5.7</v>
      </c>
      <c r="N20" s="403">
        <v>-4.5</v>
      </c>
    </row>
    <row r="21" spans="1:14" ht="20.100000000000001" customHeight="1">
      <c r="A21" s="390"/>
      <c r="B21" s="391" t="s">
        <v>184</v>
      </c>
      <c r="C21" s="392"/>
      <c r="D21" s="393" t="s">
        <v>185</v>
      </c>
      <c r="E21" s="405">
        <v>96.3</v>
      </c>
      <c r="F21" s="405">
        <v>88.3</v>
      </c>
      <c r="G21" s="405">
        <v>95.8</v>
      </c>
      <c r="H21" s="405">
        <v>91.5</v>
      </c>
      <c r="I21" s="406">
        <v>91.3</v>
      </c>
      <c r="J21" s="407">
        <v>-4.3</v>
      </c>
      <c r="K21" s="407">
        <v>-8.3000000000000007</v>
      </c>
      <c r="L21" s="407">
        <v>8.5</v>
      </c>
      <c r="M21" s="407">
        <v>-4.5</v>
      </c>
      <c r="N21" s="407">
        <v>-0.2</v>
      </c>
    </row>
    <row r="22" spans="1:14" ht="20.100000000000001" customHeight="1" thickBot="1">
      <c r="A22" s="409"/>
      <c r="B22" s="410" t="s">
        <v>186</v>
      </c>
      <c r="C22" s="411"/>
      <c r="D22" s="412" t="s">
        <v>187</v>
      </c>
      <c r="E22" s="413">
        <v>102.3</v>
      </c>
      <c r="F22" s="413">
        <v>108.3</v>
      </c>
      <c r="G22" s="413">
        <v>104.5</v>
      </c>
      <c r="H22" s="413">
        <v>99.5</v>
      </c>
      <c r="I22" s="414">
        <v>102.4</v>
      </c>
      <c r="J22" s="415">
        <v>0.9</v>
      </c>
      <c r="K22" s="415">
        <v>5.9</v>
      </c>
      <c r="L22" s="415">
        <v>-3.5</v>
      </c>
      <c r="M22" s="415">
        <v>-4.8</v>
      </c>
      <c r="N22" s="415">
        <v>2.9</v>
      </c>
    </row>
    <row r="23" spans="1:14" ht="18.75" customHeight="1">
      <c r="A23" s="416"/>
      <c r="B23" s="416"/>
      <c r="C23" s="416"/>
      <c r="D23" s="417"/>
      <c r="E23" s="335"/>
      <c r="F23" s="335"/>
      <c r="G23" s="335"/>
      <c r="H23" s="335"/>
      <c r="I23" s="336"/>
      <c r="J23" s="335"/>
      <c r="K23" s="335"/>
      <c r="L23" s="335"/>
      <c r="M23" s="335"/>
      <c r="N23" s="418"/>
    </row>
    <row r="24" spans="1:14" ht="15" customHeight="1" thickBot="1">
      <c r="A24" s="931" t="s">
        <v>188</v>
      </c>
      <c r="B24" s="931"/>
      <c r="C24" s="397"/>
      <c r="D24" s="417"/>
      <c r="E24" s="336"/>
      <c r="F24" s="336"/>
      <c r="G24" s="336"/>
      <c r="H24" s="336"/>
      <c r="I24" s="336"/>
      <c r="J24" s="943" t="s">
        <v>154</v>
      </c>
      <c r="K24" s="943"/>
      <c r="L24" s="943"/>
      <c r="M24" s="943"/>
      <c r="N24" s="943"/>
    </row>
    <row r="25" spans="1:14" ht="9" customHeight="1">
      <c r="A25" s="933" t="s">
        <v>155</v>
      </c>
      <c r="B25" s="934"/>
      <c r="C25" s="934"/>
      <c r="D25" s="934"/>
      <c r="E25" s="937" t="s">
        <v>156</v>
      </c>
      <c r="F25" s="938"/>
      <c r="G25" s="938"/>
      <c r="H25" s="938"/>
      <c r="I25" s="939"/>
      <c r="J25" s="937" t="s">
        <v>189</v>
      </c>
      <c r="K25" s="938"/>
      <c r="L25" s="938"/>
      <c r="M25" s="938"/>
      <c r="N25" s="938"/>
    </row>
    <row r="26" spans="1:14" ht="9" customHeight="1">
      <c r="A26" s="935"/>
      <c r="B26" s="936"/>
      <c r="C26" s="936"/>
      <c r="D26" s="936"/>
      <c r="E26" s="940"/>
      <c r="F26" s="941"/>
      <c r="G26" s="941"/>
      <c r="H26" s="941"/>
      <c r="I26" s="942"/>
      <c r="J26" s="940"/>
      <c r="K26" s="941"/>
      <c r="L26" s="941"/>
      <c r="M26" s="941"/>
      <c r="N26" s="941"/>
    </row>
    <row r="27" spans="1:14" ht="15" customHeight="1">
      <c r="A27" s="935"/>
      <c r="B27" s="936"/>
      <c r="C27" s="936"/>
      <c r="D27" s="936"/>
      <c r="E27" s="386" t="s">
        <v>528</v>
      </c>
      <c r="F27" s="387" t="s">
        <v>536</v>
      </c>
      <c r="G27" s="387" t="s">
        <v>537</v>
      </c>
      <c r="H27" s="387" t="s">
        <v>538</v>
      </c>
      <c r="I27" s="419" t="s">
        <v>539</v>
      </c>
      <c r="J27" s="389" t="s">
        <v>528</v>
      </c>
      <c r="K27" s="387" t="s">
        <v>536</v>
      </c>
      <c r="L27" s="387" t="s">
        <v>537</v>
      </c>
      <c r="M27" s="387" t="s">
        <v>538</v>
      </c>
      <c r="N27" s="387" t="s">
        <v>539</v>
      </c>
    </row>
    <row r="28" spans="1:14" ht="20.100000000000001" customHeight="1">
      <c r="A28" s="390"/>
      <c r="B28" s="391" t="s">
        <v>158</v>
      </c>
      <c r="C28" s="392"/>
      <c r="D28" s="393" t="s">
        <v>190</v>
      </c>
      <c r="E28" s="394">
        <v>101.2</v>
      </c>
      <c r="F28" s="394">
        <v>103.5</v>
      </c>
      <c r="G28" s="394">
        <v>102.6</v>
      </c>
      <c r="H28" s="394">
        <v>99.7</v>
      </c>
      <c r="I28" s="395">
        <v>99.4</v>
      </c>
      <c r="J28" s="396">
        <v>1.2</v>
      </c>
      <c r="K28" s="396">
        <v>2.2999999999999998</v>
      </c>
      <c r="L28" s="396">
        <v>-0.9</v>
      </c>
      <c r="M28" s="396">
        <v>-2.8</v>
      </c>
      <c r="N28" s="396">
        <v>-0.3</v>
      </c>
    </row>
    <row r="29" spans="1:14" ht="20.100000000000001" customHeight="1">
      <c r="A29" s="397"/>
      <c r="B29" s="398" t="s">
        <v>160</v>
      </c>
      <c r="C29" s="399"/>
      <c r="D29" s="400" t="s">
        <v>191</v>
      </c>
      <c r="E29" s="401">
        <v>97.9</v>
      </c>
      <c r="F29" s="401">
        <v>94.8</v>
      </c>
      <c r="G29" s="401">
        <v>101.3</v>
      </c>
      <c r="H29" s="401">
        <v>100.5</v>
      </c>
      <c r="I29" s="402">
        <v>105.9</v>
      </c>
      <c r="J29" s="403">
        <v>-3.7</v>
      </c>
      <c r="K29" s="403">
        <v>-3.2</v>
      </c>
      <c r="L29" s="403">
        <v>6.9</v>
      </c>
      <c r="M29" s="403">
        <v>-0.8</v>
      </c>
      <c r="N29" s="403">
        <v>5.4</v>
      </c>
    </row>
    <row r="30" spans="1:14" ht="20.100000000000001" customHeight="1">
      <c r="A30" s="390"/>
      <c r="B30" s="391" t="s">
        <v>162</v>
      </c>
      <c r="C30" s="392"/>
      <c r="D30" s="393" t="s">
        <v>163</v>
      </c>
      <c r="E30" s="405">
        <v>98.8</v>
      </c>
      <c r="F30" s="405">
        <v>99.8</v>
      </c>
      <c r="G30" s="405">
        <v>99</v>
      </c>
      <c r="H30" s="405">
        <v>96.5</v>
      </c>
      <c r="I30" s="406">
        <v>99.2</v>
      </c>
      <c r="J30" s="407">
        <v>0.1</v>
      </c>
      <c r="K30" s="407">
        <v>1</v>
      </c>
      <c r="L30" s="407">
        <v>-0.8</v>
      </c>
      <c r="M30" s="407">
        <v>-2.5</v>
      </c>
      <c r="N30" s="407">
        <v>2.8</v>
      </c>
    </row>
    <row r="31" spans="1:14" ht="20.100000000000001" customHeight="1">
      <c r="A31" s="397"/>
      <c r="B31" s="398" t="s">
        <v>164</v>
      </c>
      <c r="C31" s="399"/>
      <c r="D31" s="400" t="s">
        <v>165</v>
      </c>
      <c r="E31" s="401">
        <v>99.7</v>
      </c>
      <c r="F31" s="401">
        <v>85.9</v>
      </c>
      <c r="G31" s="401">
        <v>87.1</v>
      </c>
      <c r="H31" s="401">
        <v>82.7</v>
      </c>
      <c r="I31" s="402">
        <v>79</v>
      </c>
      <c r="J31" s="403">
        <v>0.1</v>
      </c>
      <c r="K31" s="403">
        <v>-13.8</v>
      </c>
      <c r="L31" s="403">
        <v>1.4</v>
      </c>
      <c r="M31" s="403">
        <v>-5.0999999999999996</v>
      </c>
      <c r="N31" s="403">
        <v>-4.5</v>
      </c>
    </row>
    <row r="32" spans="1:14" ht="20.100000000000001" customHeight="1">
      <c r="A32" s="390"/>
      <c r="B32" s="391" t="s">
        <v>166</v>
      </c>
      <c r="C32" s="392"/>
      <c r="D32" s="393" t="s">
        <v>167</v>
      </c>
      <c r="E32" s="405">
        <v>97.7</v>
      </c>
      <c r="F32" s="405">
        <v>107</v>
      </c>
      <c r="G32" s="405">
        <v>94.9</v>
      </c>
      <c r="H32" s="405">
        <v>91.1</v>
      </c>
      <c r="I32" s="406">
        <v>97.4</v>
      </c>
      <c r="J32" s="407">
        <v>4.5</v>
      </c>
      <c r="K32" s="407">
        <v>9.5</v>
      </c>
      <c r="L32" s="407">
        <v>-11.3</v>
      </c>
      <c r="M32" s="407">
        <v>-4</v>
      </c>
      <c r="N32" s="407">
        <v>6.9</v>
      </c>
    </row>
    <row r="33" spans="1:17" ht="20.100000000000001" customHeight="1">
      <c r="A33" s="397"/>
      <c r="B33" s="398" t="s">
        <v>168</v>
      </c>
      <c r="C33" s="399"/>
      <c r="D33" s="400" t="s">
        <v>169</v>
      </c>
      <c r="E33" s="401">
        <v>105.8</v>
      </c>
      <c r="F33" s="401">
        <v>114.8</v>
      </c>
      <c r="G33" s="401">
        <v>125.2</v>
      </c>
      <c r="H33" s="401">
        <v>124.4</v>
      </c>
      <c r="I33" s="402">
        <v>113</v>
      </c>
      <c r="J33" s="403">
        <v>4.8</v>
      </c>
      <c r="K33" s="403">
        <v>8.5</v>
      </c>
      <c r="L33" s="403">
        <v>9.1</v>
      </c>
      <c r="M33" s="403">
        <v>-0.6</v>
      </c>
      <c r="N33" s="403">
        <v>-9.1999999999999993</v>
      </c>
    </row>
    <row r="34" spans="1:17" ht="20.100000000000001" customHeight="1">
      <c r="A34" s="390"/>
      <c r="B34" s="391" t="s">
        <v>170</v>
      </c>
      <c r="C34" s="392"/>
      <c r="D34" s="393" t="s">
        <v>171</v>
      </c>
      <c r="E34" s="405">
        <v>101.3</v>
      </c>
      <c r="F34" s="405">
        <v>113.2</v>
      </c>
      <c r="G34" s="405">
        <v>112</v>
      </c>
      <c r="H34" s="405">
        <v>109</v>
      </c>
      <c r="I34" s="406">
        <v>106</v>
      </c>
      <c r="J34" s="407">
        <v>-0.1</v>
      </c>
      <c r="K34" s="407">
        <v>11.7</v>
      </c>
      <c r="L34" s="407">
        <v>-1.1000000000000001</v>
      </c>
      <c r="M34" s="407">
        <v>-2.7</v>
      </c>
      <c r="N34" s="407">
        <v>-2.8</v>
      </c>
    </row>
    <row r="35" spans="1:17" ht="20.100000000000001" customHeight="1">
      <c r="A35" s="397"/>
      <c r="B35" s="398" t="s">
        <v>172</v>
      </c>
      <c r="C35" s="399"/>
      <c r="D35" s="400" t="s">
        <v>173</v>
      </c>
      <c r="E35" s="401">
        <v>96.4</v>
      </c>
      <c r="F35" s="401">
        <v>117.1</v>
      </c>
      <c r="G35" s="401">
        <v>113.5</v>
      </c>
      <c r="H35" s="401">
        <v>105.5</v>
      </c>
      <c r="I35" s="402">
        <v>103.9</v>
      </c>
      <c r="J35" s="403">
        <v>-0.4</v>
      </c>
      <c r="K35" s="403">
        <v>21.5</v>
      </c>
      <c r="L35" s="403">
        <v>-3.1</v>
      </c>
      <c r="M35" s="403">
        <v>-7</v>
      </c>
      <c r="N35" s="403">
        <v>-1.5</v>
      </c>
    </row>
    <row r="36" spans="1:17" ht="20.100000000000001" customHeight="1">
      <c r="A36" s="390"/>
      <c r="B36" s="391" t="s">
        <v>174</v>
      </c>
      <c r="C36" s="392"/>
      <c r="D36" s="393" t="s">
        <v>175</v>
      </c>
      <c r="E36" s="405">
        <v>93.8</v>
      </c>
      <c r="F36" s="405">
        <v>85</v>
      </c>
      <c r="G36" s="405">
        <v>89.6</v>
      </c>
      <c r="H36" s="405">
        <v>86.1</v>
      </c>
      <c r="I36" s="406">
        <v>92.2</v>
      </c>
      <c r="J36" s="407">
        <v>-4.4000000000000004</v>
      </c>
      <c r="K36" s="407">
        <v>-9.4</v>
      </c>
      <c r="L36" s="407">
        <v>5.4</v>
      </c>
      <c r="M36" s="407">
        <v>-3.9</v>
      </c>
      <c r="N36" s="407">
        <v>7.1</v>
      </c>
    </row>
    <row r="37" spans="1:17" ht="20.100000000000001" customHeight="1">
      <c r="A37" s="397"/>
      <c r="B37" s="408" t="s">
        <v>176</v>
      </c>
      <c r="C37" s="399"/>
      <c r="D37" s="400"/>
      <c r="E37" s="401">
        <v>99.5</v>
      </c>
      <c r="F37" s="401">
        <v>107.7</v>
      </c>
      <c r="G37" s="401">
        <v>105.9</v>
      </c>
      <c r="H37" s="401">
        <v>104.5</v>
      </c>
      <c r="I37" s="402">
        <v>108.1</v>
      </c>
      <c r="J37" s="403">
        <v>0</v>
      </c>
      <c r="K37" s="403">
        <v>8.1999999999999993</v>
      </c>
      <c r="L37" s="403">
        <v>-1.7</v>
      </c>
      <c r="M37" s="403">
        <v>-1.3</v>
      </c>
      <c r="N37" s="403">
        <v>3.4</v>
      </c>
    </row>
    <row r="38" spans="1:17" ht="20.100000000000001" customHeight="1">
      <c r="A38" s="390"/>
      <c r="B38" s="391" t="s">
        <v>177</v>
      </c>
      <c r="C38" s="392"/>
      <c r="D38" s="393" t="s">
        <v>178</v>
      </c>
      <c r="E38" s="405">
        <v>94.7</v>
      </c>
      <c r="F38" s="405">
        <v>91.9</v>
      </c>
      <c r="G38" s="405">
        <v>95.6</v>
      </c>
      <c r="H38" s="405">
        <v>91.5</v>
      </c>
      <c r="I38" s="406">
        <v>101.9</v>
      </c>
      <c r="J38" s="407">
        <v>-9.5</v>
      </c>
      <c r="K38" s="407">
        <v>-3</v>
      </c>
      <c r="L38" s="407">
        <v>4</v>
      </c>
      <c r="M38" s="407">
        <v>-4.3</v>
      </c>
      <c r="N38" s="407">
        <v>11.4</v>
      </c>
    </row>
    <row r="39" spans="1:17" ht="20.100000000000001" customHeight="1">
      <c r="A39" s="397"/>
      <c r="B39" s="398" t="s">
        <v>179</v>
      </c>
      <c r="C39" s="399"/>
      <c r="D39" s="400"/>
      <c r="E39" s="401">
        <v>98.6</v>
      </c>
      <c r="F39" s="401">
        <v>91.3</v>
      </c>
      <c r="G39" s="401">
        <v>91</v>
      </c>
      <c r="H39" s="401">
        <v>89.5</v>
      </c>
      <c r="I39" s="402">
        <v>84.5</v>
      </c>
      <c r="J39" s="403">
        <v>5.7</v>
      </c>
      <c r="K39" s="403">
        <v>-7.4</v>
      </c>
      <c r="L39" s="403">
        <v>-0.3</v>
      </c>
      <c r="M39" s="403">
        <v>-1.6</v>
      </c>
      <c r="N39" s="403">
        <v>-5.6</v>
      </c>
    </row>
    <row r="40" spans="1:17" ht="20.100000000000001" customHeight="1">
      <c r="A40" s="390"/>
      <c r="B40" s="391" t="s">
        <v>180</v>
      </c>
      <c r="C40" s="392"/>
      <c r="D40" s="393" t="s">
        <v>181</v>
      </c>
      <c r="E40" s="405">
        <v>97.9</v>
      </c>
      <c r="F40" s="405">
        <v>101</v>
      </c>
      <c r="G40" s="405">
        <v>98.9</v>
      </c>
      <c r="H40" s="405">
        <v>104.1</v>
      </c>
      <c r="I40" s="406">
        <v>107.2</v>
      </c>
      <c r="J40" s="407">
        <v>-3.7</v>
      </c>
      <c r="K40" s="407">
        <v>3.2</v>
      </c>
      <c r="L40" s="407">
        <v>-2.1</v>
      </c>
      <c r="M40" s="407">
        <v>5.3</v>
      </c>
      <c r="N40" s="407">
        <v>3</v>
      </c>
    </row>
    <row r="41" spans="1:17" ht="20.100000000000001" customHeight="1">
      <c r="A41" s="397"/>
      <c r="B41" s="398" t="s">
        <v>182</v>
      </c>
      <c r="C41" s="399"/>
      <c r="D41" s="400" t="s">
        <v>183</v>
      </c>
      <c r="E41" s="401">
        <v>114.3</v>
      </c>
      <c r="F41" s="401">
        <v>102.7</v>
      </c>
      <c r="G41" s="401">
        <v>103.5</v>
      </c>
      <c r="H41" s="401">
        <v>97.1</v>
      </c>
      <c r="I41" s="402">
        <v>91.7</v>
      </c>
      <c r="J41" s="403">
        <v>10</v>
      </c>
      <c r="K41" s="403">
        <v>-10.1</v>
      </c>
      <c r="L41" s="403">
        <v>0.8</v>
      </c>
      <c r="M41" s="403">
        <v>-6.2</v>
      </c>
      <c r="N41" s="403">
        <v>-5.6</v>
      </c>
    </row>
    <row r="42" spans="1:17" ht="20.100000000000001" customHeight="1">
      <c r="A42" s="390"/>
      <c r="B42" s="391" t="s">
        <v>184</v>
      </c>
      <c r="C42" s="392"/>
      <c r="D42" s="393" t="s">
        <v>185</v>
      </c>
      <c r="E42" s="405">
        <v>102.3</v>
      </c>
      <c r="F42" s="405">
        <v>84.6</v>
      </c>
      <c r="G42" s="405">
        <v>86.7</v>
      </c>
      <c r="H42" s="405">
        <v>79.599999999999994</v>
      </c>
      <c r="I42" s="406">
        <v>77.7</v>
      </c>
      <c r="J42" s="407">
        <v>-1.1000000000000001</v>
      </c>
      <c r="K42" s="407">
        <v>-17.3</v>
      </c>
      <c r="L42" s="407">
        <v>2.5</v>
      </c>
      <c r="M42" s="407">
        <v>-8.1999999999999993</v>
      </c>
      <c r="N42" s="407">
        <v>-2.4</v>
      </c>
    </row>
    <row r="43" spans="1:17" ht="20.100000000000001" customHeight="1" thickBot="1">
      <c r="A43" s="409"/>
      <c r="B43" s="410" t="s">
        <v>186</v>
      </c>
      <c r="C43" s="411"/>
      <c r="D43" s="412" t="s">
        <v>187</v>
      </c>
      <c r="E43" s="413">
        <v>103.3</v>
      </c>
      <c r="F43" s="413">
        <v>110.5</v>
      </c>
      <c r="G43" s="413">
        <v>106.7</v>
      </c>
      <c r="H43" s="413">
        <v>100.7</v>
      </c>
      <c r="I43" s="414">
        <v>100.7</v>
      </c>
      <c r="J43" s="415">
        <v>2.2000000000000002</v>
      </c>
      <c r="K43" s="415">
        <v>7</v>
      </c>
      <c r="L43" s="415">
        <v>-3.4</v>
      </c>
      <c r="M43" s="415">
        <v>-5.6</v>
      </c>
      <c r="N43" s="415">
        <v>0</v>
      </c>
    </row>
    <row r="44" spans="1:17" ht="6" customHeight="1">
      <c r="A44" s="416"/>
      <c r="B44" s="416"/>
      <c r="C44" s="416"/>
      <c r="D44" s="417"/>
      <c r="E44" s="335"/>
      <c r="F44" s="335"/>
      <c r="G44" s="335"/>
      <c r="H44" s="335"/>
      <c r="I44" s="336"/>
      <c r="J44" s="335"/>
      <c r="K44" s="335"/>
      <c r="L44" s="335"/>
      <c r="M44" s="335"/>
      <c r="N44" s="418"/>
    </row>
    <row r="45" spans="1:17" ht="26.25" customHeight="1">
      <c r="A45" s="422"/>
      <c r="B45" s="929" t="s">
        <v>202</v>
      </c>
      <c r="C45" s="929"/>
      <c r="D45" s="929"/>
      <c r="E45" s="929"/>
      <c r="F45" s="929"/>
      <c r="G45" s="929"/>
      <c r="H45" s="929"/>
      <c r="I45" s="929"/>
      <c r="J45" s="929"/>
      <c r="K45" s="929"/>
      <c r="L45" s="929"/>
      <c r="M45" s="929"/>
      <c r="N45" s="929"/>
      <c r="O45" s="423"/>
      <c r="P45" s="423"/>
      <c r="Q45" s="423"/>
    </row>
  </sheetData>
  <mergeCells count="12">
    <mergeCell ref="B45:N45"/>
    <mergeCell ref="A1:N1"/>
    <mergeCell ref="A3:B3"/>
    <mergeCell ref="J3:N3"/>
    <mergeCell ref="A4:D6"/>
    <mergeCell ref="E4:I5"/>
    <mergeCell ref="J4:N5"/>
    <mergeCell ref="A24:B24"/>
    <mergeCell ref="J24:N24"/>
    <mergeCell ref="A25:D27"/>
    <mergeCell ref="E25:I26"/>
    <mergeCell ref="J25:N26"/>
  </mergeCells>
  <phoneticPr fontId="5"/>
  <printOptions horizontalCentered="1"/>
  <pageMargins left="0.59055118110236227" right="0.59055118110236227" top="0.39370078740157483" bottom="0.59055118110236227" header="0" footer="0.19685039370078741"/>
  <pageSetup paperSize="9" scale="98" orientation="portrait" r:id="rId1"/>
  <headerFooter alignWithMargins="0">
    <oddFooter>&amp;C&amp;"HGPｺﾞｼｯｸM,ﾒﾃﾞｨｳﾑ"&amp;13- 52 -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2">
    <tabColor indexed="13"/>
  </sheetPr>
  <dimension ref="A1:Q45"/>
  <sheetViews>
    <sheetView view="pageBreakPreview" zoomScale="85" zoomScaleNormal="100" zoomScaleSheetLayoutView="85" workbookViewId="0">
      <selection activeCell="T14" sqref="T14"/>
    </sheetView>
  </sheetViews>
  <sheetFormatPr defaultColWidth="8.09765625" defaultRowHeight="15" customHeight="1"/>
  <cols>
    <col min="1" max="1" width="0.8984375" style="424" customWidth="1"/>
    <col min="2" max="2" width="20" style="424" customWidth="1"/>
    <col min="3" max="3" width="0.8984375" style="424" customWidth="1"/>
    <col min="4" max="4" width="4.3984375" style="424" hidden="1" customWidth="1"/>
    <col min="5" max="5" width="7" style="425" customWidth="1"/>
    <col min="6" max="8" width="6.09765625" style="426" customWidth="1"/>
    <col min="9" max="9" width="6.09765625" style="427" customWidth="1"/>
    <col min="10" max="10" width="7" style="425" customWidth="1"/>
    <col min="11" max="14" width="6.09765625" style="425" customWidth="1"/>
    <col min="15" max="16384" width="8.09765625" style="378"/>
  </cols>
  <sheetData>
    <row r="1" spans="1:14" ht="21" customHeight="1">
      <c r="A1" s="930" t="s">
        <v>203</v>
      </c>
      <c r="B1" s="930"/>
      <c r="C1" s="930"/>
      <c r="D1" s="930"/>
      <c r="E1" s="930"/>
      <c r="F1" s="930"/>
      <c r="G1" s="930"/>
      <c r="H1" s="930"/>
      <c r="I1" s="930"/>
      <c r="J1" s="930"/>
      <c r="K1" s="930"/>
      <c r="L1" s="930"/>
      <c r="M1" s="930"/>
      <c r="N1" s="930"/>
    </row>
    <row r="2" spans="1:14" ht="18.75" customHeight="1">
      <c r="A2" s="379"/>
      <c r="B2" s="379"/>
      <c r="C2" s="379"/>
      <c r="D2" s="379"/>
      <c r="E2" s="380"/>
      <c r="F2" s="380"/>
      <c r="G2" s="380"/>
      <c r="H2" s="380"/>
      <c r="I2" s="381"/>
      <c r="J2" s="380"/>
      <c r="K2" s="380"/>
      <c r="L2" s="380"/>
      <c r="M2" s="380"/>
      <c r="N2" s="380"/>
    </row>
    <row r="3" spans="1:14" ht="15" customHeight="1" thickBot="1">
      <c r="A3" s="931" t="s">
        <v>153</v>
      </c>
      <c r="B3" s="931"/>
      <c r="C3" s="382"/>
      <c r="D3" s="382"/>
      <c r="E3" s="383"/>
      <c r="F3" s="384"/>
      <c r="G3" s="384"/>
      <c r="H3" s="384"/>
      <c r="I3" s="385"/>
      <c r="J3" s="932" t="s">
        <v>154</v>
      </c>
      <c r="K3" s="932"/>
      <c r="L3" s="932"/>
      <c r="M3" s="932"/>
      <c r="N3" s="932"/>
    </row>
    <row r="4" spans="1:14" ht="9" customHeight="1">
      <c r="A4" s="933" t="s">
        <v>155</v>
      </c>
      <c r="B4" s="934"/>
      <c r="C4" s="934"/>
      <c r="D4" s="934"/>
      <c r="E4" s="937" t="s">
        <v>156</v>
      </c>
      <c r="F4" s="938"/>
      <c r="G4" s="938"/>
      <c r="H4" s="938"/>
      <c r="I4" s="939"/>
      <c r="J4" s="937" t="s">
        <v>189</v>
      </c>
      <c r="K4" s="938"/>
      <c r="L4" s="938"/>
      <c r="M4" s="938"/>
      <c r="N4" s="938"/>
    </row>
    <row r="5" spans="1:14" ht="9" customHeight="1">
      <c r="A5" s="935"/>
      <c r="B5" s="936"/>
      <c r="C5" s="936"/>
      <c r="D5" s="936"/>
      <c r="E5" s="940"/>
      <c r="F5" s="941"/>
      <c r="G5" s="941"/>
      <c r="H5" s="941"/>
      <c r="I5" s="942"/>
      <c r="J5" s="940"/>
      <c r="K5" s="941"/>
      <c r="L5" s="941"/>
      <c r="M5" s="941"/>
      <c r="N5" s="941"/>
    </row>
    <row r="6" spans="1:14" ht="15" customHeight="1">
      <c r="A6" s="935"/>
      <c r="B6" s="936"/>
      <c r="C6" s="936"/>
      <c r="D6" s="936"/>
      <c r="E6" s="386" t="s">
        <v>528</v>
      </c>
      <c r="F6" s="387" t="s">
        <v>536</v>
      </c>
      <c r="G6" s="387" t="s">
        <v>537</v>
      </c>
      <c r="H6" s="387" t="s">
        <v>538</v>
      </c>
      <c r="I6" s="388" t="s">
        <v>539</v>
      </c>
      <c r="J6" s="389" t="s">
        <v>528</v>
      </c>
      <c r="K6" s="387" t="s">
        <v>536</v>
      </c>
      <c r="L6" s="387" t="s">
        <v>537</v>
      </c>
      <c r="M6" s="387" t="s">
        <v>538</v>
      </c>
      <c r="N6" s="389" t="s">
        <v>539</v>
      </c>
    </row>
    <row r="7" spans="1:14" ht="19.5" customHeight="1">
      <c r="A7" s="390"/>
      <c r="B7" s="391" t="s">
        <v>158</v>
      </c>
      <c r="C7" s="392"/>
      <c r="D7" s="393" t="s">
        <v>159</v>
      </c>
      <c r="E7" s="394">
        <v>102</v>
      </c>
      <c r="F7" s="394">
        <v>102.2</v>
      </c>
      <c r="G7" s="394">
        <v>100.6</v>
      </c>
      <c r="H7" s="394">
        <v>98.4</v>
      </c>
      <c r="I7" s="395">
        <v>98</v>
      </c>
      <c r="J7" s="396">
        <v>1.1000000000000001</v>
      </c>
      <c r="K7" s="396">
        <v>0.2</v>
      </c>
      <c r="L7" s="396">
        <v>-1.6</v>
      </c>
      <c r="M7" s="396">
        <v>-2.2000000000000002</v>
      </c>
      <c r="N7" s="396">
        <v>-0.4</v>
      </c>
    </row>
    <row r="8" spans="1:14" ht="19.5" customHeight="1">
      <c r="A8" s="397"/>
      <c r="B8" s="398" t="s">
        <v>160</v>
      </c>
      <c r="C8" s="399"/>
      <c r="D8" s="400" t="s">
        <v>191</v>
      </c>
      <c r="E8" s="401">
        <v>101.9</v>
      </c>
      <c r="F8" s="401">
        <v>94.9</v>
      </c>
      <c r="G8" s="401">
        <v>96</v>
      </c>
      <c r="H8" s="401">
        <v>98</v>
      </c>
      <c r="I8" s="402">
        <v>102.8</v>
      </c>
      <c r="J8" s="403">
        <v>-0.5</v>
      </c>
      <c r="K8" s="403">
        <v>-6.9</v>
      </c>
      <c r="L8" s="403">
        <v>1.2</v>
      </c>
      <c r="M8" s="403">
        <v>2.1</v>
      </c>
      <c r="N8" s="403">
        <v>4.9000000000000004</v>
      </c>
    </row>
    <row r="9" spans="1:14" ht="20.100000000000001" customHeight="1">
      <c r="A9" s="390"/>
      <c r="B9" s="391" t="s">
        <v>162</v>
      </c>
      <c r="C9" s="392"/>
      <c r="D9" s="393" t="s">
        <v>163</v>
      </c>
      <c r="E9" s="405">
        <v>98.5</v>
      </c>
      <c r="F9" s="405">
        <v>99.2</v>
      </c>
      <c r="G9" s="405">
        <v>97.6</v>
      </c>
      <c r="H9" s="405">
        <v>94.8</v>
      </c>
      <c r="I9" s="406">
        <v>95.9</v>
      </c>
      <c r="J9" s="407">
        <v>-1.1000000000000001</v>
      </c>
      <c r="K9" s="407">
        <v>0.7</v>
      </c>
      <c r="L9" s="407">
        <v>-1.6</v>
      </c>
      <c r="M9" s="407">
        <v>-2.9</v>
      </c>
      <c r="N9" s="407">
        <v>1.2</v>
      </c>
    </row>
    <row r="10" spans="1:14" ht="20.100000000000001" customHeight="1">
      <c r="A10" s="397"/>
      <c r="B10" s="398" t="s">
        <v>164</v>
      </c>
      <c r="C10" s="399"/>
      <c r="D10" s="400" t="s">
        <v>165</v>
      </c>
      <c r="E10" s="401">
        <v>100.3</v>
      </c>
      <c r="F10" s="401">
        <v>87.2</v>
      </c>
      <c r="G10" s="401">
        <v>87.6</v>
      </c>
      <c r="H10" s="401">
        <v>81.8</v>
      </c>
      <c r="I10" s="402">
        <v>82.4</v>
      </c>
      <c r="J10" s="403">
        <v>1.9</v>
      </c>
      <c r="K10" s="403">
        <v>-13.1</v>
      </c>
      <c r="L10" s="403">
        <v>0.5</v>
      </c>
      <c r="M10" s="403">
        <v>-6.6</v>
      </c>
      <c r="N10" s="403">
        <v>0.7</v>
      </c>
    </row>
    <row r="11" spans="1:14" ht="20.100000000000001" customHeight="1">
      <c r="A11" s="390"/>
      <c r="B11" s="391" t="s">
        <v>166</v>
      </c>
      <c r="C11" s="392"/>
      <c r="D11" s="393" t="s">
        <v>167</v>
      </c>
      <c r="E11" s="405">
        <v>99.2</v>
      </c>
      <c r="F11" s="405">
        <v>106.9</v>
      </c>
      <c r="G11" s="405">
        <v>96.1</v>
      </c>
      <c r="H11" s="405">
        <v>92.9</v>
      </c>
      <c r="I11" s="406">
        <v>95.1</v>
      </c>
      <c r="J11" s="407">
        <v>4.0999999999999996</v>
      </c>
      <c r="K11" s="407">
        <v>7.8</v>
      </c>
      <c r="L11" s="407">
        <v>-10.1</v>
      </c>
      <c r="M11" s="407">
        <v>-3.3</v>
      </c>
      <c r="N11" s="407">
        <v>2.4</v>
      </c>
    </row>
    <row r="12" spans="1:14" ht="19.5" customHeight="1">
      <c r="A12" s="397"/>
      <c r="B12" s="398" t="s">
        <v>168</v>
      </c>
      <c r="C12" s="399"/>
      <c r="D12" s="400" t="s">
        <v>169</v>
      </c>
      <c r="E12" s="401">
        <v>103.4</v>
      </c>
      <c r="F12" s="401">
        <v>111.5</v>
      </c>
      <c r="G12" s="401">
        <v>121.1</v>
      </c>
      <c r="H12" s="401">
        <v>117.9</v>
      </c>
      <c r="I12" s="402">
        <v>110.8</v>
      </c>
      <c r="J12" s="403">
        <v>3.2</v>
      </c>
      <c r="K12" s="403">
        <v>7.8</v>
      </c>
      <c r="L12" s="403">
        <v>8.6</v>
      </c>
      <c r="M12" s="403">
        <v>-2.6</v>
      </c>
      <c r="N12" s="403">
        <v>-6</v>
      </c>
    </row>
    <row r="13" spans="1:14" ht="20.100000000000001" customHeight="1">
      <c r="A13" s="390"/>
      <c r="B13" s="391" t="s">
        <v>170</v>
      </c>
      <c r="C13" s="392"/>
      <c r="D13" s="393" t="s">
        <v>171</v>
      </c>
      <c r="E13" s="405">
        <v>105</v>
      </c>
      <c r="F13" s="405">
        <v>113.2</v>
      </c>
      <c r="G13" s="405">
        <v>109.1</v>
      </c>
      <c r="H13" s="405">
        <v>108.9</v>
      </c>
      <c r="I13" s="406">
        <v>103.4</v>
      </c>
      <c r="J13" s="407">
        <v>3.6</v>
      </c>
      <c r="K13" s="407">
        <v>7.8</v>
      </c>
      <c r="L13" s="407">
        <v>-3.6</v>
      </c>
      <c r="M13" s="407">
        <v>-0.2</v>
      </c>
      <c r="N13" s="407">
        <v>-5.0999999999999996</v>
      </c>
    </row>
    <row r="14" spans="1:14" ht="20.100000000000001" customHeight="1">
      <c r="A14" s="397"/>
      <c r="B14" s="398" t="s">
        <v>172</v>
      </c>
      <c r="C14" s="399"/>
      <c r="D14" s="400" t="s">
        <v>173</v>
      </c>
      <c r="E14" s="401">
        <v>104.6</v>
      </c>
      <c r="F14" s="401">
        <v>113.1</v>
      </c>
      <c r="G14" s="401">
        <v>105.3</v>
      </c>
      <c r="H14" s="401">
        <v>101.7</v>
      </c>
      <c r="I14" s="402">
        <v>99.2</v>
      </c>
      <c r="J14" s="403">
        <v>2.1</v>
      </c>
      <c r="K14" s="403">
        <v>8.1</v>
      </c>
      <c r="L14" s="403">
        <v>-6.9</v>
      </c>
      <c r="M14" s="403">
        <v>-3.4</v>
      </c>
      <c r="N14" s="403">
        <v>-2.5</v>
      </c>
    </row>
    <row r="15" spans="1:14" ht="20.100000000000001" customHeight="1">
      <c r="A15" s="390"/>
      <c r="B15" s="391" t="s">
        <v>174</v>
      </c>
      <c r="C15" s="392"/>
      <c r="D15" s="393" t="s">
        <v>175</v>
      </c>
      <c r="E15" s="405">
        <v>102.1</v>
      </c>
      <c r="F15" s="405">
        <v>90.9</v>
      </c>
      <c r="G15" s="405">
        <v>90.9</v>
      </c>
      <c r="H15" s="405">
        <v>93.9</v>
      </c>
      <c r="I15" s="406">
        <v>99.1</v>
      </c>
      <c r="J15" s="407">
        <v>-5</v>
      </c>
      <c r="K15" s="407">
        <v>-11</v>
      </c>
      <c r="L15" s="407">
        <v>0</v>
      </c>
      <c r="M15" s="407">
        <v>3.3</v>
      </c>
      <c r="N15" s="407">
        <v>5.5</v>
      </c>
    </row>
    <row r="16" spans="1:14" ht="20.100000000000001" customHeight="1">
      <c r="A16" s="397"/>
      <c r="B16" s="408" t="s">
        <v>176</v>
      </c>
      <c r="C16" s="399"/>
      <c r="D16" s="400"/>
      <c r="E16" s="401">
        <v>95.5</v>
      </c>
      <c r="F16" s="401">
        <v>104</v>
      </c>
      <c r="G16" s="401">
        <v>103.8</v>
      </c>
      <c r="H16" s="401">
        <v>100.3</v>
      </c>
      <c r="I16" s="402">
        <v>100.3</v>
      </c>
      <c r="J16" s="403">
        <v>-0.5</v>
      </c>
      <c r="K16" s="403">
        <v>8.9</v>
      </c>
      <c r="L16" s="403">
        <v>-0.2</v>
      </c>
      <c r="M16" s="403">
        <v>-3.4</v>
      </c>
      <c r="N16" s="403">
        <v>0</v>
      </c>
    </row>
    <row r="17" spans="1:14" ht="20.100000000000001" customHeight="1">
      <c r="A17" s="390"/>
      <c r="B17" s="391" t="s">
        <v>177</v>
      </c>
      <c r="C17" s="392"/>
      <c r="D17" s="393" t="s">
        <v>204</v>
      </c>
      <c r="E17" s="405">
        <v>91.9</v>
      </c>
      <c r="F17" s="405">
        <v>90.9</v>
      </c>
      <c r="G17" s="405">
        <v>94.3</v>
      </c>
      <c r="H17" s="405">
        <v>89.4</v>
      </c>
      <c r="I17" s="406">
        <v>96.7</v>
      </c>
      <c r="J17" s="407">
        <v>-7.3</v>
      </c>
      <c r="K17" s="407">
        <v>-1.1000000000000001</v>
      </c>
      <c r="L17" s="407">
        <v>3.7</v>
      </c>
      <c r="M17" s="407">
        <v>-5.2</v>
      </c>
      <c r="N17" s="407">
        <v>8.1999999999999993</v>
      </c>
    </row>
    <row r="18" spans="1:14" ht="20.100000000000001" customHeight="1">
      <c r="A18" s="397"/>
      <c r="B18" s="398" t="s">
        <v>179</v>
      </c>
      <c r="C18" s="399"/>
      <c r="D18" s="400"/>
      <c r="E18" s="401">
        <v>92.6</v>
      </c>
      <c r="F18" s="401">
        <v>83.7</v>
      </c>
      <c r="G18" s="401">
        <v>82.2</v>
      </c>
      <c r="H18" s="401">
        <v>88.2</v>
      </c>
      <c r="I18" s="402">
        <v>90.4</v>
      </c>
      <c r="J18" s="403">
        <v>-8.9</v>
      </c>
      <c r="K18" s="403">
        <v>-9.6</v>
      </c>
      <c r="L18" s="403">
        <v>-1.8</v>
      </c>
      <c r="M18" s="403">
        <v>7.3</v>
      </c>
      <c r="N18" s="403">
        <v>2.5</v>
      </c>
    </row>
    <row r="19" spans="1:14" ht="20.100000000000001" customHeight="1">
      <c r="A19" s="390"/>
      <c r="B19" s="391" t="s">
        <v>180</v>
      </c>
      <c r="C19" s="392"/>
      <c r="D19" s="393" t="s">
        <v>181</v>
      </c>
      <c r="E19" s="405">
        <v>100.3</v>
      </c>
      <c r="F19" s="405">
        <v>97.2</v>
      </c>
      <c r="G19" s="405">
        <v>92.7</v>
      </c>
      <c r="H19" s="405">
        <v>93.9</v>
      </c>
      <c r="I19" s="406">
        <v>98</v>
      </c>
      <c r="J19" s="407">
        <v>0.5</v>
      </c>
      <c r="K19" s="407">
        <v>-3.1</v>
      </c>
      <c r="L19" s="407">
        <v>-4.5999999999999996</v>
      </c>
      <c r="M19" s="407">
        <v>1.3</v>
      </c>
      <c r="N19" s="407">
        <v>4.4000000000000004</v>
      </c>
    </row>
    <row r="20" spans="1:14" ht="20.100000000000001" customHeight="1">
      <c r="A20" s="397"/>
      <c r="B20" s="398" t="s">
        <v>182</v>
      </c>
      <c r="C20" s="399"/>
      <c r="D20" s="400" t="s">
        <v>183</v>
      </c>
      <c r="E20" s="401">
        <v>113.2</v>
      </c>
      <c r="F20" s="401">
        <v>103.9</v>
      </c>
      <c r="G20" s="401">
        <v>105.5</v>
      </c>
      <c r="H20" s="401">
        <v>99.9</v>
      </c>
      <c r="I20" s="402">
        <v>95.2</v>
      </c>
      <c r="J20" s="403">
        <v>7.9</v>
      </c>
      <c r="K20" s="403">
        <v>-8.1999999999999993</v>
      </c>
      <c r="L20" s="403">
        <v>1.5</v>
      </c>
      <c r="M20" s="403">
        <v>-5.3</v>
      </c>
      <c r="N20" s="403">
        <v>-4.7</v>
      </c>
    </row>
    <row r="21" spans="1:14" ht="20.100000000000001" customHeight="1">
      <c r="A21" s="390"/>
      <c r="B21" s="391" t="s">
        <v>184</v>
      </c>
      <c r="C21" s="392"/>
      <c r="D21" s="393" t="s">
        <v>185</v>
      </c>
      <c r="E21" s="405">
        <v>96.3</v>
      </c>
      <c r="F21" s="405">
        <v>87.2</v>
      </c>
      <c r="G21" s="405">
        <v>93.7</v>
      </c>
      <c r="H21" s="405">
        <v>89.9</v>
      </c>
      <c r="I21" s="406">
        <v>89.5</v>
      </c>
      <c r="J21" s="407">
        <v>-4.5</v>
      </c>
      <c r="K21" s="407">
        <v>-9.4</v>
      </c>
      <c r="L21" s="407">
        <v>7.5</v>
      </c>
      <c r="M21" s="407">
        <v>-4.0999999999999996</v>
      </c>
      <c r="N21" s="407">
        <v>-0.4</v>
      </c>
    </row>
    <row r="22" spans="1:14" ht="20.100000000000001" customHeight="1" thickBot="1">
      <c r="A22" s="409"/>
      <c r="B22" s="410" t="s">
        <v>186</v>
      </c>
      <c r="C22" s="411"/>
      <c r="D22" s="412" t="s">
        <v>187</v>
      </c>
      <c r="E22" s="413">
        <v>102.3</v>
      </c>
      <c r="F22" s="413">
        <v>106.9</v>
      </c>
      <c r="G22" s="413">
        <v>102.3</v>
      </c>
      <c r="H22" s="413">
        <v>97.7</v>
      </c>
      <c r="I22" s="414">
        <v>100.4</v>
      </c>
      <c r="J22" s="415">
        <v>0.7</v>
      </c>
      <c r="K22" s="415">
        <v>4.5</v>
      </c>
      <c r="L22" s="415">
        <v>-4.3</v>
      </c>
      <c r="M22" s="415">
        <v>-4.5</v>
      </c>
      <c r="N22" s="415">
        <v>2.8</v>
      </c>
    </row>
    <row r="23" spans="1:14" ht="18.75" customHeight="1">
      <c r="A23" s="416"/>
      <c r="B23" s="416"/>
      <c r="C23" s="416"/>
      <c r="D23" s="417"/>
      <c r="E23" s="335"/>
      <c r="F23" s="335"/>
      <c r="G23" s="335"/>
      <c r="H23" s="335"/>
      <c r="I23" s="336"/>
      <c r="J23" s="335"/>
      <c r="K23" s="335"/>
      <c r="L23" s="335"/>
      <c r="M23" s="335"/>
      <c r="N23" s="418"/>
    </row>
    <row r="24" spans="1:14" ht="15" customHeight="1" thickBot="1">
      <c r="A24" s="931" t="s">
        <v>188</v>
      </c>
      <c r="B24" s="931"/>
      <c r="C24" s="397"/>
      <c r="D24" s="417"/>
      <c r="E24" s="336"/>
      <c r="F24" s="336"/>
      <c r="G24" s="336"/>
      <c r="H24" s="336"/>
      <c r="I24" s="336"/>
      <c r="J24" s="943" t="s">
        <v>154</v>
      </c>
      <c r="K24" s="943"/>
      <c r="L24" s="943"/>
      <c r="M24" s="943"/>
      <c r="N24" s="943"/>
    </row>
    <row r="25" spans="1:14" ht="9" customHeight="1">
      <c r="A25" s="933" t="s">
        <v>155</v>
      </c>
      <c r="B25" s="934"/>
      <c r="C25" s="934"/>
      <c r="D25" s="934"/>
      <c r="E25" s="937" t="s">
        <v>156</v>
      </c>
      <c r="F25" s="938"/>
      <c r="G25" s="938"/>
      <c r="H25" s="938"/>
      <c r="I25" s="939"/>
      <c r="J25" s="937" t="s">
        <v>189</v>
      </c>
      <c r="K25" s="938"/>
      <c r="L25" s="938"/>
      <c r="M25" s="938"/>
      <c r="N25" s="938"/>
    </row>
    <row r="26" spans="1:14" ht="9" customHeight="1">
      <c r="A26" s="935"/>
      <c r="B26" s="936"/>
      <c r="C26" s="936"/>
      <c r="D26" s="936"/>
      <c r="E26" s="940"/>
      <c r="F26" s="941"/>
      <c r="G26" s="941"/>
      <c r="H26" s="941"/>
      <c r="I26" s="942"/>
      <c r="J26" s="940"/>
      <c r="K26" s="941"/>
      <c r="L26" s="941"/>
      <c r="M26" s="941"/>
      <c r="N26" s="941"/>
    </row>
    <row r="27" spans="1:14" ht="15" customHeight="1">
      <c r="A27" s="935"/>
      <c r="B27" s="936"/>
      <c r="C27" s="936"/>
      <c r="D27" s="936"/>
      <c r="E27" s="386" t="s">
        <v>528</v>
      </c>
      <c r="F27" s="387" t="s">
        <v>536</v>
      </c>
      <c r="G27" s="387" t="s">
        <v>537</v>
      </c>
      <c r="H27" s="387" t="s">
        <v>538</v>
      </c>
      <c r="I27" s="419" t="s">
        <v>539</v>
      </c>
      <c r="J27" s="389" t="s">
        <v>528</v>
      </c>
      <c r="K27" s="387" t="s">
        <v>536</v>
      </c>
      <c r="L27" s="387" t="s">
        <v>537</v>
      </c>
      <c r="M27" s="387" t="s">
        <v>538</v>
      </c>
      <c r="N27" s="387" t="s">
        <v>539</v>
      </c>
    </row>
    <row r="28" spans="1:14" ht="20.100000000000001" customHeight="1">
      <c r="A28" s="390"/>
      <c r="B28" s="391" t="s">
        <v>158</v>
      </c>
      <c r="C28" s="392"/>
      <c r="D28" s="393" t="s">
        <v>190</v>
      </c>
      <c r="E28" s="394">
        <v>101.2</v>
      </c>
      <c r="F28" s="394">
        <v>102.2</v>
      </c>
      <c r="G28" s="394">
        <v>100.4</v>
      </c>
      <c r="H28" s="394">
        <v>97.9</v>
      </c>
      <c r="I28" s="395">
        <v>97.5</v>
      </c>
      <c r="J28" s="396">
        <v>1</v>
      </c>
      <c r="K28" s="396">
        <v>1</v>
      </c>
      <c r="L28" s="396">
        <v>-1.8</v>
      </c>
      <c r="M28" s="396">
        <v>-2.5</v>
      </c>
      <c r="N28" s="396">
        <v>-0.4</v>
      </c>
    </row>
    <row r="29" spans="1:14" ht="20.100000000000001" customHeight="1">
      <c r="A29" s="397"/>
      <c r="B29" s="398" t="s">
        <v>160</v>
      </c>
      <c r="C29" s="399"/>
      <c r="D29" s="400" t="s">
        <v>191</v>
      </c>
      <c r="E29" s="401">
        <v>97.9</v>
      </c>
      <c r="F29" s="401">
        <v>93.6</v>
      </c>
      <c r="G29" s="401">
        <v>99.1</v>
      </c>
      <c r="H29" s="401">
        <v>98.7</v>
      </c>
      <c r="I29" s="402">
        <v>103.8</v>
      </c>
      <c r="J29" s="403">
        <v>-3.9</v>
      </c>
      <c r="K29" s="403">
        <v>-4.4000000000000004</v>
      </c>
      <c r="L29" s="403">
        <v>5.9</v>
      </c>
      <c r="M29" s="403">
        <v>-0.4</v>
      </c>
      <c r="N29" s="403">
        <v>5.2</v>
      </c>
    </row>
    <row r="30" spans="1:14" ht="20.100000000000001" customHeight="1">
      <c r="A30" s="390"/>
      <c r="B30" s="391" t="s">
        <v>162</v>
      </c>
      <c r="C30" s="392"/>
      <c r="D30" s="393" t="s">
        <v>163</v>
      </c>
      <c r="E30" s="405">
        <v>98.8</v>
      </c>
      <c r="F30" s="405">
        <v>98.5</v>
      </c>
      <c r="G30" s="405">
        <v>96.9</v>
      </c>
      <c r="H30" s="405">
        <v>94.8</v>
      </c>
      <c r="I30" s="406">
        <v>97.3</v>
      </c>
      <c r="J30" s="407">
        <v>-0.1</v>
      </c>
      <c r="K30" s="407">
        <v>-0.3</v>
      </c>
      <c r="L30" s="407">
        <v>-1.6</v>
      </c>
      <c r="M30" s="407">
        <v>-2.2000000000000002</v>
      </c>
      <c r="N30" s="407">
        <v>2.6</v>
      </c>
    </row>
    <row r="31" spans="1:14" ht="20.100000000000001" customHeight="1">
      <c r="A31" s="397"/>
      <c r="B31" s="398" t="s">
        <v>164</v>
      </c>
      <c r="C31" s="399"/>
      <c r="D31" s="400" t="s">
        <v>165</v>
      </c>
      <c r="E31" s="401">
        <v>99.7</v>
      </c>
      <c r="F31" s="401">
        <v>84.8</v>
      </c>
      <c r="G31" s="401">
        <v>85.2</v>
      </c>
      <c r="H31" s="401">
        <v>81.2</v>
      </c>
      <c r="I31" s="402">
        <v>77.5</v>
      </c>
      <c r="J31" s="403">
        <v>-0.1</v>
      </c>
      <c r="K31" s="403">
        <v>-14.9</v>
      </c>
      <c r="L31" s="403">
        <v>0.5</v>
      </c>
      <c r="M31" s="403">
        <v>-4.7</v>
      </c>
      <c r="N31" s="403">
        <v>-4.5999999999999996</v>
      </c>
    </row>
    <row r="32" spans="1:14" ht="20.100000000000001" customHeight="1">
      <c r="A32" s="390"/>
      <c r="B32" s="391" t="s">
        <v>166</v>
      </c>
      <c r="C32" s="392"/>
      <c r="D32" s="393" t="s">
        <v>167</v>
      </c>
      <c r="E32" s="405">
        <v>97.7</v>
      </c>
      <c r="F32" s="405">
        <v>105.6</v>
      </c>
      <c r="G32" s="405">
        <v>92.9</v>
      </c>
      <c r="H32" s="405">
        <v>89.5</v>
      </c>
      <c r="I32" s="406">
        <v>95.5</v>
      </c>
      <c r="J32" s="407">
        <v>4.3</v>
      </c>
      <c r="K32" s="407">
        <v>8.1</v>
      </c>
      <c r="L32" s="407">
        <v>-12</v>
      </c>
      <c r="M32" s="407">
        <v>-3.7</v>
      </c>
      <c r="N32" s="407">
        <v>6.7</v>
      </c>
    </row>
    <row r="33" spans="1:17" ht="20.100000000000001" customHeight="1">
      <c r="A33" s="397"/>
      <c r="B33" s="398" t="s">
        <v>168</v>
      </c>
      <c r="C33" s="399"/>
      <c r="D33" s="400" t="s">
        <v>169</v>
      </c>
      <c r="E33" s="401">
        <v>105.8</v>
      </c>
      <c r="F33" s="401">
        <v>113.3</v>
      </c>
      <c r="G33" s="401">
        <v>122.5</v>
      </c>
      <c r="H33" s="401">
        <v>122.2</v>
      </c>
      <c r="I33" s="402">
        <v>110.8</v>
      </c>
      <c r="J33" s="403">
        <v>4.5</v>
      </c>
      <c r="K33" s="403">
        <v>7.1</v>
      </c>
      <c r="L33" s="403">
        <v>8.1</v>
      </c>
      <c r="M33" s="403">
        <v>-0.2</v>
      </c>
      <c r="N33" s="403">
        <v>-9.3000000000000007</v>
      </c>
    </row>
    <row r="34" spans="1:17" ht="20.100000000000001" customHeight="1">
      <c r="A34" s="390"/>
      <c r="B34" s="391" t="s">
        <v>170</v>
      </c>
      <c r="C34" s="392"/>
      <c r="D34" s="393" t="s">
        <v>171</v>
      </c>
      <c r="E34" s="405">
        <v>101.3</v>
      </c>
      <c r="F34" s="405">
        <v>111.7</v>
      </c>
      <c r="G34" s="405">
        <v>109.6</v>
      </c>
      <c r="H34" s="405">
        <v>107.1</v>
      </c>
      <c r="I34" s="406">
        <v>103.9</v>
      </c>
      <c r="J34" s="407">
        <v>-0.3</v>
      </c>
      <c r="K34" s="407">
        <v>10.3</v>
      </c>
      <c r="L34" s="407">
        <v>-1.9</v>
      </c>
      <c r="M34" s="407">
        <v>-2.2999999999999998</v>
      </c>
      <c r="N34" s="407">
        <v>-3</v>
      </c>
    </row>
    <row r="35" spans="1:17" ht="20.100000000000001" customHeight="1">
      <c r="A35" s="397"/>
      <c r="B35" s="398" t="s">
        <v>172</v>
      </c>
      <c r="C35" s="399"/>
      <c r="D35" s="400" t="s">
        <v>173</v>
      </c>
      <c r="E35" s="401">
        <v>96.4</v>
      </c>
      <c r="F35" s="401">
        <v>115.6</v>
      </c>
      <c r="G35" s="401">
        <v>111.1</v>
      </c>
      <c r="H35" s="401">
        <v>103.6</v>
      </c>
      <c r="I35" s="402">
        <v>101.9</v>
      </c>
      <c r="J35" s="403">
        <v>-0.6</v>
      </c>
      <c r="K35" s="403">
        <v>19.899999999999999</v>
      </c>
      <c r="L35" s="403">
        <v>-3.9</v>
      </c>
      <c r="M35" s="403">
        <v>-6.8</v>
      </c>
      <c r="N35" s="403">
        <v>-1.6</v>
      </c>
    </row>
    <row r="36" spans="1:17" ht="20.100000000000001" customHeight="1">
      <c r="A36" s="390"/>
      <c r="B36" s="391" t="s">
        <v>174</v>
      </c>
      <c r="C36" s="392"/>
      <c r="D36" s="393" t="s">
        <v>175</v>
      </c>
      <c r="E36" s="405">
        <v>93.8</v>
      </c>
      <c r="F36" s="405">
        <v>83.9</v>
      </c>
      <c r="G36" s="405">
        <v>87.7</v>
      </c>
      <c r="H36" s="405">
        <v>84.6</v>
      </c>
      <c r="I36" s="406">
        <v>90.4</v>
      </c>
      <c r="J36" s="407">
        <v>-4.5999999999999996</v>
      </c>
      <c r="K36" s="407">
        <v>-10.6</v>
      </c>
      <c r="L36" s="407">
        <v>4.5</v>
      </c>
      <c r="M36" s="407">
        <v>-3.5</v>
      </c>
      <c r="N36" s="407">
        <v>6.9</v>
      </c>
    </row>
    <row r="37" spans="1:17" ht="20.100000000000001" customHeight="1">
      <c r="A37" s="397"/>
      <c r="B37" s="408" t="s">
        <v>176</v>
      </c>
      <c r="C37" s="399"/>
      <c r="D37" s="400"/>
      <c r="E37" s="401">
        <v>99.5</v>
      </c>
      <c r="F37" s="401">
        <v>106.3</v>
      </c>
      <c r="G37" s="401">
        <v>103.6</v>
      </c>
      <c r="H37" s="401">
        <v>102.7</v>
      </c>
      <c r="I37" s="402">
        <v>106</v>
      </c>
      <c r="J37" s="403">
        <v>-0.2</v>
      </c>
      <c r="K37" s="403">
        <v>6.8</v>
      </c>
      <c r="L37" s="403">
        <v>-2.5</v>
      </c>
      <c r="M37" s="403">
        <v>-0.9</v>
      </c>
      <c r="N37" s="403">
        <v>3.2</v>
      </c>
    </row>
    <row r="38" spans="1:17" ht="20.100000000000001" customHeight="1">
      <c r="A38" s="390"/>
      <c r="B38" s="391" t="s">
        <v>177</v>
      </c>
      <c r="C38" s="392"/>
      <c r="D38" s="393" t="s">
        <v>178</v>
      </c>
      <c r="E38" s="405">
        <v>94.7</v>
      </c>
      <c r="F38" s="405">
        <v>90.7</v>
      </c>
      <c r="G38" s="405">
        <v>93.5</v>
      </c>
      <c r="H38" s="405">
        <v>89.9</v>
      </c>
      <c r="I38" s="406">
        <v>99.9</v>
      </c>
      <c r="J38" s="407">
        <v>-9.6</v>
      </c>
      <c r="K38" s="407">
        <v>-4.2</v>
      </c>
      <c r="L38" s="407">
        <v>3.1</v>
      </c>
      <c r="M38" s="407">
        <v>-3.9</v>
      </c>
      <c r="N38" s="407">
        <v>11.1</v>
      </c>
    </row>
    <row r="39" spans="1:17" ht="20.100000000000001" customHeight="1">
      <c r="A39" s="397"/>
      <c r="B39" s="398" t="s">
        <v>179</v>
      </c>
      <c r="C39" s="399"/>
      <c r="D39" s="400"/>
      <c r="E39" s="401">
        <v>98.6</v>
      </c>
      <c r="F39" s="401">
        <v>90.1</v>
      </c>
      <c r="G39" s="401">
        <v>89</v>
      </c>
      <c r="H39" s="401">
        <v>87.9</v>
      </c>
      <c r="I39" s="402">
        <v>82.8</v>
      </c>
      <c r="J39" s="403">
        <v>5.5</v>
      </c>
      <c r="K39" s="403">
        <v>-8.6</v>
      </c>
      <c r="L39" s="403">
        <v>-1.2</v>
      </c>
      <c r="M39" s="403">
        <v>-1.2</v>
      </c>
      <c r="N39" s="403">
        <v>-5.8</v>
      </c>
    </row>
    <row r="40" spans="1:17" ht="20.100000000000001" customHeight="1">
      <c r="A40" s="390"/>
      <c r="B40" s="391" t="s">
        <v>180</v>
      </c>
      <c r="C40" s="392"/>
      <c r="D40" s="393" t="s">
        <v>181</v>
      </c>
      <c r="E40" s="405">
        <v>97.9</v>
      </c>
      <c r="F40" s="405">
        <v>99.7</v>
      </c>
      <c r="G40" s="405">
        <v>96.8</v>
      </c>
      <c r="H40" s="405">
        <v>102.3</v>
      </c>
      <c r="I40" s="406">
        <v>105.1</v>
      </c>
      <c r="J40" s="407">
        <v>-3.9</v>
      </c>
      <c r="K40" s="407">
        <v>1.8</v>
      </c>
      <c r="L40" s="407">
        <v>-2.9</v>
      </c>
      <c r="M40" s="407">
        <v>5.7</v>
      </c>
      <c r="N40" s="407">
        <v>2.7</v>
      </c>
    </row>
    <row r="41" spans="1:17" ht="20.100000000000001" customHeight="1">
      <c r="A41" s="397"/>
      <c r="B41" s="398" t="s">
        <v>182</v>
      </c>
      <c r="C41" s="399"/>
      <c r="D41" s="400" t="s">
        <v>205</v>
      </c>
      <c r="E41" s="401">
        <v>114.3</v>
      </c>
      <c r="F41" s="401">
        <v>101.4</v>
      </c>
      <c r="G41" s="401">
        <v>101.3</v>
      </c>
      <c r="H41" s="401">
        <v>95.4</v>
      </c>
      <c r="I41" s="402">
        <v>89.9</v>
      </c>
      <c r="J41" s="403">
        <v>9.8000000000000007</v>
      </c>
      <c r="K41" s="403">
        <v>-11.3</v>
      </c>
      <c r="L41" s="403">
        <v>-0.1</v>
      </c>
      <c r="M41" s="403">
        <v>-5.8</v>
      </c>
      <c r="N41" s="403">
        <v>-5.8</v>
      </c>
    </row>
    <row r="42" spans="1:17" ht="20.100000000000001" customHeight="1">
      <c r="A42" s="390"/>
      <c r="B42" s="391" t="s">
        <v>184</v>
      </c>
      <c r="C42" s="392"/>
      <c r="D42" s="393" t="s">
        <v>185</v>
      </c>
      <c r="E42" s="405">
        <v>102.3</v>
      </c>
      <c r="F42" s="405">
        <v>83.5</v>
      </c>
      <c r="G42" s="405">
        <v>84.8</v>
      </c>
      <c r="H42" s="405">
        <v>78.2</v>
      </c>
      <c r="I42" s="406">
        <v>76.2</v>
      </c>
      <c r="J42" s="420">
        <v>-1.3</v>
      </c>
      <c r="K42" s="407">
        <v>-18.399999999999999</v>
      </c>
      <c r="L42" s="407">
        <v>1.6</v>
      </c>
      <c r="M42" s="407">
        <v>-7.8</v>
      </c>
      <c r="N42" s="407">
        <v>-2.6</v>
      </c>
    </row>
    <row r="43" spans="1:17" ht="20.100000000000001" customHeight="1" thickBot="1">
      <c r="A43" s="409"/>
      <c r="B43" s="410" t="s">
        <v>186</v>
      </c>
      <c r="C43" s="411"/>
      <c r="D43" s="412" t="s">
        <v>187</v>
      </c>
      <c r="E43" s="413">
        <v>103.3</v>
      </c>
      <c r="F43" s="413">
        <v>109.1</v>
      </c>
      <c r="G43" s="413">
        <v>104.4</v>
      </c>
      <c r="H43" s="413">
        <v>98.9</v>
      </c>
      <c r="I43" s="414">
        <v>98.7</v>
      </c>
      <c r="J43" s="415">
        <v>2</v>
      </c>
      <c r="K43" s="415">
        <v>5.6</v>
      </c>
      <c r="L43" s="415">
        <v>-4.3</v>
      </c>
      <c r="M43" s="415">
        <v>-5.3</v>
      </c>
      <c r="N43" s="415">
        <v>-0.2</v>
      </c>
    </row>
    <row r="44" spans="1:17" ht="6" customHeight="1">
      <c r="A44" s="416"/>
      <c r="B44" s="416"/>
      <c r="C44" s="416"/>
      <c r="D44" s="417"/>
      <c r="E44" s="335"/>
      <c r="F44" s="335"/>
      <c r="G44" s="335"/>
      <c r="H44" s="335"/>
      <c r="I44" s="336"/>
      <c r="J44" s="335"/>
      <c r="K44" s="335"/>
      <c r="L44" s="335"/>
      <c r="M44" s="335"/>
      <c r="N44" s="418"/>
    </row>
    <row r="45" spans="1:17" ht="26.25" customHeight="1">
      <c r="A45" s="422"/>
      <c r="B45" s="929" t="s">
        <v>206</v>
      </c>
      <c r="C45" s="929"/>
      <c r="D45" s="929"/>
      <c r="E45" s="929"/>
      <c r="F45" s="929"/>
      <c r="G45" s="929"/>
      <c r="H45" s="929"/>
      <c r="I45" s="929"/>
      <c r="J45" s="929"/>
      <c r="K45" s="929"/>
      <c r="L45" s="929"/>
      <c r="M45" s="929"/>
      <c r="N45" s="929"/>
      <c r="O45" s="423"/>
      <c r="P45" s="423"/>
      <c r="Q45" s="423"/>
    </row>
  </sheetData>
  <mergeCells count="12">
    <mergeCell ref="B45:N45"/>
    <mergeCell ref="A1:N1"/>
    <mergeCell ref="A3:B3"/>
    <mergeCell ref="J3:N3"/>
    <mergeCell ref="A4:D6"/>
    <mergeCell ref="E4:I5"/>
    <mergeCell ref="J4:N5"/>
    <mergeCell ref="A24:B24"/>
    <mergeCell ref="J24:N24"/>
    <mergeCell ref="A25:D27"/>
    <mergeCell ref="E25:I26"/>
    <mergeCell ref="J25:N26"/>
  </mergeCells>
  <phoneticPr fontId="5"/>
  <printOptions horizontalCentered="1"/>
  <pageMargins left="0.59055118110236227" right="0.59055118110236227" top="0.39370078740157483" bottom="0.59055118110236227" header="0" footer="0.19685039370078741"/>
  <pageSetup paperSize="9" scale="98" orientation="portrait" r:id="rId1"/>
  <headerFooter alignWithMargins="0">
    <oddFooter>&amp;C&amp;"HGPｺﾞｼｯｸM,ﾒﾃﾞｨｳﾑ"&amp;13- 53 -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tabColor indexed="13"/>
  </sheetPr>
  <dimension ref="A1:Q45"/>
  <sheetViews>
    <sheetView view="pageBreakPreview" zoomScale="75" zoomScaleNormal="100" zoomScaleSheetLayoutView="75" workbookViewId="0">
      <selection activeCell="T14" sqref="T14"/>
    </sheetView>
  </sheetViews>
  <sheetFormatPr defaultColWidth="8.09765625" defaultRowHeight="15" customHeight="1"/>
  <cols>
    <col min="1" max="1" width="0.8984375" style="424" customWidth="1"/>
    <col min="2" max="2" width="20" style="424" customWidth="1"/>
    <col min="3" max="3" width="0.8984375" style="424" customWidth="1"/>
    <col min="4" max="4" width="4.3984375" style="424" hidden="1" customWidth="1"/>
    <col min="5" max="5" width="7" style="425" customWidth="1"/>
    <col min="6" max="9" width="6.09765625" style="426" customWidth="1"/>
    <col min="10" max="10" width="7" style="425" customWidth="1"/>
    <col min="11" max="14" width="6.09765625" style="425" customWidth="1"/>
    <col min="15" max="16384" width="8.09765625" style="378"/>
  </cols>
  <sheetData>
    <row r="1" spans="1:14" ht="21" customHeight="1">
      <c r="A1" s="930" t="s">
        <v>207</v>
      </c>
      <c r="B1" s="930"/>
      <c r="C1" s="930"/>
      <c r="D1" s="930"/>
      <c r="E1" s="930"/>
      <c r="F1" s="930"/>
      <c r="G1" s="930"/>
      <c r="H1" s="930"/>
      <c r="I1" s="930"/>
      <c r="J1" s="930"/>
      <c r="K1" s="930"/>
      <c r="L1" s="930"/>
      <c r="M1" s="930"/>
      <c r="N1" s="930"/>
    </row>
    <row r="2" spans="1:14" ht="18.75" customHeight="1">
      <c r="A2" s="379"/>
      <c r="B2" s="379"/>
      <c r="C2" s="379"/>
      <c r="D2" s="379"/>
      <c r="E2" s="380"/>
      <c r="F2" s="380"/>
      <c r="G2" s="380"/>
      <c r="H2" s="380"/>
      <c r="I2" s="380"/>
      <c r="J2" s="380"/>
      <c r="K2" s="380"/>
      <c r="L2" s="380"/>
      <c r="M2" s="380"/>
      <c r="N2" s="380"/>
    </row>
    <row r="3" spans="1:14" ht="15" customHeight="1" thickBot="1">
      <c r="A3" s="931" t="s">
        <v>153</v>
      </c>
      <c r="B3" s="931"/>
      <c r="C3" s="382"/>
      <c r="D3" s="382"/>
      <c r="E3" s="383"/>
      <c r="F3" s="384"/>
      <c r="G3" s="384"/>
      <c r="H3" s="384"/>
      <c r="I3" s="384"/>
      <c r="J3" s="932" t="s">
        <v>154</v>
      </c>
      <c r="K3" s="932"/>
      <c r="L3" s="932"/>
      <c r="M3" s="932"/>
      <c r="N3" s="932"/>
    </row>
    <row r="4" spans="1:14" ht="9" customHeight="1">
      <c r="A4" s="933" t="s">
        <v>155</v>
      </c>
      <c r="B4" s="934"/>
      <c r="C4" s="934"/>
      <c r="D4" s="934"/>
      <c r="E4" s="937" t="s">
        <v>156</v>
      </c>
      <c r="F4" s="938"/>
      <c r="G4" s="938"/>
      <c r="H4" s="938"/>
      <c r="I4" s="939"/>
      <c r="J4" s="937" t="s">
        <v>189</v>
      </c>
      <c r="K4" s="938"/>
      <c r="L4" s="938"/>
      <c r="M4" s="938"/>
      <c r="N4" s="938"/>
    </row>
    <row r="5" spans="1:14" ht="9" customHeight="1">
      <c r="A5" s="935"/>
      <c r="B5" s="936"/>
      <c r="C5" s="936"/>
      <c r="D5" s="936"/>
      <c r="E5" s="940"/>
      <c r="F5" s="941"/>
      <c r="G5" s="941"/>
      <c r="H5" s="941"/>
      <c r="I5" s="942"/>
      <c r="J5" s="940"/>
      <c r="K5" s="941"/>
      <c r="L5" s="941"/>
      <c r="M5" s="941"/>
      <c r="N5" s="941"/>
    </row>
    <row r="6" spans="1:14" ht="15" customHeight="1">
      <c r="A6" s="935"/>
      <c r="B6" s="936"/>
      <c r="C6" s="936"/>
      <c r="D6" s="936"/>
      <c r="E6" s="386" t="s">
        <v>528</v>
      </c>
      <c r="F6" s="387" t="s">
        <v>536</v>
      </c>
      <c r="G6" s="387" t="s">
        <v>537</v>
      </c>
      <c r="H6" s="387" t="s">
        <v>538</v>
      </c>
      <c r="I6" s="388" t="s">
        <v>539</v>
      </c>
      <c r="J6" s="389" t="s">
        <v>528</v>
      </c>
      <c r="K6" s="387" t="s">
        <v>536</v>
      </c>
      <c r="L6" s="387" t="s">
        <v>537</v>
      </c>
      <c r="M6" s="387" t="s">
        <v>538</v>
      </c>
      <c r="N6" s="389" t="s">
        <v>539</v>
      </c>
    </row>
    <row r="7" spans="1:14" ht="19.5" customHeight="1">
      <c r="A7" s="390"/>
      <c r="B7" s="391" t="s">
        <v>158</v>
      </c>
      <c r="C7" s="392"/>
      <c r="D7" s="393" t="s">
        <v>159</v>
      </c>
      <c r="E7" s="394">
        <v>99.2</v>
      </c>
      <c r="F7" s="394">
        <v>96.7</v>
      </c>
      <c r="G7" s="394">
        <v>95.6</v>
      </c>
      <c r="H7" s="394">
        <v>92.2</v>
      </c>
      <c r="I7" s="395">
        <v>92.6</v>
      </c>
      <c r="J7" s="396">
        <v>-0.7</v>
      </c>
      <c r="K7" s="396">
        <v>-2.5</v>
      </c>
      <c r="L7" s="396">
        <v>-1.1000000000000001</v>
      </c>
      <c r="M7" s="396">
        <v>-3.6</v>
      </c>
      <c r="N7" s="396">
        <v>0.4</v>
      </c>
    </row>
    <row r="8" spans="1:14" ht="19.5" customHeight="1">
      <c r="A8" s="397"/>
      <c r="B8" s="398" t="s">
        <v>160</v>
      </c>
      <c r="C8" s="399"/>
      <c r="D8" s="400" t="s">
        <v>191</v>
      </c>
      <c r="E8" s="401">
        <v>96.9</v>
      </c>
      <c r="F8" s="401">
        <v>94.5</v>
      </c>
      <c r="G8" s="401">
        <v>96.5</v>
      </c>
      <c r="H8" s="401">
        <v>92.5</v>
      </c>
      <c r="I8" s="402">
        <v>94.7</v>
      </c>
      <c r="J8" s="403">
        <v>-1.5</v>
      </c>
      <c r="K8" s="403">
        <v>-2.5</v>
      </c>
      <c r="L8" s="403">
        <v>2.1</v>
      </c>
      <c r="M8" s="403">
        <v>-4.0999999999999996</v>
      </c>
      <c r="N8" s="403">
        <v>2.4</v>
      </c>
    </row>
    <row r="9" spans="1:14" ht="20.100000000000001" customHeight="1">
      <c r="A9" s="390"/>
      <c r="B9" s="391" t="s">
        <v>162</v>
      </c>
      <c r="C9" s="392"/>
      <c r="D9" s="393" t="s">
        <v>163</v>
      </c>
      <c r="E9" s="405">
        <v>99.4</v>
      </c>
      <c r="F9" s="405">
        <v>99.4</v>
      </c>
      <c r="G9" s="405">
        <v>96.6</v>
      </c>
      <c r="H9" s="405">
        <v>93.6</v>
      </c>
      <c r="I9" s="406">
        <v>95</v>
      </c>
      <c r="J9" s="407">
        <v>-0.4</v>
      </c>
      <c r="K9" s="407">
        <v>0</v>
      </c>
      <c r="L9" s="407">
        <v>-2.8</v>
      </c>
      <c r="M9" s="407">
        <v>-3.1</v>
      </c>
      <c r="N9" s="407">
        <v>1.5</v>
      </c>
    </row>
    <row r="10" spans="1:14" ht="20.100000000000001" customHeight="1">
      <c r="A10" s="397"/>
      <c r="B10" s="398" t="s">
        <v>164</v>
      </c>
      <c r="C10" s="399"/>
      <c r="D10" s="400" t="s">
        <v>165</v>
      </c>
      <c r="E10" s="401">
        <v>98.4</v>
      </c>
      <c r="F10" s="401">
        <v>95</v>
      </c>
      <c r="G10" s="401">
        <v>96.5</v>
      </c>
      <c r="H10" s="401">
        <v>97.1</v>
      </c>
      <c r="I10" s="402">
        <v>97.1</v>
      </c>
      <c r="J10" s="403">
        <v>-0.3</v>
      </c>
      <c r="K10" s="403">
        <v>-3.5</v>
      </c>
      <c r="L10" s="403">
        <v>1.6</v>
      </c>
      <c r="M10" s="403">
        <v>0.6</v>
      </c>
      <c r="N10" s="403">
        <v>0</v>
      </c>
    </row>
    <row r="11" spans="1:14" ht="20.100000000000001" customHeight="1">
      <c r="A11" s="390"/>
      <c r="B11" s="391" t="s">
        <v>166</v>
      </c>
      <c r="C11" s="392"/>
      <c r="D11" s="393" t="s">
        <v>167</v>
      </c>
      <c r="E11" s="405">
        <v>98.4</v>
      </c>
      <c r="F11" s="405">
        <v>98.9</v>
      </c>
      <c r="G11" s="405">
        <v>91.3</v>
      </c>
      <c r="H11" s="405">
        <v>90.9</v>
      </c>
      <c r="I11" s="406">
        <v>92.7</v>
      </c>
      <c r="J11" s="407">
        <v>-0.2</v>
      </c>
      <c r="K11" s="407">
        <v>0.5</v>
      </c>
      <c r="L11" s="407">
        <v>-7.7</v>
      </c>
      <c r="M11" s="407">
        <v>-0.4</v>
      </c>
      <c r="N11" s="407">
        <v>2</v>
      </c>
    </row>
    <row r="12" spans="1:14" ht="19.5" customHeight="1">
      <c r="A12" s="397"/>
      <c r="B12" s="398" t="s">
        <v>168</v>
      </c>
      <c r="C12" s="399"/>
      <c r="D12" s="400" t="s">
        <v>169</v>
      </c>
      <c r="E12" s="401">
        <v>98.2</v>
      </c>
      <c r="F12" s="401">
        <v>91.9</v>
      </c>
      <c r="G12" s="401">
        <v>94.8</v>
      </c>
      <c r="H12" s="401">
        <v>94.7</v>
      </c>
      <c r="I12" s="402">
        <v>92.8</v>
      </c>
      <c r="J12" s="403">
        <v>-2.1</v>
      </c>
      <c r="K12" s="403">
        <v>-6.4</v>
      </c>
      <c r="L12" s="403">
        <v>3.2</v>
      </c>
      <c r="M12" s="403">
        <v>-0.1</v>
      </c>
      <c r="N12" s="403">
        <v>-2</v>
      </c>
    </row>
    <row r="13" spans="1:14" ht="20.100000000000001" customHeight="1">
      <c r="A13" s="390"/>
      <c r="B13" s="391" t="s">
        <v>170</v>
      </c>
      <c r="C13" s="392"/>
      <c r="D13" s="393" t="s">
        <v>171</v>
      </c>
      <c r="E13" s="405">
        <v>97.3</v>
      </c>
      <c r="F13" s="405">
        <v>99.1</v>
      </c>
      <c r="G13" s="405">
        <v>95</v>
      </c>
      <c r="H13" s="405">
        <v>93.8</v>
      </c>
      <c r="I13" s="406">
        <v>91.7</v>
      </c>
      <c r="J13" s="407">
        <v>-1.6</v>
      </c>
      <c r="K13" s="407">
        <v>1.8</v>
      </c>
      <c r="L13" s="407">
        <v>-4.0999999999999996</v>
      </c>
      <c r="M13" s="407">
        <v>-1.3</v>
      </c>
      <c r="N13" s="407">
        <v>-2.2000000000000002</v>
      </c>
    </row>
    <row r="14" spans="1:14" ht="20.100000000000001" customHeight="1">
      <c r="A14" s="397"/>
      <c r="B14" s="398" t="s">
        <v>172</v>
      </c>
      <c r="C14" s="399"/>
      <c r="D14" s="400" t="s">
        <v>173</v>
      </c>
      <c r="E14" s="401">
        <v>102.4</v>
      </c>
      <c r="F14" s="401">
        <v>104.2</v>
      </c>
      <c r="G14" s="401">
        <v>104.1</v>
      </c>
      <c r="H14" s="401">
        <v>102.9</v>
      </c>
      <c r="I14" s="402">
        <v>101.6</v>
      </c>
      <c r="J14" s="403">
        <v>0.9</v>
      </c>
      <c r="K14" s="403">
        <v>1.8</v>
      </c>
      <c r="L14" s="403">
        <v>-0.1</v>
      </c>
      <c r="M14" s="403">
        <v>-1.2</v>
      </c>
      <c r="N14" s="403">
        <v>-1.3</v>
      </c>
    </row>
    <row r="15" spans="1:14" ht="20.100000000000001" customHeight="1">
      <c r="A15" s="390"/>
      <c r="B15" s="391" t="s">
        <v>174</v>
      </c>
      <c r="C15" s="392"/>
      <c r="D15" s="393" t="s">
        <v>175</v>
      </c>
      <c r="E15" s="405">
        <v>99.1</v>
      </c>
      <c r="F15" s="405">
        <v>93.1</v>
      </c>
      <c r="G15" s="405">
        <v>93.9</v>
      </c>
      <c r="H15" s="405">
        <v>90.6</v>
      </c>
      <c r="I15" s="406">
        <v>96.6</v>
      </c>
      <c r="J15" s="407">
        <v>-0.6</v>
      </c>
      <c r="K15" s="407">
        <v>-6.1</v>
      </c>
      <c r="L15" s="407">
        <v>0.9</v>
      </c>
      <c r="M15" s="407">
        <v>-3.5</v>
      </c>
      <c r="N15" s="407">
        <v>6.6</v>
      </c>
    </row>
    <row r="16" spans="1:14" ht="20.100000000000001" customHeight="1">
      <c r="A16" s="397"/>
      <c r="B16" s="408" t="s">
        <v>176</v>
      </c>
      <c r="C16" s="399"/>
      <c r="D16" s="400"/>
      <c r="E16" s="401">
        <v>101.9</v>
      </c>
      <c r="F16" s="401">
        <v>101.6</v>
      </c>
      <c r="G16" s="401">
        <v>98.7</v>
      </c>
      <c r="H16" s="401">
        <v>98.9</v>
      </c>
      <c r="I16" s="402">
        <v>99.5</v>
      </c>
      <c r="J16" s="403">
        <v>4.5</v>
      </c>
      <c r="K16" s="403">
        <v>-0.3</v>
      </c>
      <c r="L16" s="403">
        <v>-2.9</v>
      </c>
      <c r="M16" s="403">
        <v>0.2</v>
      </c>
      <c r="N16" s="403">
        <v>0.6</v>
      </c>
    </row>
    <row r="17" spans="1:14" ht="20.100000000000001" customHeight="1">
      <c r="A17" s="390"/>
      <c r="B17" s="391" t="s">
        <v>177</v>
      </c>
      <c r="C17" s="392"/>
      <c r="D17" s="393" t="s">
        <v>178</v>
      </c>
      <c r="E17" s="405">
        <v>92.5</v>
      </c>
      <c r="F17" s="405">
        <v>90.9</v>
      </c>
      <c r="G17" s="405">
        <v>92.5</v>
      </c>
      <c r="H17" s="405">
        <v>83.5</v>
      </c>
      <c r="I17" s="406">
        <v>84.1</v>
      </c>
      <c r="J17" s="407">
        <v>-6.2</v>
      </c>
      <c r="K17" s="407">
        <v>-1.7</v>
      </c>
      <c r="L17" s="407">
        <v>1.8</v>
      </c>
      <c r="M17" s="407">
        <v>-9.6999999999999993</v>
      </c>
      <c r="N17" s="407">
        <v>0.7</v>
      </c>
    </row>
    <row r="18" spans="1:14" ht="20.100000000000001" customHeight="1">
      <c r="A18" s="397"/>
      <c r="B18" s="398" t="s">
        <v>179</v>
      </c>
      <c r="C18" s="399"/>
      <c r="D18" s="400"/>
      <c r="E18" s="401">
        <v>89.9</v>
      </c>
      <c r="F18" s="401">
        <v>83</v>
      </c>
      <c r="G18" s="401">
        <v>77</v>
      </c>
      <c r="H18" s="401">
        <v>70.900000000000006</v>
      </c>
      <c r="I18" s="402">
        <v>78.400000000000006</v>
      </c>
      <c r="J18" s="403">
        <v>-8.3000000000000007</v>
      </c>
      <c r="K18" s="403">
        <v>-7.7</v>
      </c>
      <c r="L18" s="403">
        <v>-7.2</v>
      </c>
      <c r="M18" s="403">
        <v>-7.9</v>
      </c>
      <c r="N18" s="403">
        <v>10.6</v>
      </c>
    </row>
    <row r="19" spans="1:14" ht="20.100000000000001" customHeight="1">
      <c r="A19" s="390"/>
      <c r="B19" s="391" t="s">
        <v>180</v>
      </c>
      <c r="C19" s="392"/>
      <c r="D19" s="393" t="s">
        <v>181</v>
      </c>
      <c r="E19" s="405">
        <v>94.3</v>
      </c>
      <c r="F19" s="405">
        <v>97.2</v>
      </c>
      <c r="G19" s="405">
        <v>102.9</v>
      </c>
      <c r="H19" s="405">
        <v>95.8</v>
      </c>
      <c r="I19" s="406">
        <v>100.3</v>
      </c>
      <c r="J19" s="407">
        <v>-1.3</v>
      </c>
      <c r="K19" s="407">
        <v>3.1</v>
      </c>
      <c r="L19" s="407">
        <v>5.9</v>
      </c>
      <c r="M19" s="407">
        <v>-6.9</v>
      </c>
      <c r="N19" s="407">
        <v>4.7</v>
      </c>
    </row>
    <row r="20" spans="1:14" ht="20.100000000000001" customHeight="1">
      <c r="A20" s="397"/>
      <c r="B20" s="398" t="s">
        <v>182</v>
      </c>
      <c r="C20" s="399"/>
      <c r="D20" s="400" t="s">
        <v>183</v>
      </c>
      <c r="E20" s="401">
        <v>111.4</v>
      </c>
      <c r="F20" s="401">
        <v>104.8</v>
      </c>
      <c r="G20" s="401">
        <v>104</v>
      </c>
      <c r="H20" s="401">
        <v>98</v>
      </c>
      <c r="I20" s="402">
        <v>95.1</v>
      </c>
      <c r="J20" s="403">
        <v>6.5</v>
      </c>
      <c r="K20" s="403">
        <v>-5.9</v>
      </c>
      <c r="L20" s="403">
        <v>-0.8</v>
      </c>
      <c r="M20" s="403">
        <v>-5.8</v>
      </c>
      <c r="N20" s="403">
        <v>-3</v>
      </c>
    </row>
    <row r="21" spans="1:14" ht="20.100000000000001" customHeight="1">
      <c r="A21" s="390"/>
      <c r="B21" s="391" t="s">
        <v>184</v>
      </c>
      <c r="C21" s="392"/>
      <c r="D21" s="393" t="s">
        <v>185</v>
      </c>
      <c r="E21" s="405">
        <v>97.4</v>
      </c>
      <c r="F21" s="405">
        <v>94.3</v>
      </c>
      <c r="G21" s="405">
        <v>97.1</v>
      </c>
      <c r="H21" s="405">
        <v>96.9</v>
      </c>
      <c r="I21" s="406">
        <v>96.5</v>
      </c>
      <c r="J21" s="407">
        <v>-0.1</v>
      </c>
      <c r="K21" s="407">
        <v>-3.2</v>
      </c>
      <c r="L21" s="407">
        <v>3</v>
      </c>
      <c r="M21" s="407">
        <v>-0.2</v>
      </c>
      <c r="N21" s="407">
        <v>-0.4</v>
      </c>
    </row>
    <row r="22" spans="1:14" ht="20.100000000000001" customHeight="1" thickBot="1">
      <c r="A22" s="409"/>
      <c r="B22" s="410" t="s">
        <v>186</v>
      </c>
      <c r="C22" s="411"/>
      <c r="D22" s="412" t="s">
        <v>187</v>
      </c>
      <c r="E22" s="413">
        <v>97.8</v>
      </c>
      <c r="F22" s="413">
        <v>95.6</v>
      </c>
      <c r="G22" s="413">
        <v>96.2</v>
      </c>
      <c r="H22" s="413">
        <v>91.6</v>
      </c>
      <c r="I22" s="414">
        <v>94.1</v>
      </c>
      <c r="J22" s="415">
        <v>-2.7</v>
      </c>
      <c r="K22" s="415">
        <v>-2.2000000000000002</v>
      </c>
      <c r="L22" s="415">
        <v>0.6</v>
      </c>
      <c r="M22" s="415">
        <v>-4.8</v>
      </c>
      <c r="N22" s="415">
        <v>2.7</v>
      </c>
    </row>
    <row r="23" spans="1:14" ht="18.75" customHeight="1">
      <c r="A23" s="416"/>
      <c r="B23" s="416"/>
      <c r="C23" s="416"/>
      <c r="D23" s="417"/>
      <c r="E23" s="335"/>
      <c r="F23" s="335"/>
      <c r="G23" s="335"/>
      <c r="H23" s="335"/>
      <c r="I23" s="335"/>
      <c r="J23" s="335"/>
      <c r="K23" s="335"/>
      <c r="L23" s="335"/>
      <c r="M23" s="335"/>
      <c r="N23" s="418"/>
    </row>
    <row r="24" spans="1:14" ht="15" customHeight="1" thickBot="1">
      <c r="A24" s="931" t="s">
        <v>188</v>
      </c>
      <c r="B24" s="931"/>
      <c r="C24" s="397"/>
      <c r="D24" s="417"/>
      <c r="E24" s="336"/>
      <c r="F24" s="336"/>
      <c r="G24" s="336"/>
      <c r="H24" s="336"/>
      <c r="I24" s="336"/>
      <c r="J24" s="943" t="s">
        <v>154</v>
      </c>
      <c r="K24" s="943"/>
      <c r="L24" s="943"/>
      <c r="M24" s="943"/>
      <c r="N24" s="943"/>
    </row>
    <row r="25" spans="1:14" ht="9" customHeight="1">
      <c r="A25" s="933" t="s">
        <v>155</v>
      </c>
      <c r="B25" s="934"/>
      <c r="C25" s="934"/>
      <c r="D25" s="934"/>
      <c r="E25" s="937" t="s">
        <v>156</v>
      </c>
      <c r="F25" s="938"/>
      <c r="G25" s="938"/>
      <c r="H25" s="938"/>
      <c r="I25" s="939"/>
      <c r="J25" s="937" t="s">
        <v>189</v>
      </c>
      <c r="K25" s="938"/>
      <c r="L25" s="938"/>
      <c r="M25" s="938"/>
      <c r="N25" s="938"/>
    </row>
    <row r="26" spans="1:14" ht="9" customHeight="1">
      <c r="A26" s="935"/>
      <c r="B26" s="936"/>
      <c r="C26" s="936"/>
      <c r="D26" s="936"/>
      <c r="E26" s="940"/>
      <c r="F26" s="941"/>
      <c r="G26" s="941"/>
      <c r="H26" s="941"/>
      <c r="I26" s="942"/>
      <c r="J26" s="940"/>
      <c r="K26" s="941"/>
      <c r="L26" s="941"/>
      <c r="M26" s="941"/>
      <c r="N26" s="941"/>
    </row>
    <row r="27" spans="1:14" ht="15" customHeight="1">
      <c r="A27" s="935"/>
      <c r="B27" s="936"/>
      <c r="C27" s="936"/>
      <c r="D27" s="936"/>
      <c r="E27" s="386" t="s">
        <v>528</v>
      </c>
      <c r="F27" s="387" t="s">
        <v>536</v>
      </c>
      <c r="G27" s="387" t="s">
        <v>537</v>
      </c>
      <c r="H27" s="387" t="s">
        <v>538</v>
      </c>
      <c r="I27" s="419" t="s">
        <v>539</v>
      </c>
      <c r="J27" s="389" t="s">
        <v>528</v>
      </c>
      <c r="K27" s="387" t="s">
        <v>536</v>
      </c>
      <c r="L27" s="387" t="s">
        <v>537</v>
      </c>
      <c r="M27" s="387" t="s">
        <v>538</v>
      </c>
      <c r="N27" s="387" t="s">
        <v>539</v>
      </c>
    </row>
    <row r="28" spans="1:14" ht="20.100000000000001" customHeight="1">
      <c r="A28" s="390"/>
      <c r="B28" s="391" t="s">
        <v>158</v>
      </c>
      <c r="C28" s="392"/>
      <c r="D28" s="393" t="s">
        <v>190</v>
      </c>
      <c r="E28" s="394">
        <v>99.8</v>
      </c>
      <c r="F28" s="394">
        <v>97.7</v>
      </c>
      <c r="G28" s="394">
        <v>96.6</v>
      </c>
      <c r="H28" s="394">
        <v>93.1</v>
      </c>
      <c r="I28" s="395">
        <v>94.1</v>
      </c>
      <c r="J28" s="396">
        <v>-0.1</v>
      </c>
      <c r="K28" s="396">
        <v>-2.1</v>
      </c>
      <c r="L28" s="396">
        <v>-1.1000000000000001</v>
      </c>
      <c r="M28" s="396">
        <v>-3.6</v>
      </c>
      <c r="N28" s="396">
        <v>1.1000000000000001</v>
      </c>
    </row>
    <row r="29" spans="1:14" ht="20.100000000000001" customHeight="1">
      <c r="A29" s="397"/>
      <c r="B29" s="398" t="s">
        <v>160</v>
      </c>
      <c r="C29" s="399"/>
      <c r="D29" s="400" t="s">
        <v>191</v>
      </c>
      <c r="E29" s="401">
        <v>98.6</v>
      </c>
      <c r="F29" s="401">
        <v>98.5</v>
      </c>
      <c r="G29" s="401">
        <v>98.9</v>
      </c>
      <c r="H29" s="401">
        <v>93.9</v>
      </c>
      <c r="I29" s="402">
        <v>102.6</v>
      </c>
      <c r="J29" s="403">
        <v>-1.7</v>
      </c>
      <c r="K29" s="403">
        <v>-0.1</v>
      </c>
      <c r="L29" s="403">
        <v>0.4</v>
      </c>
      <c r="M29" s="403">
        <v>-5.0999999999999996</v>
      </c>
      <c r="N29" s="403">
        <v>9.3000000000000007</v>
      </c>
    </row>
    <row r="30" spans="1:14" ht="20.100000000000001" customHeight="1">
      <c r="A30" s="390"/>
      <c r="B30" s="391" t="s">
        <v>162</v>
      </c>
      <c r="C30" s="392"/>
      <c r="D30" s="393" t="s">
        <v>163</v>
      </c>
      <c r="E30" s="405">
        <v>99.2</v>
      </c>
      <c r="F30" s="405">
        <v>98.9</v>
      </c>
      <c r="G30" s="405">
        <v>96.9</v>
      </c>
      <c r="H30" s="405">
        <v>94.6</v>
      </c>
      <c r="I30" s="406">
        <v>95.9</v>
      </c>
      <c r="J30" s="407">
        <v>-0.3</v>
      </c>
      <c r="K30" s="407">
        <v>-0.3</v>
      </c>
      <c r="L30" s="407">
        <v>-2</v>
      </c>
      <c r="M30" s="407">
        <v>-2.4</v>
      </c>
      <c r="N30" s="407">
        <v>1.4</v>
      </c>
    </row>
    <row r="31" spans="1:14" ht="20.100000000000001" customHeight="1">
      <c r="A31" s="397"/>
      <c r="B31" s="398" t="s">
        <v>164</v>
      </c>
      <c r="C31" s="399"/>
      <c r="D31" s="400" t="s">
        <v>165</v>
      </c>
      <c r="E31" s="401">
        <v>98</v>
      </c>
      <c r="F31" s="401">
        <v>94.3</v>
      </c>
      <c r="G31" s="401">
        <v>94.8</v>
      </c>
      <c r="H31" s="401">
        <v>96.4</v>
      </c>
      <c r="I31" s="402">
        <v>96.2</v>
      </c>
      <c r="J31" s="403">
        <v>-2.2000000000000002</v>
      </c>
      <c r="K31" s="403">
        <v>-3.8</v>
      </c>
      <c r="L31" s="403">
        <v>0.5</v>
      </c>
      <c r="M31" s="403">
        <v>1.7</v>
      </c>
      <c r="N31" s="403">
        <v>-0.2</v>
      </c>
    </row>
    <row r="32" spans="1:14" ht="20.100000000000001" customHeight="1">
      <c r="A32" s="390"/>
      <c r="B32" s="391" t="s">
        <v>166</v>
      </c>
      <c r="C32" s="392"/>
      <c r="D32" s="393" t="s">
        <v>167</v>
      </c>
      <c r="E32" s="405">
        <v>98</v>
      </c>
      <c r="F32" s="405">
        <v>99.2</v>
      </c>
      <c r="G32" s="405">
        <v>90.7</v>
      </c>
      <c r="H32" s="405">
        <v>90.1</v>
      </c>
      <c r="I32" s="406">
        <v>93.8</v>
      </c>
      <c r="J32" s="407">
        <v>-0.9</v>
      </c>
      <c r="K32" s="407">
        <v>1.2</v>
      </c>
      <c r="L32" s="407">
        <v>-8.6</v>
      </c>
      <c r="M32" s="407">
        <v>-0.7</v>
      </c>
      <c r="N32" s="407">
        <v>4.0999999999999996</v>
      </c>
    </row>
    <row r="33" spans="1:17" ht="20.100000000000001" customHeight="1">
      <c r="A33" s="397"/>
      <c r="B33" s="398" t="s">
        <v>168</v>
      </c>
      <c r="C33" s="399"/>
      <c r="D33" s="400" t="s">
        <v>169</v>
      </c>
      <c r="E33" s="401">
        <v>98.8</v>
      </c>
      <c r="F33" s="401">
        <v>93.3</v>
      </c>
      <c r="G33" s="401">
        <v>95.8</v>
      </c>
      <c r="H33" s="401">
        <v>95.1</v>
      </c>
      <c r="I33" s="402">
        <v>94.4</v>
      </c>
      <c r="J33" s="403">
        <v>-1</v>
      </c>
      <c r="K33" s="403">
        <v>-5.6</v>
      </c>
      <c r="L33" s="403">
        <v>2.7</v>
      </c>
      <c r="M33" s="403">
        <v>-0.7</v>
      </c>
      <c r="N33" s="403">
        <v>-0.7</v>
      </c>
    </row>
    <row r="34" spans="1:17" ht="20.100000000000001" customHeight="1">
      <c r="A34" s="390"/>
      <c r="B34" s="391" t="s">
        <v>170</v>
      </c>
      <c r="C34" s="392"/>
      <c r="D34" s="393" t="s">
        <v>171</v>
      </c>
      <c r="E34" s="405">
        <v>100.2</v>
      </c>
      <c r="F34" s="405">
        <v>102.5</v>
      </c>
      <c r="G34" s="405">
        <v>97.6</v>
      </c>
      <c r="H34" s="405">
        <v>94.7</v>
      </c>
      <c r="I34" s="406">
        <v>93.5</v>
      </c>
      <c r="J34" s="407">
        <v>-0.9</v>
      </c>
      <c r="K34" s="407">
        <v>2.2999999999999998</v>
      </c>
      <c r="L34" s="407">
        <v>-4.8</v>
      </c>
      <c r="M34" s="407">
        <v>-3</v>
      </c>
      <c r="N34" s="407">
        <v>-1.3</v>
      </c>
    </row>
    <row r="35" spans="1:17" ht="20.100000000000001" customHeight="1">
      <c r="A35" s="397"/>
      <c r="B35" s="398" t="s">
        <v>172</v>
      </c>
      <c r="C35" s="399"/>
      <c r="D35" s="400" t="s">
        <v>173</v>
      </c>
      <c r="E35" s="401">
        <v>98.4</v>
      </c>
      <c r="F35" s="401">
        <v>100.3</v>
      </c>
      <c r="G35" s="401">
        <v>105</v>
      </c>
      <c r="H35" s="401">
        <v>101.6</v>
      </c>
      <c r="I35" s="402">
        <v>101.9</v>
      </c>
      <c r="J35" s="403">
        <v>0.4</v>
      </c>
      <c r="K35" s="403">
        <v>1.9</v>
      </c>
      <c r="L35" s="403">
        <v>4.7</v>
      </c>
      <c r="M35" s="403">
        <v>-3.2</v>
      </c>
      <c r="N35" s="403">
        <v>0.3</v>
      </c>
    </row>
    <row r="36" spans="1:17" ht="20.100000000000001" customHeight="1">
      <c r="A36" s="390"/>
      <c r="B36" s="391" t="s">
        <v>174</v>
      </c>
      <c r="C36" s="392"/>
      <c r="D36" s="393" t="s">
        <v>175</v>
      </c>
      <c r="E36" s="405">
        <v>96.6</v>
      </c>
      <c r="F36" s="405">
        <v>88</v>
      </c>
      <c r="G36" s="405">
        <v>94.7</v>
      </c>
      <c r="H36" s="405">
        <v>89.4</v>
      </c>
      <c r="I36" s="406">
        <v>96</v>
      </c>
      <c r="J36" s="407">
        <v>-1.7</v>
      </c>
      <c r="K36" s="407">
        <v>-8.9</v>
      </c>
      <c r="L36" s="407">
        <v>7.6</v>
      </c>
      <c r="M36" s="407">
        <v>-5.6</v>
      </c>
      <c r="N36" s="407">
        <v>7.4</v>
      </c>
    </row>
    <row r="37" spans="1:17" ht="20.100000000000001" customHeight="1">
      <c r="A37" s="397"/>
      <c r="B37" s="408" t="s">
        <v>176</v>
      </c>
      <c r="C37" s="399"/>
      <c r="D37" s="400"/>
      <c r="E37" s="401">
        <v>99.7</v>
      </c>
      <c r="F37" s="401">
        <v>99.6</v>
      </c>
      <c r="G37" s="401">
        <v>98.6</v>
      </c>
      <c r="H37" s="401">
        <v>98.3</v>
      </c>
      <c r="I37" s="402">
        <v>100.1</v>
      </c>
      <c r="J37" s="403">
        <v>-0.5</v>
      </c>
      <c r="K37" s="403">
        <v>-0.1</v>
      </c>
      <c r="L37" s="403">
        <v>-1</v>
      </c>
      <c r="M37" s="403">
        <v>-0.3</v>
      </c>
      <c r="N37" s="403">
        <v>1.8</v>
      </c>
    </row>
    <row r="38" spans="1:17" ht="20.100000000000001" customHeight="1">
      <c r="A38" s="390"/>
      <c r="B38" s="391" t="s">
        <v>177</v>
      </c>
      <c r="C38" s="392"/>
      <c r="D38" s="393" t="s">
        <v>178</v>
      </c>
      <c r="E38" s="405">
        <v>93.6</v>
      </c>
      <c r="F38" s="405">
        <v>90.5</v>
      </c>
      <c r="G38" s="405">
        <v>91.2</v>
      </c>
      <c r="H38" s="405">
        <v>84.2</v>
      </c>
      <c r="I38" s="406">
        <v>87.2</v>
      </c>
      <c r="J38" s="407">
        <v>-7.6</v>
      </c>
      <c r="K38" s="407">
        <v>-3.3</v>
      </c>
      <c r="L38" s="407">
        <v>0.8</v>
      </c>
      <c r="M38" s="407">
        <v>-7.7</v>
      </c>
      <c r="N38" s="407">
        <v>3.6</v>
      </c>
    </row>
    <row r="39" spans="1:17" ht="20.100000000000001" customHeight="1">
      <c r="A39" s="397"/>
      <c r="B39" s="398" t="s">
        <v>179</v>
      </c>
      <c r="C39" s="399"/>
      <c r="D39" s="400"/>
      <c r="E39" s="401">
        <v>92.3</v>
      </c>
      <c r="F39" s="401">
        <v>85.6</v>
      </c>
      <c r="G39" s="401">
        <v>80.099999999999994</v>
      </c>
      <c r="H39" s="401">
        <v>71.3</v>
      </c>
      <c r="I39" s="402">
        <v>72.900000000000006</v>
      </c>
      <c r="J39" s="403">
        <v>-1.9</v>
      </c>
      <c r="K39" s="403">
        <v>-7.3</v>
      </c>
      <c r="L39" s="403">
        <v>-6.4</v>
      </c>
      <c r="M39" s="403">
        <v>-11</v>
      </c>
      <c r="N39" s="403">
        <v>2.2000000000000002</v>
      </c>
    </row>
    <row r="40" spans="1:17" ht="20.100000000000001" customHeight="1">
      <c r="A40" s="390"/>
      <c r="B40" s="391" t="s">
        <v>180</v>
      </c>
      <c r="C40" s="392"/>
      <c r="D40" s="393" t="s">
        <v>181</v>
      </c>
      <c r="E40" s="405">
        <v>92.6</v>
      </c>
      <c r="F40" s="405">
        <v>102.5</v>
      </c>
      <c r="G40" s="405">
        <v>110.2</v>
      </c>
      <c r="H40" s="405">
        <v>105.4</v>
      </c>
      <c r="I40" s="406">
        <v>114.7</v>
      </c>
      <c r="J40" s="407">
        <v>-5.0999999999999996</v>
      </c>
      <c r="K40" s="407">
        <v>10.7</v>
      </c>
      <c r="L40" s="407">
        <v>7.5</v>
      </c>
      <c r="M40" s="407">
        <v>-4.4000000000000004</v>
      </c>
      <c r="N40" s="407">
        <v>8.8000000000000007</v>
      </c>
    </row>
    <row r="41" spans="1:17" ht="20.100000000000001" customHeight="1">
      <c r="A41" s="397"/>
      <c r="B41" s="398" t="s">
        <v>182</v>
      </c>
      <c r="C41" s="399"/>
      <c r="D41" s="400" t="s">
        <v>183</v>
      </c>
      <c r="E41" s="401">
        <v>111.3</v>
      </c>
      <c r="F41" s="401">
        <v>102.1</v>
      </c>
      <c r="G41" s="401">
        <v>100.2</v>
      </c>
      <c r="H41" s="401">
        <v>94.4</v>
      </c>
      <c r="I41" s="402">
        <v>92.3</v>
      </c>
      <c r="J41" s="403">
        <v>10.199999999999999</v>
      </c>
      <c r="K41" s="403">
        <v>-8.3000000000000007</v>
      </c>
      <c r="L41" s="403">
        <v>-1.9</v>
      </c>
      <c r="M41" s="403">
        <v>-5.8</v>
      </c>
      <c r="N41" s="403">
        <v>-2.2000000000000002</v>
      </c>
    </row>
    <row r="42" spans="1:17" ht="20.100000000000001" customHeight="1">
      <c r="A42" s="390"/>
      <c r="B42" s="391" t="s">
        <v>184</v>
      </c>
      <c r="C42" s="392"/>
      <c r="D42" s="393" t="s">
        <v>185</v>
      </c>
      <c r="E42" s="405">
        <v>99.1</v>
      </c>
      <c r="F42" s="405">
        <v>96.6</v>
      </c>
      <c r="G42" s="405">
        <v>96.7</v>
      </c>
      <c r="H42" s="405">
        <v>95.5</v>
      </c>
      <c r="I42" s="406">
        <v>94.4</v>
      </c>
      <c r="J42" s="407">
        <v>-1.2</v>
      </c>
      <c r="K42" s="407">
        <v>-2.5</v>
      </c>
      <c r="L42" s="407">
        <v>0.1</v>
      </c>
      <c r="M42" s="407">
        <v>-1.2</v>
      </c>
      <c r="N42" s="407">
        <v>-1.2</v>
      </c>
    </row>
    <row r="43" spans="1:17" ht="20.100000000000001" customHeight="1" thickBot="1">
      <c r="A43" s="409"/>
      <c r="B43" s="410" t="s">
        <v>186</v>
      </c>
      <c r="C43" s="411"/>
      <c r="D43" s="412" t="s">
        <v>187</v>
      </c>
      <c r="E43" s="413">
        <v>101.2</v>
      </c>
      <c r="F43" s="413">
        <v>98.3</v>
      </c>
      <c r="G43" s="413">
        <v>97.9</v>
      </c>
      <c r="H43" s="413">
        <v>92.7</v>
      </c>
      <c r="I43" s="414">
        <v>93.2</v>
      </c>
      <c r="J43" s="415">
        <v>-0.4</v>
      </c>
      <c r="K43" s="415">
        <v>-2.9</v>
      </c>
      <c r="L43" s="415">
        <v>-0.4</v>
      </c>
      <c r="M43" s="415">
        <v>-5.3</v>
      </c>
      <c r="N43" s="415">
        <v>0.5</v>
      </c>
    </row>
    <row r="44" spans="1:17" ht="6" customHeight="1">
      <c r="A44" s="416"/>
      <c r="B44" s="416"/>
      <c r="C44" s="416"/>
      <c r="D44" s="417"/>
      <c r="E44" s="335"/>
      <c r="F44" s="335"/>
      <c r="G44" s="335"/>
      <c r="H44" s="335"/>
      <c r="I44" s="335"/>
      <c r="J44" s="335"/>
      <c r="K44" s="335"/>
      <c r="L44" s="335"/>
      <c r="M44" s="335"/>
      <c r="N44" s="418"/>
    </row>
    <row r="45" spans="1:17" ht="26.25" customHeight="1">
      <c r="A45" s="422"/>
      <c r="B45" s="929" t="s">
        <v>195</v>
      </c>
      <c r="C45" s="929"/>
      <c r="D45" s="929"/>
      <c r="E45" s="929"/>
      <c r="F45" s="929"/>
      <c r="G45" s="929"/>
      <c r="H45" s="929"/>
      <c r="I45" s="929"/>
      <c r="J45" s="929"/>
      <c r="K45" s="929"/>
      <c r="L45" s="929"/>
      <c r="M45" s="929"/>
      <c r="N45" s="929"/>
      <c r="O45" s="423"/>
      <c r="P45" s="423"/>
      <c r="Q45" s="423"/>
    </row>
  </sheetData>
  <mergeCells count="12">
    <mergeCell ref="B45:N45"/>
    <mergeCell ref="A1:N1"/>
    <mergeCell ref="A3:B3"/>
    <mergeCell ref="J3:N3"/>
    <mergeCell ref="A4:D6"/>
    <mergeCell ref="E4:I5"/>
    <mergeCell ref="J4:N5"/>
    <mergeCell ref="A24:B24"/>
    <mergeCell ref="J24:N24"/>
    <mergeCell ref="A25:D27"/>
    <mergeCell ref="E25:I26"/>
    <mergeCell ref="J25:N26"/>
  </mergeCells>
  <phoneticPr fontId="5"/>
  <printOptions horizontalCentered="1"/>
  <pageMargins left="0.59055118110236227" right="0.59055118110236227" top="0.39370078740157483" bottom="0.59055118110236227" header="0" footer="0.19685039370078741"/>
  <pageSetup paperSize="9" scale="98" orientation="portrait" r:id="rId1"/>
  <headerFooter alignWithMargins="0">
    <oddFooter>&amp;C&amp;"HGPｺﾞｼｯｸM,ﾒﾃﾞｨｳﾑ"&amp;13- 54 -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tabColor indexed="13"/>
  </sheetPr>
  <dimension ref="A1:Q45"/>
  <sheetViews>
    <sheetView view="pageBreakPreview" zoomScale="75" zoomScaleNormal="100" zoomScaleSheetLayoutView="75" workbookViewId="0">
      <selection activeCell="T14" sqref="T14"/>
    </sheetView>
  </sheetViews>
  <sheetFormatPr defaultColWidth="8.09765625" defaultRowHeight="15" customHeight="1"/>
  <cols>
    <col min="1" max="1" width="0.8984375" style="424" customWidth="1"/>
    <col min="2" max="2" width="20" style="424" customWidth="1"/>
    <col min="3" max="3" width="0.8984375" style="424" customWidth="1"/>
    <col min="4" max="4" width="4.3984375" style="424" hidden="1" customWidth="1"/>
    <col min="5" max="5" width="7" style="424" customWidth="1"/>
    <col min="6" max="9" width="6.09765625" style="442" customWidth="1"/>
    <col min="10" max="10" width="7" style="424" customWidth="1"/>
    <col min="11" max="14" width="6.09765625" style="424" customWidth="1"/>
    <col min="15" max="16384" width="8.09765625" style="378"/>
  </cols>
  <sheetData>
    <row r="1" spans="1:14" ht="21" customHeight="1">
      <c r="A1" s="930" t="s">
        <v>208</v>
      </c>
      <c r="B1" s="930"/>
      <c r="C1" s="930"/>
      <c r="D1" s="930"/>
      <c r="E1" s="930"/>
      <c r="F1" s="930"/>
      <c r="G1" s="930"/>
      <c r="H1" s="930"/>
      <c r="I1" s="930"/>
      <c r="J1" s="930"/>
      <c r="K1" s="930"/>
      <c r="L1" s="930"/>
      <c r="M1" s="930"/>
      <c r="N1" s="930"/>
    </row>
    <row r="2" spans="1:14" ht="18.75" customHeight="1">
      <c r="A2" s="379"/>
      <c r="B2" s="379"/>
      <c r="C2" s="379"/>
      <c r="D2" s="379"/>
      <c r="E2" s="379"/>
      <c r="F2" s="379"/>
      <c r="G2" s="379"/>
      <c r="H2" s="379"/>
      <c r="I2" s="379"/>
      <c r="J2" s="379"/>
      <c r="K2" s="379"/>
      <c r="L2" s="379"/>
      <c r="M2" s="379"/>
      <c r="N2" s="379"/>
    </row>
    <row r="3" spans="1:14" ht="15" customHeight="1" thickBot="1">
      <c r="A3" s="931" t="s">
        <v>153</v>
      </c>
      <c r="B3" s="931"/>
      <c r="C3" s="382"/>
      <c r="D3" s="382"/>
      <c r="E3" s="382"/>
      <c r="F3" s="428"/>
      <c r="G3" s="428"/>
      <c r="H3" s="428"/>
      <c r="I3" s="428"/>
      <c r="J3" s="944" t="s">
        <v>154</v>
      </c>
      <c r="K3" s="944"/>
      <c r="L3" s="944"/>
      <c r="M3" s="944"/>
      <c r="N3" s="944"/>
    </row>
    <row r="4" spans="1:14" ht="9" customHeight="1">
      <c r="A4" s="933" t="s">
        <v>155</v>
      </c>
      <c r="B4" s="934"/>
      <c r="C4" s="934"/>
      <c r="D4" s="934"/>
      <c r="E4" s="937" t="s">
        <v>156</v>
      </c>
      <c r="F4" s="938"/>
      <c r="G4" s="938"/>
      <c r="H4" s="938"/>
      <c r="I4" s="939"/>
      <c r="J4" s="945" t="s">
        <v>189</v>
      </c>
      <c r="K4" s="907"/>
      <c r="L4" s="907"/>
      <c r="M4" s="907"/>
      <c r="N4" s="907"/>
    </row>
    <row r="5" spans="1:14" ht="9" customHeight="1">
      <c r="A5" s="935"/>
      <c r="B5" s="936"/>
      <c r="C5" s="936"/>
      <c r="D5" s="936"/>
      <c r="E5" s="940"/>
      <c r="F5" s="941"/>
      <c r="G5" s="941"/>
      <c r="H5" s="941"/>
      <c r="I5" s="942"/>
      <c r="J5" s="908"/>
      <c r="K5" s="909"/>
      <c r="L5" s="909"/>
      <c r="M5" s="909"/>
      <c r="N5" s="909"/>
    </row>
    <row r="6" spans="1:14" ht="15" customHeight="1">
      <c r="A6" s="935"/>
      <c r="B6" s="936"/>
      <c r="C6" s="936"/>
      <c r="D6" s="936"/>
      <c r="E6" s="386" t="s">
        <v>528</v>
      </c>
      <c r="F6" s="389" t="s">
        <v>536</v>
      </c>
      <c r="G6" s="389" t="s">
        <v>537</v>
      </c>
      <c r="H6" s="389" t="s">
        <v>538</v>
      </c>
      <c r="I6" s="388" t="s">
        <v>539</v>
      </c>
      <c r="J6" s="389" t="s">
        <v>528</v>
      </c>
      <c r="K6" s="389" t="s">
        <v>536</v>
      </c>
      <c r="L6" s="389" t="s">
        <v>537</v>
      </c>
      <c r="M6" s="389" t="s">
        <v>538</v>
      </c>
      <c r="N6" s="389" t="s">
        <v>539</v>
      </c>
    </row>
    <row r="7" spans="1:14" ht="19.5" customHeight="1">
      <c r="A7" s="390"/>
      <c r="B7" s="391" t="s">
        <v>158</v>
      </c>
      <c r="C7" s="392"/>
      <c r="D7" s="393" t="s">
        <v>159</v>
      </c>
      <c r="E7" s="429">
        <v>99.7</v>
      </c>
      <c r="F7" s="429">
        <v>97.2</v>
      </c>
      <c r="G7" s="429">
        <v>95.5</v>
      </c>
      <c r="H7" s="429">
        <v>93.3</v>
      </c>
      <c r="I7" s="430">
        <v>93.5</v>
      </c>
      <c r="J7" s="431">
        <v>-0.3</v>
      </c>
      <c r="K7" s="431">
        <v>-2.5</v>
      </c>
      <c r="L7" s="431">
        <v>-1.7</v>
      </c>
      <c r="M7" s="431">
        <v>-2.2999999999999998</v>
      </c>
      <c r="N7" s="431">
        <v>0.2</v>
      </c>
    </row>
    <row r="8" spans="1:14" ht="19.5" customHeight="1">
      <c r="A8" s="397"/>
      <c r="B8" s="398" t="s">
        <v>160</v>
      </c>
      <c r="C8" s="399"/>
      <c r="D8" s="400" t="s">
        <v>191</v>
      </c>
      <c r="E8" s="432">
        <v>97.6</v>
      </c>
      <c r="F8" s="432">
        <v>95.3</v>
      </c>
      <c r="G8" s="432">
        <v>96.5</v>
      </c>
      <c r="H8" s="432">
        <v>91.9</v>
      </c>
      <c r="I8" s="433">
        <v>92.7</v>
      </c>
      <c r="J8" s="434">
        <v>-1.9</v>
      </c>
      <c r="K8" s="434">
        <v>-2.4</v>
      </c>
      <c r="L8" s="434">
        <v>1.3</v>
      </c>
      <c r="M8" s="434">
        <v>-4.8</v>
      </c>
      <c r="N8" s="434">
        <v>0.9</v>
      </c>
    </row>
    <row r="9" spans="1:14" ht="20.100000000000001" customHeight="1">
      <c r="A9" s="390"/>
      <c r="B9" s="391" t="s">
        <v>162</v>
      </c>
      <c r="C9" s="392"/>
      <c r="D9" s="393" t="s">
        <v>163</v>
      </c>
      <c r="E9" s="435">
        <v>99.5</v>
      </c>
      <c r="F9" s="435">
        <v>99.6</v>
      </c>
      <c r="G9" s="435">
        <v>97.2</v>
      </c>
      <c r="H9" s="435">
        <v>95.5</v>
      </c>
      <c r="I9" s="436">
        <v>96.3</v>
      </c>
      <c r="J9" s="437">
        <v>-0.5</v>
      </c>
      <c r="K9" s="437">
        <v>0.1</v>
      </c>
      <c r="L9" s="437">
        <v>-2.4</v>
      </c>
      <c r="M9" s="437">
        <v>-1.7</v>
      </c>
      <c r="N9" s="437">
        <v>0.8</v>
      </c>
    </row>
    <row r="10" spans="1:14" ht="20.100000000000001" customHeight="1">
      <c r="A10" s="397"/>
      <c r="B10" s="398" t="s">
        <v>164</v>
      </c>
      <c r="C10" s="399"/>
      <c r="D10" s="400" t="s">
        <v>165</v>
      </c>
      <c r="E10" s="432">
        <v>102.4</v>
      </c>
      <c r="F10" s="432">
        <v>97.1</v>
      </c>
      <c r="G10" s="432">
        <v>95.9</v>
      </c>
      <c r="H10" s="432">
        <v>97.2</v>
      </c>
      <c r="I10" s="433">
        <v>99.9</v>
      </c>
      <c r="J10" s="434">
        <v>1.7</v>
      </c>
      <c r="K10" s="434">
        <v>-5.2</v>
      </c>
      <c r="L10" s="434">
        <v>-1.2</v>
      </c>
      <c r="M10" s="434">
        <v>1.4</v>
      </c>
      <c r="N10" s="434">
        <v>2.8</v>
      </c>
    </row>
    <row r="11" spans="1:14" ht="20.100000000000001" customHeight="1">
      <c r="A11" s="390"/>
      <c r="B11" s="391" t="s">
        <v>166</v>
      </c>
      <c r="C11" s="392"/>
      <c r="D11" s="393" t="s">
        <v>167</v>
      </c>
      <c r="E11" s="435">
        <v>101.4</v>
      </c>
      <c r="F11" s="435">
        <v>101.3</v>
      </c>
      <c r="G11" s="435">
        <v>95.3</v>
      </c>
      <c r="H11" s="435">
        <v>93.9</v>
      </c>
      <c r="I11" s="436">
        <v>95.1</v>
      </c>
      <c r="J11" s="437">
        <v>0.1</v>
      </c>
      <c r="K11" s="437">
        <v>-0.1</v>
      </c>
      <c r="L11" s="437">
        <v>-5.9</v>
      </c>
      <c r="M11" s="437">
        <v>-1.5</v>
      </c>
      <c r="N11" s="437">
        <v>1.3</v>
      </c>
    </row>
    <row r="12" spans="1:14" ht="19.5" customHeight="1">
      <c r="A12" s="397"/>
      <c r="B12" s="398" t="s">
        <v>168</v>
      </c>
      <c r="C12" s="399"/>
      <c r="D12" s="400" t="s">
        <v>169</v>
      </c>
      <c r="E12" s="432">
        <v>99.3</v>
      </c>
      <c r="F12" s="432">
        <v>95.4</v>
      </c>
      <c r="G12" s="432">
        <v>96</v>
      </c>
      <c r="H12" s="432">
        <v>97.3</v>
      </c>
      <c r="I12" s="433">
        <v>95.7</v>
      </c>
      <c r="J12" s="434">
        <v>-1.7</v>
      </c>
      <c r="K12" s="434">
        <v>-3.9</v>
      </c>
      <c r="L12" s="434">
        <v>0.6</v>
      </c>
      <c r="M12" s="434">
        <v>1.4</v>
      </c>
      <c r="N12" s="434">
        <v>-1.6</v>
      </c>
    </row>
    <row r="13" spans="1:14" ht="20.100000000000001" customHeight="1">
      <c r="A13" s="390"/>
      <c r="B13" s="391" t="s">
        <v>170</v>
      </c>
      <c r="C13" s="392"/>
      <c r="D13" s="393" t="s">
        <v>171</v>
      </c>
      <c r="E13" s="435">
        <v>97.5</v>
      </c>
      <c r="F13" s="435">
        <v>98.3</v>
      </c>
      <c r="G13" s="435">
        <v>94.9</v>
      </c>
      <c r="H13" s="435">
        <v>94.5</v>
      </c>
      <c r="I13" s="436">
        <v>92.2</v>
      </c>
      <c r="J13" s="437">
        <v>-1.6</v>
      </c>
      <c r="K13" s="437">
        <v>0.8</v>
      </c>
      <c r="L13" s="437">
        <v>-3.5</v>
      </c>
      <c r="M13" s="437">
        <v>-0.4</v>
      </c>
      <c r="N13" s="437">
        <v>-2.4</v>
      </c>
    </row>
    <row r="14" spans="1:14" ht="20.100000000000001" customHeight="1">
      <c r="A14" s="397"/>
      <c r="B14" s="398" t="s">
        <v>172</v>
      </c>
      <c r="C14" s="399"/>
      <c r="D14" s="400" t="s">
        <v>173</v>
      </c>
      <c r="E14" s="432">
        <v>100.1</v>
      </c>
      <c r="F14" s="432">
        <v>102.4</v>
      </c>
      <c r="G14" s="432">
        <v>102.3</v>
      </c>
      <c r="H14" s="432">
        <v>101.7</v>
      </c>
      <c r="I14" s="433">
        <v>100.7</v>
      </c>
      <c r="J14" s="434">
        <v>-0.8</v>
      </c>
      <c r="K14" s="434">
        <v>2.2999999999999998</v>
      </c>
      <c r="L14" s="434">
        <v>-0.1</v>
      </c>
      <c r="M14" s="434">
        <v>-0.6</v>
      </c>
      <c r="N14" s="434">
        <v>-1</v>
      </c>
    </row>
    <row r="15" spans="1:14" ht="20.100000000000001" customHeight="1">
      <c r="A15" s="390"/>
      <c r="B15" s="391" t="s">
        <v>174</v>
      </c>
      <c r="C15" s="392"/>
      <c r="D15" s="393" t="s">
        <v>175</v>
      </c>
      <c r="E15" s="405">
        <v>100.6</v>
      </c>
      <c r="F15" s="405">
        <v>93.7</v>
      </c>
      <c r="G15" s="405">
        <v>95.2</v>
      </c>
      <c r="H15" s="405">
        <v>93.8</v>
      </c>
      <c r="I15" s="406">
        <v>96.8</v>
      </c>
      <c r="J15" s="407">
        <v>2.1</v>
      </c>
      <c r="K15" s="407">
        <v>-6.9</v>
      </c>
      <c r="L15" s="407">
        <v>1.6</v>
      </c>
      <c r="M15" s="407">
        <v>-1.5</v>
      </c>
      <c r="N15" s="407">
        <v>3.2</v>
      </c>
    </row>
    <row r="16" spans="1:14" ht="20.100000000000001" customHeight="1">
      <c r="A16" s="397"/>
      <c r="B16" s="408" t="s">
        <v>176</v>
      </c>
      <c r="C16" s="399"/>
      <c r="D16" s="400"/>
      <c r="E16" s="401">
        <v>101.5</v>
      </c>
      <c r="F16" s="401">
        <v>100.3</v>
      </c>
      <c r="G16" s="401">
        <v>96.7</v>
      </c>
      <c r="H16" s="401">
        <v>97.8</v>
      </c>
      <c r="I16" s="402">
        <v>98.6</v>
      </c>
      <c r="J16" s="403">
        <v>4</v>
      </c>
      <c r="K16" s="403">
        <v>-1.2</v>
      </c>
      <c r="L16" s="403">
        <v>-3.6</v>
      </c>
      <c r="M16" s="403">
        <v>1.1000000000000001</v>
      </c>
      <c r="N16" s="403">
        <v>0.8</v>
      </c>
    </row>
    <row r="17" spans="1:14" ht="20.100000000000001" customHeight="1">
      <c r="A17" s="390"/>
      <c r="B17" s="391" t="s">
        <v>177</v>
      </c>
      <c r="C17" s="392"/>
      <c r="D17" s="393" t="s">
        <v>178</v>
      </c>
      <c r="E17" s="405">
        <v>92.2</v>
      </c>
      <c r="F17" s="405">
        <v>90.2</v>
      </c>
      <c r="G17" s="405">
        <v>91.4</v>
      </c>
      <c r="H17" s="405">
        <v>84</v>
      </c>
      <c r="I17" s="406">
        <v>85.7</v>
      </c>
      <c r="J17" s="407">
        <v>-5.6</v>
      </c>
      <c r="K17" s="407">
        <v>-2.2000000000000002</v>
      </c>
      <c r="L17" s="407">
        <v>1.3</v>
      </c>
      <c r="M17" s="407">
        <v>-8.1</v>
      </c>
      <c r="N17" s="407">
        <v>2</v>
      </c>
    </row>
    <row r="18" spans="1:14" ht="20.100000000000001" customHeight="1">
      <c r="A18" s="397"/>
      <c r="B18" s="398" t="s">
        <v>179</v>
      </c>
      <c r="C18" s="399"/>
      <c r="D18" s="400"/>
      <c r="E18" s="401">
        <v>90.6</v>
      </c>
      <c r="F18" s="401">
        <v>83.9</v>
      </c>
      <c r="G18" s="401">
        <v>77.599999999999994</v>
      </c>
      <c r="H18" s="401">
        <v>71.900000000000006</v>
      </c>
      <c r="I18" s="402">
        <v>80</v>
      </c>
      <c r="J18" s="403">
        <v>-6.5</v>
      </c>
      <c r="K18" s="403">
        <v>-7.4</v>
      </c>
      <c r="L18" s="403">
        <v>-7.5</v>
      </c>
      <c r="M18" s="403">
        <v>-7.3</v>
      </c>
      <c r="N18" s="403">
        <v>11.3</v>
      </c>
    </row>
    <row r="19" spans="1:14" ht="20.100000000000001" customHeight="1">
      <c r="A19" s="390"/>
      <c r="B19" s="391" t="s">
        <v>180</v>
      </c>
      <c r="C19" s="392"/>
      <c r="D19" s="393" t="s">
        <v>181</v>
      </c>
      <c r="E19" s="435">
        <v>95.3</v>
      </c>
      <c r="F19" s="435">
        <v>92</v>
      </c>
      <c r="G19" s="435">
        <v>93.9</v>
      </c>
      <c r="H19" s="435">
        <v>93.7</v>
      </c>
      <c r="I19" s="436">
        <v>96.9</v>
      </c>
      <c r="J19" s="437">
        <v>-1.1000000000000001</v>
      </c>
      <c r="K19" s="437">
        <v>-3.5</v>
      </c>
      <c r="L19" s="437">
        <v>2.1</v>
      </c>
      <c r="M19" s="437">
        <v>-0.2</v>
      </c>
      <c r="N19" s="437">
        <v>3.4</v>
      </c>
    </row>
    <row r="20" spans="1:14" ht="20.100000000000001" customHeight="1">
      <c r="A20" s="397"/>
      <c r="B20" s="398" t="s">
        <v>182</v>
      </c>
      <c r="C20" s="399"/>
      <c r="D20" s="400" t="s">
        <v>183</v>
      </c>
      <c r="E20" s="432">
        <v>111</v>
      </c>
      <c r="F20" s="432">
        <v>104.4</v>
      </c>
      <c r="G20" s="432">
        <v>103</v>
      </c>
      <c r="H20" s="432">
        <v>98.5</v>
      </c>
      <c r="I20" s="433">
        <v>95.9</v>
      </c>
      <c r="J20" s="434">
        <v>6.3</v>
      </c>
      <c r="K20" s="434">
        <v>-5.9</v>
      </c>
      <c r="L20" s="434">
        <v>-1.3</v>
      </c>
      <c r="M20" s="434">
        <v>-4.4000000000000004</v>
      </c>
      <c r="N20" s="434">
        <v>-2.6</v>
      </c>
    </row>
    <row r="21" spans="1:14" ht="20.100000000000001" customHeight="1">
      <c r="A21" s="390"/>
      <c r="B21" s="391" t="s">
        <v>184</v>
      </c>
      <c r="C21" s="392"/>
      <c r="D21" s="393" t="s">
        <v>185</v>
      </c>
      <c r="E21" s="435">
        <v>98.9</v>
      </c>
      <c r="F21" s="435">
        <v>95.9</v>
      </c>
      <c r="G21" s="435">
        <v>96.6</v>
      </c>
      <c r="H21" s="435">
        <v>96.7</v>
      </c>
      <c r="I21" s="436">
        <v>97.4</v>
      </c>
      <c r="J21" s="437">
        <v>1.1000000000000001</v>
      </c>
      <c r="K21" s="437">
        <v>-3</v>
      </c>
      <c r="L21" s="437">
        <v>0.7</v>
      </c>
      <c r="M21" s="437">
        <v>0.1</v>
      </c>
      <c r="N21" s="437">
        <v>0.7</v>
      </c>
    </row>
    <row r="22" spans="1:14" ht="20.100000000000001" customHeight="1" thickBot="1">
      <c r="A22" s="409"/>
      <c r="B22" s="410" t="s">
        <v>186</v>
      </c>
      <c r="C22" s="411"/>
      <c r="D22" s="412" t="s">
        <v>187</v>
      </c>
      <c r="E22" s="413">
        <v>98.6</v>
      </c>
      <c r="F22" s="413">
        <v>97.3</v>
      </c>
      <c r="G22" s="413">
        <v>96.4</v>
      </c>
      <c r="H22" s="413">
        <v>93</v>
      </c>
      <c r="I22" s="414">
        <v>94.6</v>
      </c>
      <c r="J22" s="415">
        <v>-1.8</v>
      </c>
      <c r="K22" s="415">
        <v>-1.3</v>
      </c>
      <c r="L22" s="415">
        <v>-0.9</v>
      </c>
      <c r="M22" s="415">
        <v>-3.5</v>
      </c>
      <c r="N22" s="415">
        <v>1.7</v>
      </c>
    </row>
    <row r="23" spans="1:14" ht="18.75" customHeight="1">
      <c r="A23" s="416"/>
      <c r="B23" s="416"/>
      <c r="C23" s="416"/>
      <c r="D23" s="417"/>
      <c r="E23" s="438"/>
      <c r="F23" s="438"/>
      <c r="G23" s="438"/>
      <c r="H23" s="438"/>
      <c r="I23" s="438"/>
      <c r="J23" s="438"/>
      <c r="K23" s="438"/>
      <c r="L23" s="438"/>
      <c r="M23" s="439"/>
      <c r="N23" s="439"/>
    </row>
    <row r="24" spans="1:14" ht="15" customHeight="1" thickBot="1">
      <c r="A24" s="931" t="s">
        <v>188</v>
      </c>
      <c r="B24" s="931"/>
      <c r="C24" s="397"/>
      <c r="D24" s="417"/>
      <c r="E24" s="440"/>
      <c r="F24" s="440"/>
      <c r="G24" s="440"/>
      <c r="H24" s="440"/>
      <c r="I24" s="440"/>
      <c r="J24" s="946" t="s">
        <v>154</v>
      </c>
      <c r="K24" s="946"/>
      <c r="L24" s="946"/>
      <c r="M24" s="946"/>
      <c r="N24" s="946"/>
    </row>
    <row r="25" spans="1:14" ht="9" customHeight="1">
      <c r="A25" s="933" t="s">
        <v>155</v>
      </c>
      <c r="B25" s="934"/>
      <c r="C25" s="934"/>
      <c r="D25" s="934"/>
      <c r="E25" s="937" t="s">
        <v>156</v>
      </c>
      <c r="F25" s="938"/>
      <c r="G25" s="938"/>
      <c r="H25" s="938"/>
      <c r="I25" s="939"/>
      <c r="J25" s="945" t="s">
        <v>189</v>
      </c>
      <c r="K25" s="907"/>
      <c r="L25" s="907"/>
      <c r="M25" s="907"/>
      <c r="N25" s="907"/>
    </row>
    <row r="26" spans="1:14" ht="9" customHeight="1">
      <c r="A26" s="935"/>
      <c r="B26" s="936"/>
      <c r="C26" s="936"/>
      <c r="D26" s="936"/>
      <c r="E26" s="940"/>
      <c r="F26" s="941"/>
      <c r="G26" s="941"/>
      <c r="H26" s="941"/>
      <c r="I26" s="942"/>
      <c r="J26" s="908"/>
      <c r="K26" s="909"/>
      <c r="L26" s="909"/>
      <c r="M26" s="909"/>
      <c r="N26" s="909"/>
    </row>
    <row r="27" spans="1:14" ht="15" customHeight="1" thickBot="1">
      <c r="A27" s="935"/>
      <c r="B27" s="936"/>
      <c r="C27" s="936"/>
      <c r="D27" s="936"/>
      <c r="E27" s="386" t="s">
        <v>528</v>
      </c>
      <c r="F27" s="389" t="s">
        <v>536</v>
      </c>
      <c r="G27" s="389" t="s">
        <v>537</v>
      </c>
      <c r="H27" s="389" t="s">
        <v>538</v>
      </c>
      <c r="I27" s="388" t="s">
        <v>539</v>
      </c>
      <c r="J27" s="389" t="s">
        <v>528</v>
      </c>
      <c r="K27" s="389" t="s">
        <v>536</v>
      </c>
      <c r="L27" s="389" t="s">
        <v>537</v>
      </c>
      <c r="M27" s="389" t="s">
        <v>538</v>
      </c>
      <c r="N27" s="389" t="s">
        <v>539</v>
      </c>
    </row>
    <row r="28" spans="1:14" ht="20.100000000000001" customHeight="1">
      <c r="A28" s="390"/>
      <c r="B28" s="391" t="s">
        <v>158</v>
      </c>
      <c r="C28" s="392"/>
      <c r="D28" s="441" t="s">
        <v>190</v>
      </c>
      <c r="E28" s="429">
        <v>100.4</v>
      </c>
      <c r="F28" s="429">
        <v>98.1</v>
      </c>
      <c r="G28" s="429">
        <v>96.2</v>
      </c>
      <c r="H28" s="429">
        <v>94.4</v>
      </c>
      <c r="I28" s="430">
        <v>95.1</v>
      </c>
      <c r="J28" s="431">
        <v>0.2</v>
      </c>
      <c r="K28" s="431">
        <v>-2.2999999999999998</v>
      </c>
      <c r="L28" s="431">
        <v>-1.9</v>
      </c>
      <c r="M28" s="431">
        <v>-1.9</v>
      </c>
      <c r="N28" s="431">
        <v>0.7</v>
      </c>
    </row>
    <row r="29" spans="1:14" ht="20.100000000000001" customHeight="1">
      <c r="A29" s="397"/>
      <c r="B29" s="398" t="s">
        <v>160</v>
      </c>
      <c r="C29" s="399"/>
      <c r="D29" s="400" t="s">
        <v>191</v>
      </c>
      <c r="E29" s="432">
        <v>100.4</v>
      </c>
      <c r="F29" s="432">
        <v>98.1</v>
      </c>
      <c r="G29" s="432">
        <v>93.4</v>
      </c>
      <c r="H29" s="432">
        <v>89.2</v>
      </c>
      <c r="I29" s="433">
        <v>96.1</v>
      </c>
      <c r="J29" s="434">
        <v>-0.2</v>
      </c>
      <c r="K29" s="434">
        <v>-2.2999999999999998</v>
      </c>
      <c r="L29" s="434">
        <v>-4.8</v>
      </c>
      <c r="M29" s="434">
        <v>-4.5</v>
      </c>
      <c r="N29" s="434">
        <v>7.7</v>
      </c>
    </row>
    <row r="30" spans="1:14" ht="20.100000000000001" customHeight="1">
      <c r="A30" s="390"/>
      <c r="B30" s="391" t="s">
        <v>162</v>
      </c>
      <c r="C30" s="392"/>
      <c r="D30" s="393" t="s">
        <v>163</v>
      </c>
      <c r="E30" s="435">
        <v>99.1</v>
      </c>
      <c r="F30" s="435">
        <v>99</v>
      </c>
      <c r="G30" s="435">
        <v>97.1</v>
      </c>
      <c r="H30" s="435">
        <v>96.1</v>
      </c>
      <c r="I30" s="436">
        <v>97.3</v>
      </c>
      <c r="J30" s="437">
        <v>-0.3</v>
      </c>
      <c r="K30" s="437">
        <v>-0.1</v>
      </c>
      <c r="L30" s="437">
        <v>-1.9</v>
      </c>
      <c r="M30" s="437">
        <v>-1</v>
      </c>
      <c r="N30" s="437">
        <v>1.2</v>
      </c>
    </row>
    <row r="31" spans="1:14" ht="20.100000000000001" customHeight="1">
      <c r="A31" s="397"/>
      <c r="B31" s="398" t="s">
        <v>164</v>
      </c>
      <c r="C31" s="399"/>
      <c r="D31" s="400" t="s">
        <v>165</v>
      </c>
      <c r="E31" s="432">
        <v>102.3</v>
      </c>
      <c r="F31" s="432">
        <v>95.9</v>
      </c>
      <c r="G31" s="432">
        <v>95.6</v>
      </c>
      <c r="H31" s="432">
        <v>97.3</v>
      </c>
      <c r="I31" s="433">
        <v>99.2</v>
      </c>
      <c r="J31" s="434">
        <v>-0.3</v>
      </c>
      <c r="K31" s="434">
        <v>-6.3</v>
      </c>
      <c r="L31" s="434">
        <v>-0.3</v>
      </c>
      <c r="M31" s="434">
        <v>1.8</v>
      </c>
      <c r="N31" s="434">
        <v>2</v>
      </c>
    </row>
    <row r="32" spans="1:14" ht="20.100000000000001" customHeight="1">
      <c r="A32" s="390"/>
      <c r="B32" s="391" t="s">
        <v>166</v>
      </c>
      <c r="C32" s="392"/>
      <c r="D32" s="393" t="s">
        <v>167</v>
      </c>
      <c r="E32" s="435">
        <v>102.4</v>
      </c>
      <c r="F32" s="435">
        <v>102.2</v>
      </c>
      <c r="G32" s="435">
        <v>95.6</v>
      </c>
      <c r="H32" s="435">
        <v>94.6</v>
      </c>
      <c r="I32" s="436">
        <v>97</v>
      </c>
      <c r="J32" s="437">
        <v>0.3</v>
      </c>
      <c r="K32" s="437">
        <v>-0.2</v>
      </c>
      <c r="L32" s="437">
        <v>-6.5</v>
      </c>
      <c r="M32" s="437">
        <v>-1</v>
      </c>
      <c r="N32" s="437">
        <v>2.5</v>
      </c>
    </row>
    <row r="33" spans="1:17" ht="20.100000000000001" customHeight="1">
      <c r="A33" s="397"/>
      <c r="B33" s="398" t="s">
        <v>168</v>
      </c>
      <c r="C33" s="399"/>
      <c r="D33" s="400" t="s">
        <v>169</v>
      </c>
      <c r="E33" s="432">
        <v>99.5</v>
      </c>
      <c r="F33" s="432">
        <v>95.3</v>
      </c>
      <c r="G33" s="432">
        <v>96</v>
      </c>
      <c r="H33" s="432">
        <v>98.3</v>
      </c>
      <c r="I33" s="433">
        <v>96.7</v>
      </c>
      <c r="J33" s="434">
        <v>-1.2</v>
      </c>
      <c r="K33" s="434">
        <v>-4.2</v>
      </c>
      <c r="L33" s="434">
        <v>0.7</v>
      </c>
      <c r="M33" s="434">
        <v>2.4</v>
      </c>
      <c r="N33" s="434">
        <v>-1.6</v>
      </c>
    </row>
    <row r="34" spans="1:17" ht="20.100000000000001" customHeight="1">
      <c r="A34" s="390"/>
      <c r="B34" s="391" t="s">
        <v>170</v>
      </c>
      <c r="C34" s="392"/>
      <c r="D34" s="393" t="s">
        <v>171</v>
      </c>
      <c r="E34" s="435">
        <v>100.8</v>
      </c>
      <c r="F34" s="435">
        <v>102.1</v>
      </c>
      <c r="G34" s="435">
        <v>97.8</v>
      </c>
      <c r="H34" s="435">
        <v>95.8</v>
      </c>
      <c r="I34" s="436">
        <v>94.3</v>
      </c>
      <c r="J34" s="437">
        <v>-0.2</v>
      </c>
      <c r="K34" s="437">
        <v>1.3</v>
      </c>
      <c r="L34" s="437">
        <v>-4.2</v>
      </c>
      <c r="M34" s="437">
        <v>-2</v>
      </c>
      <c r="N34" s="437">
        <v>-1.6</v>
      </c>
    </row>
    <row r="35" spans="1:17" ht="20.100000000000001" customHeight="1">
      <c r="A35" s="397"/>
      <c r="B35" s="398" t="s">
        <v>172</v>
      </c>
      <c r="C35" s="399"/>
      <c r="D35" s="400" t="s">
        <v>173</v>
      </c>
      <c r="E35" s="432">
        <v>98.2</v>
      </c>
      <c r="F35" s="432">
        <v>98.9</v>
      </c>
      <c r="G35" s="432">
        <v>103.1</v>
      </c>
      <c r="H35" s="432">
        <v>100.4</v>
      </c>
      <c r="I35" s="433">
        <v>102</v>
      </c>
      <c r="J35" s="434">
        <v>-1</v>
      </c>
      <c r="K35" s="434">
        <v>0.7</v>
      </c>
      <c r="L35" s="434">
        <v>4.2</v>
      </c>
      <c r="M35" s="434">
        <v>-2.6</v>
      </c>
      <c r="N35" s="434">
        <v>1.6</v>
      </c>
    </row>
    <row r="36" spans="1:17" ht="20.100000000000001" customHeight="1">
      <c r="A36" s="390"/>
      <c r="B36" s="391" t="s">
        <v>174</v>
      </c>
      <c r="C36" s="392"/>
      <c r="D36" s="393" t="s">
        <v>175</v>
      </c>
      <c r="E36" s="405">
        <v>98</v>
      </c>
      <c r="F36" s="405">
        <v>88.7</v>
      </c>
      <c r="G36" s="405">
        <v>95.5</v>
      </c>
      <c r="H36" s="405">
        <v>92.1</v>
      </c>
      <c r="I36" s="406">
        <v>98.3</v>
      </c>
      <c r="J36" s="407">
        <v>-0.2</v>
      </c>
      <c r="K36" s="407">
        <v>-9.5</v>
      </c>
      <c r="L36" s="407">
        <v>7.7</v>
      </c>
      <c r="M36" s="407">
        <v>-3.6</v>
      </c>
      <c r="N36" s="407">
        <v>6.7</v>
      </c>
    </row>
    <row r="37" spans="1:17" ht="20.100000000000001" customHeight="1">
      <c r="A37" s="397"/>
      <c r="B37" s="408" t="s">
        <v>176</v>
      </c>
      <c r="C37" s="399"/>
      <c r="D37" s="400"/>
      <c r="E37" s="401">
        <v>100.3</v>
      </c>
      <c r="F37" s="401">
        <v>99.3</v>
      </c>
      <c r="G37" s="401">
        <v>96.6</v>
      </c>
      <c r="H37" s="401">
        <v>97.1</v>
      </c>
      <c r="I37" s="402">
        <v>98.5</v>
      </c>
      <c r="J37" s="403">
        <v>0</v>
      </c>
      <c r="K37" s="403">
        <v>-1</v>
      </c>
      <c r="L37" s="403">
        <v>-2.7</v>
      </c>
      <c r="M37" s="403">
        <v>0.5</v>
      </c>
      <c r="N37" s="403">
        <v>1.4</v>
      </c>
    </row>
    <row r="38" spans="1:17" ht="20.100000000000001" customHeight="1">
      <c r="A38" s="390"/>
      <c r="B38" s="391" t="s">
        <v>177</v>
      </c>
      <c r="C38" s="392"/>
      <c r="D38" s="393" t="s">
        <v>178</v>
      </c>
      <c r="E38" s="405">
        <v>93.6</v>
      </c>
      <c r="F38" s="405">
        <v>90.6</v>
      </c>
      <c r="G38" s="405">
        <v>91.2</v>
      </c>
      <c r="H38" s="405">
        <v>85.8</v>
      </c>
      <c r="I38" s="406">
        <v>89.4</v>
      </c>
      <c r="J38" s="407">
        <v>-7.1</v>
      </c>
      <c r="K38" s="407">
        <v>-3.2</v>
      </c>
      <c r="L38" s="407">
        <v>0.7</v>
      </c>
      <c r="M38" s="407">
        <v>-5.9</v>
      </c>
      <c r="N38" s="407">
        <v>4.2</v>
      </c>
    </row>
    <row r="39" spans="1:17" ht="20.100000000000001" customHeight="1">
      <c r="A39" s="397"/>
      <c r="B39" s="398" t="s">
        <v>179</v>
      </c>
      <c r="C39" s="399"/>
      <c r="D39" s="400"/>
      <c r="E39" s="401">
        <v>92.1</v>
      </c>
      <c r="F39" s="401">
        <v>86.5</v>
      </c>
      <c r="G39" s="401">
        <v>80.2</v>
      </c>
      <c r="H39" s="401">
        <v>72.2</v>
      </c>
      <c r="I39" s="402">
        <v>74</v>
      </c>
      <c r="J39" s="403">
        <v>-1</v>
      </c>
      <c r="K39" s="403">
        <v>-6.1</v>
      </c>
      <c r="L39" s="403">
        <v>-7.3</v>
      </c>
      <c r="M39" s="403">
        <v>-10</v>
      </c>
      <c r="N39" s="403">
        <v>2.5</v>
      </c>
    </row>
    <row r="40" spans="1:17" ht="20.100000000000001" customHeight="1">
      <c r="A40" s="390"/>
      <c r="B40" s="391" t="s">
        <v>180</v>
      </c>
      <c r="C40" s="392"/>
      <c r="D40" s="393" t="s">
        <v>181</v>
      </c>
      <c r="E40" s="435">
        <v>93.7</v>
      </c>
      <c r="F40" s="435">
        <v>95.5</v>
      </c>
      <c r="G40" s="435">
        <v>98.6</v>
      </c>
      <c r="H40" s="435">
        <v>102.2</v>
      </c>
      <c r="I40" s="436">
        <v>110.2</v>
      </c>
      <c r="J40" s="437">
        <v>-5.4</v>
      </c>
      <c r="K40" s="437">
        <v>1.9</v>
      </c>
      <c r="L40" s="437">
        <v>3.2</v>
      </c>
      <c r="M40" s="437">
        <v>3.7</v>
      </c>
      <c r="N40" s="437">
        <v>7.8</v>
      </c>
    </row>
    <row r="41" spans="1:17" ht="20.100000000000001" customHeight="1">
      <c r="A41" s="397"/>
      <c r="B41" s="398" t="s">
        <v>182</v>
      </c>
      <c r="C41" s="399"/>
      <c r="D41" s="400" t="s">
        <v>183</v>
      </c>
      <c r="E41" s="432">
        <v>111</v>
      </c>
      <c r="F41" s="432">
        <v>101.8</v>
      </c>
      <c r="G41" s="432">
        <v>98.8</v>
      </c>
      <c r="H41" s="432">
        <v>95</v>
      </c>
      <c r="I41" s="433">
        <v>93.2</v>
      </c>
      <c r="J41" s="434">
        <v>10.199999999999999</v>
      </c>
      <c r="K41" s="434">
        <v>-8.3000000000000007</v>
      </c>
      <c r="L41" s="434">
        <v>-2.9</v>
      </c>
      <c r="M41" s="434">
        <v>-3.8</v>
      </c>
      <c r="N41" s="434">
        <v>-1.9</v>
      </c>
    </row>
    <row r="42" spans="1:17" ht="20.100000000000001" customHeight="1">
      <c r="A42" s="390"/>
      <c r="B42" s="391" t="s">
        <v>184</v>
      </c>
      <c r="C42" s="392"/>
      <c r="D42" s="393" t="s">
        <v>185</v>
      </c>
      <c r="E42" s="435">
        <v>100.3</v>
      </c>
      <c r="F42" s="435">
        <v>99.3</v>
      </c>
      <c r="G42" s="435">
        <v>94.7</v>
      </c>
      <c r="H42" s="435">
        <v>94.8</v>
      </c>
      <c r="I42" s="436">
        <v>93.5</v>
      </c>
      <c r="J42" s="437">
        <v>0.4</v>
      </c>
      <c r="K42" s="437">
        <v>-1</v>
      </c>
      <c r="L42" s="437">
        <v>-4.5999999999999996</v>
      </c>
      <c r="M42" s="437">
        <v>0.1</v>
      </c>
      <c r="N42" s="437">
        <v>-1.4</v>
      </c>
    </row>
    <row r="43" spans="1:17" ht="20.100000000000001" customHeight="1" thickBot="1">
      <c r="A43" s="409"/>
      <c r="B43" s="410" t="s">
        <v>186</v>
      </c>
      <c r="C43" s="411"/>
      <c r="D43" s="412" t="s">
        <v>187</v>
      </c>
      <c r="E43" s="413">
        <v>101.2</v>
      </c>
      <c r="F43" s="413">
        <v>99.6</v>
      </c>
      <c r="G43" s="413">
        <v>98.3</v>
      </c>
      <c r="H43" s="413">
        <v>94.7</v>
      </c>
      <c r="I43" s="414">
        <v>94.3</v>
      </c>
      <c r="J43" s="415">
        <v>-0.1</v>
      </c>
      <c r="K43" s="415">
        <v>-1.6</v>
      </c>
      <c r="L43" s="415">
        <v>-1.3</v>
      </c>
      <c r="M43" s="415">
        <v>-3.7</v>
      </c>
      <c r="N43" s="415">
        <v>-0.4</v>
      </c>
    </row>
    <row r="44" spans="1:17" ht="6" customHeight="1">
      <c r="A44" s="416"/>
      <c r="B44" s="416"/>
      <c r="C44" s="416"/>
      <c r="D44" s="417"/>
      <c r="E44" s="438"/>
      <c r="F44" s="438"/>
      <c r="G44" s="438"/>
      <c r="H44" s="438"/>
      <c r="I44" s="438"/>
      <c r="J44" s="438"/>
      <c r="K44" s="438"/>
      <c r="L44" s="438"/>
      <c r="M44" s="439"/>
      <c r="N44" s="439"/>
    </row>
    <row r="45" spans="1:17" ht="26.25" customHeight="1">
      <c r="A45" s="422"/>
      <c r="B45" s="929" t="s">
        <v>195</v>
      </c>
      <c r="C45" s="929"/>
      <c r="D45" s="929"/>
      <c r="E45" s="929"/>
      <c r="F45" s="929"/>
      <c r="G45" s="929"/>
      <c r="H45" s="929"/>
      <c r="I45" s="929"/>
      <c r="J45" s="929"/>
      <c r="K45" s="929"/>
      <c r="L45" s="929"/>
      <c r="M45" s="929"/>
      <c r="N45" s="929"/>
      <c r="O45" s="423"/>
      <c r="P45" s="423"/>
      <c r="Q45" s="423"/>
    </row>
  </sheetData>
  <mergeCells count="12">
    <mergeCell ref="B45:N45"/>
    <mergeCell ref="A1:N1"/>
    <mergeCell ref="A3:B3"/>
    <mergeCell ref="J3:N3"/>
    <mergeCell ref="A4:D6"/>
    <mergeCell ref="E4:I5"/>
    <mergeCell ref="J4:N5"/>
    <mergeCell ref="A24:B24"/>
    <mergeCell ref="J24:N24"/>
    <mergeCell ref="A25:D27"/>
    <mergeCell ref="E25:I26"/>
    <mergeCell ref="J25:N26"/>
  </mergeCells>
  <phoneticPr fontId="5"/>
  <printOptions horizontalCentered="1"/>
  <pageMargins left="0.59055118110236227" right="0.59055118110236227" top="0.39370078740157483" bottom="0.59055118110236227" header="0" footer="0.19685039370078741"/>
  <pageSetup paperSize="9" scale="98" orientation="portrait" r:id="rId1"/>
  <headerFooter alignWithMargins="0">
    <oddFooter>&amp;C&amp;"HGPｺﾞｼｯｸM,ﾒﾃﾞｨｳﾑ"&amp;13- 55 -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tabColor indexed="13"/>
  </sheetPr>
  <dimension ref="A1:Q45"/>
  <sheetViews>
    <sheetView view="pageBreakPreview" zoomScale="75" zoomScaleNormal="100" zoomScaleSheetLayoutView="75" workbookViewId="0">
      <selection activeCell="T14" sqref="T14"/>
    </sheetView>
  </sheetViews>
  <sheetFormatPr defaultColWidth="8.09765625" defaultRowHeight="15" customHeight="1"/>
  <cols>
    <col min="1" max="1" width="0.8984375" style="424" customWidth="1"/>
    <col min="2" max="2" width="20" style="424" customWidth="1"/>
    <col min="3" max="3" width="0.8984375" style="424" customWidth="1"/>
    <col min="4" max="4" width="4.3984375" style="424" hidden="1" customWidth="1"/>
    <col min="5" max="5" width="7" style="424" customWidth="1"/>
    <col min="6" max="9" width="6.09765625" style="442" customWidth="1"/>
    <col min="10" max="10" width="7" style="424" customWidth="1"/>
    <col min="11" max="14" width="6.09765625" style="424" customWidth="1"/>
    <col min="15" max="16384" width="8.09765625" style="378"/>
  </cols>
  <sheetData>
    <row r="1" spans="1:14" ht="21" customHeight="1">
      <c r="A1" s="930" t="s">
        <v>209</v>
      </c>
      <c r="B1" s="930"/>
      <c r="C1" s="930"/>
      <c r="D1" s="930"/>
      <c r="E1" s="930"/>
      <c r="F1" s="930"/>
      <c r="G1" s="930"/>
      <c r="H1" s="930"/>
      <c r="I1" s="930"/>
      <c r="J1" s="930"/>
      <c r="K1" s="930"/>
      <c r="L1" s="930"/>
      <c r="M1" s="930"/>
      <c r="N1" s="930"/>
    </row>
    <row r="2" spans="1:14" ht="18.75" customHeight="1">
      <c r="A2" s="379"/>
      <c r="B2" s="379"/>
      <c r="C2" s="379"/>
      <c r="D2" s="379"/>
      <c r="E2" s="379"/>
      <c r="F2" s="379"/>
      <c r="G2" s="379"/>
      <c r="H2" s="379"/>
      <c r="I2" s="379"/>
      <c r="J2" s="379"/>
      <c r="K2" s="379"/>
      <c r="L2" s="379"/>
      <c r="M2" s="379"/>
      <c r="N2" s="379"/>
    </row>
    <row r="3" spans="1:14" ht="15" customHeight="1" thickBot="1">
      <c r="A3" s="931" t="s">
        <v>153</v>
      </c>
      <c r="B3" s="931"/>
      <c r="C3" s="382"/>
      <c r="D3" s="382"/>
      <c r="E3" s="382"/>
      <c r="F3" s="428"/>
      <c r="G3" s="428"/>
      <c r="H3" s="428"/>
      <c r="I3" s="428"/>
      <c r="J3" s="944" t="s">
        <v>154</v>
      </c>
      <c r="K3" s="944"/>
      <c r="L3" s="944"/>
      <c r="M3" s="944"/>
      <c r="N3" s="944"/>
    </row>
    <row r="4" spans="1:14" ht="9" customHeight="1">
      <c r="A4" s="947" t="s">
        <v>155</v>
      </c>
      <c r="B4" s="947"/>
      <c r="C4" s="947"/>
      <c r="D4" s="948"/>
      <c r="E4" s="937" t="s">
        <v>156</v>
      </c>
      <c r="F4" s="938"/>
      <c r="G4" s="938"/>
      <c r="H4" s="938"/>
      <c r="I4" s="939"/>
      <c r="J4" s="945" t="s">
        <v>210</v>
      </c>
      <c r="K4" s="907"/>
      <c r="L4" s="907"/>
      <c r="M4" s="907"/>
      <c r="N4" s="907"/>
    </row>
    <row r="5" spans="1:14" ht="9" customHeight="1">
      <c r="A5" s="949"/>
      <c r="B5" s="949"/>
      <c r="C5" s="949"/>
      <c r="D5" s="950"/>
      <c r="E5" s="940"/>
      <c r="F5" s="941"/>
      <c r="G5" s="941"/>
      <c r="H5" s="941"/>
      <c r="I5" s="942"/>
      <c r="J5" s="908"/>
      <c r="K5" s="909"/>
      <c r="L5" s="909"/>
      <c r="M5" s="909"/>
      <c r="N5" s="909"/>
    </row>
    <row r="6" spans="1:14" ht="15" customHeight="1">
      <c r="A6" s="951"/>
      <c r="B6" s="951"/>
      <c r="C6" s="951"/>
      <c r="D6" s="952"/>
      <c r="E6" s="386" t="s">
        <v>528</v>
      </c>
      <c r="F6" s="389" t="s">
        <v>536</v>
      </c>
      <c r="G6" s="389" t="s">
        <v>537</v>
      </c>
      <c r="H6" s="389" t="s">
        <v>538</v>
      </c>
      <c r="I6" s="388" t="s">
        <v>539</v>
      </c>
      <c r="J6" s="389" t="s">
        <v>528</v>
      </c>
      <c r="K6" s="389" t="s">
        <v>536</v>
      </c>
      <c r="L6" s="389" t="s">
        <v>537</v>
      </c>
      <c r="M6" s="389" t="s">
        <v>538</v>
      </c>
      <c r="N6" s="389" t="s">
        <v>539</v>
      </c>
    </row>
    <row r="7" spans="1:14" ht="19.5" customHeight="1">
      <c r="A7" s="390"/>
      <c r="B7" s="391" t="s">
        <v>158</v>
      </c>
      <c r="C7" s="392"/>
      <c r="D7" s="393" t="s">
        <v>159</v>
      </c>
      <c r="E7" s="429">
        <v>93.8</v>
      </c>
      <c r="F7" s="429">
        <v>92</v>
      </c>
      <c r="G7" s="429">
        <v>96.6</v>
      </c>
      <c r="H7" s="429">
        <v>79.599999999999994</v>
      </c>
      <c r="I7" s="430">
        <v>82.9</v>
      </c>
      <c r="J7" s="431">
        <v>-4</v>
      </c>
      <c r="K7" s="431">
        <v>-1.9</v>
      </c>
      <c r="L7" s="431">
        <v>5</v>
      </c>
      <c r="M7" s="431">
        <v>-17.600000000000001</v>
      </c>
      <c r="N7" s="431">
        <v>4.0999999999999996</v>
      </c>
    </row>
    <row r="8" spans="1:14" ht="19.5" customHeight="1">
      <c r="A8" s="397"/>
      <c r="B8" s="398" t="s">
        <v>160</v>
      </c>
      <c r="C8" s="399"/>
      <c r="D8" s="400" t="s">
        <v>191</v>
      </c>
      <c r="E8" s="432">
        <v>89.4</v>
      </c>
      <c r="F8" s="432">
        <v>85.1</v>
      </c>
      <c r="G8" s="432">
        <v>95.5</v>
      </c>
      <c r="H8" s="432">
        <v>99</v>
      </c>
      <c r="I8" s="433">
        <v>117.6</v>
      </c>
      <c r="J8" s="434">
        <v>2.8</v>
      </c>
      <c r="K8" s="434">
        <v>-4.8</v>
      </c>
      <c r="L8" s="434">
        <v>12.2</v>
      </c>
      <c r="M8" s="434">
        <v>3.7</v>
      </c>
      <c r="N8" s="434">
        <v>18.8</v>
      </c>
    </row>
    <row r="9" spans="1:14" ht="20.100000000000001" customHeight="1">
      <c r="A9" s="390"/>
      <c r="B9" s="391" t="s">
        <v>162</v>
      </c>
      <c r="C9" s="392"/>
      <c r="D9" s="393" t="s">
        <v>163</v>
      </c>
      <c r="E9" s="435">
        <v>98.2</v>
      </c>
      <c r="F9" s="435">
        <v>97.6</v>
      </c>
      <c r="G9" s="435">
        <v>91.2</v>
      </c>
      <c r="H9" s="435">
        <v>77.400000000000006</v>
      </c>
      <c r="I9" s="436">
        <v>83</v>
      </c>
      <c r="J9" s="437">
        <v>-0.2</v>
      </c>
      <c r="K9" s="437">
        <v>-0.6</v>
      </c>
      <c r="L9" s="437">
        <v>-6.6</v>
      </c>
      <c r="M9" s="437">
        <v>-15.1</v>
      </c>
      <c r="N9" s="437">
        <v>7.2</v>
      </c>
    </row>
    <row r="10" spans="1:14" ht="20.100000000000001" customHeight="1">
      <c r="A10" s="397"/>
      <c r="B10" s="398" t="s">
        <v>164</v>
      </c>
      <c r="C10" s="399"/>
      <c r="D10" s="400" t="s">
        <v>165</v>
      </c>
      <c r="E10" s="432">
        <v>58.5</v>
      </c>
      <c r="F10" s="432">
        <v>73.8</v>
      </c>
      <c r="G10" s="432">
        <v>102</v>
      </c>
      <c r="H10" s="432">
        <v>94.9</v>
      </c>
      <c r="I10" s="433">
        <v>69</v>
      </c>
      <c r="J10" s="434">
        <v>-26.1</v>
      </c>
      <c r="K10" s="434">
        <v>26.2</v>
      </c>
      <c r="L10" s="434">
        <v>38.200000000000003</v>
      </c>
      <c r="M10" s="434">
        <v>-7</v>
      </c>
      <c r="N10" s="434">
        <v>-27.3</v>
      </c>
    </row>
    <row r="11" spans="1:14" ht="20.100000000000001" customHeight="1">
      <c r="A11" s="390"/>
      <c r="B11" s="391" t="s">
        <v>166</v>
      </c>
      <c r="C11" s="392"/>
      <c r="D11" s="393" t="s">
        <v>167</v>
      </c>
      <c r="E11" s="435">
        <v>78.099999999999994</v>
      </c>
      <c r="F11" s="435">
        <v>82.9</v>
      </c>
      <c r="G11" s="435">
        <v>64.400000000000006</v>
      </c>
      <c r="H11" s="435">
        <v>71.2</v>
      </c>
      <c r="I11" s="436">
        <v>76.599999999999994</v>
      </c>
      <c r="J11" s="437">
        <v>-2.5</v>
      </c>
      <c r="K11" s="437">
        <v>6.1</v>
      </c>
      <c r="L11" s="437">
        <v>-22.3</v>
      </c>
      <c r="M11" s="437">
        <v>10.6</v>
      </c>
      <c r="N11" s="437">
        <v>7.6</v>
      </c>
    </row>
    <row r="12" spans="1:14" ht="19.5" customHeight="1">
      <c r="A12" s="397"/>
      <c r="B12" s="398" t="s">
        <v>168</v>
      </c>
      <c r="C12" s="399"/>
      <c r="D12" s="400" t="s">
        <v>169</v>
      </c>
      <c r="E12" s="432">
        <v>92.5</v>
      </c>
      <c r="F12" s="432">
        <v>73</v>
      </c>
      <c r="G12" s="432">
        <v>88.8</v>
      </c>
      <c r="H12" s="432">
        <v>80.7</v>
      </c>
      <c r="I12" s="433">
        <v>77.3</v>
      </c>
      <c r="J12" s="434">
        <v>-4.7</v>
      </c>
      <c r="K12" s="434">
        <v>-21.1</v>
      </c>
      <c r="L12" s="434">
        <v>21.6</v>
      </c>
      <c r="M12" s="434">
        <v>-9.1</v>
      </c>
      <c r="N12" s="434">
        <v>-4.2</v>
      </c>
    </row>
    <row r="13" spans="1:14" ht="20.100000000000001" customHeight="1">
      <c r="A13" s="390"/>
      <c r="B13" s="391" t="s">
        <v>170</v>
      </c>
      <c r="C13" s="392"/>
      <c r="D13" s="393" t="s">
        <v>171</v>
      </c>
      <c r="E13" s="435">
        <v>93.9</v>
      </c>
      <c r="F13" s="435">
        <v>111.1</v>
      </c>
      <c r="G13" s="435">
        <v>96.5</v>
      </c>
      <c r="H13" s="435">
        <v>82.4</v>
      </c>
      <c r="I13" s="436">
        <v>83.3</v>
      </c>
      <c r="J13" s="437">
        <v>-2.1</v>
      </c>
      <c r="K13" s="437">
        <v>18.3</v>
      </c>
      <c r="L13" s="437">
        <v>-13.1</v>
      </c>
      <c r="M13" s="437">
        <v>-14.6</v>
      </c>
      <c r="N13" s="437">
        <v>1.1000000000000001</v>
      </c>
    </row>
    <row r="14" spans="1:14" ht="20.100000000000001" customHeight="1">
      <c r="A14" s="397"/>
      <c r="B14" s="398" t="s">
        <v>172</v>
      </c>
      <c r="C14" s="399"/>
      <c r="D14" s="400" t="s">
        <v>173</v>
      </c>
      <c r="E14" s="432">
        <v>130.80000000000001</v>
      </c>
      <c r="F14" s="432">
        <v>126.3</v>
      </c>
      <c r="G14" s="432">
        <v>125.7</v>
      </c>
      <c r="H14" s="432">
        <v>116.8</v>
      </c>
      <c r="I14" s="433">
        <v>112.1</v>
      </c>
      <c r="J14" s="434">
        <v>19.600000000000001</v>
      </c>
      <c r="K14" s="434">
        <v>-3.4</v>
      </c>
      <c r="L14" s="434">
        <v>-0.5</v>
      </c>
      <c r="M14" s="434">
        <v>-7.1</v>
      </c>
      <c r="N14" s="434">
        <v>-4</v>
      </c>
    </row>
    <row r="15" spans="1:14" ht="20.100000000000001" customHeight="1">
      <c r="A15" s="390"/>
      <c r="B15" s="391" t="s">
        <v>174</v>
      </c>
      <c r="C15" s="392"/>
      <c r="D15" s="393" t="s">
        <v>175</v>
      </c>
      <c r="E15" s="405">
        <v>84.4</v>
      </c>
      <c r="F15" s="405">
        <v>87.5</v>
      </c>
      <c r="G15" s="405">
        <v>81.2</v>
      </c>
      <c r="H15" s="405">
        <v>59.3</v>
      </c>
      <c r="I15" s="406">
        <v>94.3</v>
      </c>
      <c r="J15" s="407">
        <v>-24.6</v>
      </c>
      <c r="K15" s="407">
        <v>3.7</v>
      </c>
      <c r="L15" s="407">
        <v>-7.2</v>
      </c>
      <c r="M15" s="407">
        <v>-27</v>
      </c>
      <c r="N15" s="407">
        <v>59</v>
      </c>
    </row>
    <row r="16" spans="1:14" ht="20.100000000000001" customHeight="1">
      <c r="A16" s="397"/>
      <c r="B16" s="408" t="s">
        <v>176</v>
      </c>
      <c r="C16" s="399"/>
      <c r="D16" s="400"/>
      <c r="E16" s="401">
        <v>105.6</v>
      </c>
      <c r="F16" s="401">
        <v>114.6</v>
      </c>
      <c r="G16" s="401">
        <v>119.6</v>
      </c>
      <c r="H16" s="401">
        <v>110.3</v>
      </c>
      <c r="I16" s="402">
        <v>108.3</v>
      </c>
      <c r="J16" s="403">
        <v>9.5</v>
      </c>
      <c r="K16" s="403">
        <v>8.5</v>
      </c>
      <c r="L16" s="403">
        <v>4.4000000000000004</v>
      </c>
      <c r="M16" s="403">
        <v>-7.8</v>
      </c>
      <c r="N16" s="403">
        <v>-1.8</v>
      </c>
    </row>
    <row r="17" spans="1:14" ht="20.100000000000001" customHeight="1">
      <c r="A17" s="390"/>
      <c r="B17" s="391" t="s">
        <v>177</v>
      </c>
      <c r="C17" s="392"/>
      <c r="D17" s="393" t="s">
        <v>178</v>
      </c>
      <c r="E17" s="405">
        <v>99.1</v>
      </c>
      <c r="F17" s="405">
        <v>105.5</v>
      </c>
      <c r="G17" s="405">
        <v>114.4</v>
      </c>
      <c r="H17" s="405">
        <v>76.2</v>
      </c>
      <c r="I17" s="406">
        <v>57.8</v>
      </c>
      <c r="J17" s="407">
        <v>-13</v>
      </c>
      <c r="K17" s="407">
        <v>6.5</v>
      </c>
      <c r="L17" s="407">
        <v>8.4</v>
      </c>
      <c r="M17" s="407">
        <v>-33.4</v>
      </c>
      <c r="N17" s="407">
        <v>-24.1</v>
      </c>
    </row>
    <row r="18" spans="1:14" ht="20.100000000000001" customHeight="1">
      <c r="A18" s="397"/>
      <c r="B18" s="398" t="s">
        <v>179</v>
      </c>
      <c r="C18" s="399"/>
      <c r="D18" s="400"/>
      <c r="E18" s="401">
        <v>79.8</v>
      </c>
      <c r="F18" s="401">
        <v>70.3</v>
      </c>
      <c r="G18" s="401">
        <v>70.400000000000006</v>
      </c>
      <c r="H18" s="401">
        <v>57.2</v>
      </c>
      <c r="I18" s="402">
        <v>58.3</v>
      </c>
      <c r="J18" s="403">
        <v>-29.1</v>
      </c>
      <c r="K18" s="403">
        <v>-11.9</v>
      </c>
      <c r="L18" s="403">
        <v>0.1</v>
      </c>
      <c r="M18" s="403">
        <v>-18.8</v>
      </c>
      <c r="N18" s="403">
        <v>1.9</v>
      </c>
    </row>
    <row r="19" spans="1:14" ht="20.100000000000001" customHeight="1">
      <c r="A19" s="390"/>
      <c r="B19" s="391" t="s">
        <v>180</v>
      </c>
      <c r="C19" s="392"/>
      <c r="D19" s="393" t="s">
        <v>181</v>
      </c>
      <c r="E19" s="435">
        <v>74.900000000000006</v>
      </c>
      <c r="F19" s="435">
        <v>198.8</v>
      </c>
      <c r="G19" s="435">
        <v>276.2</v>
      </c>
      <c r="H19" s="435">
        <v>136.6</v>
      </c>
      <c r="I19" s="436">
        <v>165.5</v>
      </c>
      <c r="J19" s="437">
        <v>-3</v>
      </c>
      <c r="K19" s="437">
        <v>165.4</v>
      </c>
      <c r="L19" s="437">
        <v>38.9</v>
      </c>
      <c r="M19" s="437">
        <v>-50.5</v>
      </c>
      <c r="N19" s="437">
        <v>21.2</v>
      </c>
    </row>
    <row r="20" spans="1:14" ht="20.100000000000001" customHeight="1">
      <c r="A20" s="397"/>
      <c r="B20" s="398" t="s">
        <v>182</v>
      </c>
      <c r="C20" s="399"/>
      <c r="D20" s="400" t="s">
        <v>183</v>
      </c>
      <c r="E20" s="432">
        <v>121.1</v>
      </c>
      <c r="F20" s="432">
        <v>114.2</v>
      </c>
      <c r="G20" s="432">
        <v>127.2</v>
      </c>
      <c r="H20" s="432">
        <v>87.7</v>
      </c>
      <c r="I20" s="433">
        <v>79.8</v>
      </c>
      <c r="J20" s="434">
        <v>10.199999999999999</v>
      </c>
      <c r="K20" s="434">
        <v>-5.7</v>
      </c>
      <c r="L20" s="434">
        <v>11.4</v>
      </c>
      <c r="M20" s="434">
        <v>-31.1</v>
      </c>
      <c r="N20" s="434">
        <v>-9</v>
      </c>
    </row>
    <row r="21" spans="1:14" ht="20.100000000000001" customHeight="1">
      <c r="A21" s="390"/>
      <c r="B21" s="391" t="s">
        <v>184</v>
      </c>
      <c r="C21" s="392"/>
      <c r="D21" s="393" t="s">
        <v>185</v>
      </c>
      <c r="E21" s="435">
        <v>76.5</v>
      </c>
      <c r="F21" s="435">
        <v>70.599999999999994</v>
      </c>
      <c r="G21" s="435">
        <v>104.3</v>
      </c>
      <c r="H21" s="435">
        <v>100.9</v>
      </c>
      <c r="I21" s="436">
        <v>83.3</v>
      </c>
      <c r="J21" s="437">
        <v>-18.399999999999999</v>
      </c>
      <c r="K21" s="437">
        <v>-7.7</v>
      </c>
      <c r="L21" s="437">
        <v>47.7</v>
      </c>
      <c r="M21" s="437">
        <v>-3.3</v>
      </c>
      <c r="N21" s="437">
        <v>-17.399999999999999</v>
      </c>
    </row>
    <row r="22" spans="1:14" ht="20.100000000000001" customHeight="1" thickBot="1">
      <c r="A22" s="409"/>
      <c r="B22" s="410" t="s">
        <v>186</v>
      </c>
      <c r="C22" s="411"/>
      <c r="D22" s="412" t="s">
        <v>187</v>
      </c>
      <c r="E22" s="413">
        <v>88.8</v>
      </c>
      <c r="F22" s="413">
        <v>78.2</v>
      </c>
      <c r="G22" s="413">
        <v>94.1</v>
      </c>
      <c r="H22" s="413">
        <v>77</v>
      </c>
      <c r="I22" s="414">
        <v>89.1</v>
      </c>
      <c r="J22" s="415">
        <v>-12.5</v>
      </c>
      <c r="K22" s="415">
        <v>-11.9</v>
      </c>
      <c r="L22" s="415">
        <v>20.3</v>
      </c>
      <c r="M22" s="415">
        <v>-18.2</v>
      </c>
      <c r="N22" s="415">
        <v>15.7</v>
      </c>
    </row>
    <row r="23" spans="1:14" ht="18.75" customHeight="1">
      <c r="A23" s="416"/>
      <c r="B23" s="416"/>
      <c r="C23" s="416"/>
      <c r="D23" s="417"/>
      <c r="E23" s="438"/>
      <c r="F23" s="438"/>
      <c r="G23" s="438"/>
      <c r="H23" s="438"/>
      <c r="I23" s="438"/>
      <c r="J23" s="438"/>
      <c r="K23" s="438"/>
      <c r="L23" s="438"/>
      <c r="M23" s="438"/>
      <c r="N23" s="439"/>
    </row>
    <row r="24" spans="1:14" ht="15" customHeight="1" thickBot="1">
      <c r="A24" s="931" t="s">
        <v>188</v>
      </c>
      <c r="B24" s="931"/>
      <c r="C24" s="397"/>
      <c r="D24" s="417"/>
      <c r="E24" s="440"/>
      <c r="F24" s="440"/>
      <c r="G24" s="440"/>
      <c r="H24" s="440"/>
      <c r="I24" s="440"/>
      <c r="J24" s="946" t="s">
        <v>154</v>
      </c>
      <c r="K24" s="946"/>
      <c r="L24" s="946"/>
      <c r="M24" s="946"/>
      <c r="N24" s="946"/>
    </row>
    <row r="25" spans="1:14" ht="9" customHeight="1">
      <c r="A25" s="947" t="s">
        <v>155</v>
      </c>
      <c r="B25" s="947"/>
      <c r="C25" s="947"/>
      <c r="D25" s="948"/>
      <c r="E25" s="937" t="s">
        <v>156</v>
      </c>
      <c r="F25" s="938"/>
      <c r="G25" s="938"/>
      <c r="H25" s="938"/>
      <c r="I25" s="939"/>
      <c r="J25" s="945" t="s">
        <v>189</v>
      </c>
      <c r="K25" s="907"/>
      <c r="L25" s="907"/>
      <c r="M25" s="907"/>
      <c r="N25" s="907"/>
    </row>
    <row r="26" spans="1:14" ht="9" customHeight="1">
      <c r="A26" s="949"/>
      <c r="B26" s="949"/>
      <c r="C26" s="949"/>
      <c r="D26" s="950"/>
      <c r="E26" s="940"/>
      <c r="F26" s="941"/>
      <c r="G26" s="941"/>
      <c r="H26" s="941"/>
      <c r="I26" s="942"/>
      <c r="J26" s="908"/>
      <c r="K26" s="909"/>
      <c r="L26" s="909"/>
      <c r="M26" s="909"/>
      <c r="N26" s="909"/>
    </row>
    <row r="27" spans="1:14" ht="15" customHeight="1">
      <c r="A27" s="951"/>
      <c r="B27" s="951"/>
      <c r="C27" s="951"/>
      <c r="D27" s="952"/>
      <c r="E27" s="386" t="s">
        <v>528</v>
      </c>
      <c r="F27" s="389" t="s">
        <v>536</v>
      </c>
      <c r="G27" s="389" t="s">
        <v>537</v>
      </c>
      <c r="H27" s="389" t="s">
        <v>538</v>
      </c>
      <c r="I27" s="388" t="s">
        <v>539</v>
      </c>
      <c r="J27" s="389" t="s">
        <v>528</v>
      </c>
      <c r="K27" s="389" t="s">
        <v>536</v>
      </c>
      <c r="L27" s="389" t="s">
        <v>537</v>
      </c>
      <c r="M27" s="389" t="s">
        <v>538</v>
      </c>
      <c r="N27" s="389" t="s">
        <v>539</v>
      </c>
    </row>
    <row r="28" spans="1:14" ht="20.100000000000001" customHeight="1">
      <c r="A28" s="390"/>
      <c r="B28" s="391" t="s">
        <v>158</v>
      </c>
      <c r="C28" s="392"/>
      <c r="D28" s="393" t="s">
        <v>190</v>
      </c>
      <c r="E28" s="429">
        <v>93.6</v>
      </c>
      <c r="F28" s="429">
        <v>93.6</v>
      </c>
      <c r="G28" s="429">
        <v>101.1</v>
      </c>
      <c r="H28" s="429">
        <v>79.599999999999994</v>
      </c>
      <c r="I28" s="430">
        <v>83.8</v>
      </c>
      <c r="J28" s="431">
        <v>-3.5</v>
      </c>
      <c r="K28" s="431">
        <v>0</v>
      </c>
      <c r="L28" s="431">
        <v>8</v>
      </c>
      <c r="M28" s="431">
        <v>-21.3</v>
      </c>
      <c r="N28" s="431">
        <v>5.3</v>
      </c>
    </row>
    <row r="29" spans="1:14" ht="20.100000000000001" customHeight="1">
      <c r="A29" s="397"/>
      <c r="B29" s="398" t="s">
        <v>160</v>
      </c>
      <c r="C29" s="399"/>
      <c r="D29" s="400" t="s">
        <v>191</v>
      </c>
      <c r="E29" s="432">
        <v>79.599999999999994</v>
      </c>
      <c r="F29" s="432">
        <v>102.7</v>
      </c>
      <c r="G29" s="432">
        <v>154.5</v>
      </c>
      <c r="H29" s="432">
        <v>142.19999999999999</v>
      </c>
      <c r="I29" s="433">
        <v>169.5</v>
      </c>
      <c r="J29" s="434">
        <v>-18.100000000000001</v>
      </c>
      <c r="K29" s="434">
        <v>29</v>
      </c>
      <c r="L29" s="434">
        <v>50.4</v>
      </c>
      <c r="M29" s="434">
        <v>-8</v>
      </c>
      <c r="N29" s="434">
        <v>19.2</v>
      </c>
    </row>
    <row r="30" spans="1:14" ht="20.100000000000001" customHeight="1">
      <c r="A30" s="390"/>
      <c r="B30" s="391" t="s">
        <v>162</v>
      </c>
      <c r="C30" s="392"/>
      <c r="D30" s="393" t="s">
        <v>163</v>
      </c>
      <c r="E30" s="435">
        <v>100.3</v>
      </c>
      <c r="F30" s="435">
        <v>98.3</v>
      </c>
      <c r="G30" s="435">
        <v>95.7</v>
      </c>
      <c r="H30" s="435">
        <v>81.900000000000006</v>
      </c>
      <c r="I30" s="436">
        <v>83.9</v>
      </c>
      <c r="J30" s="437">
        <v>0.5</v>
      </c>
      <c r="K30" s="437">
        <v>-2</v>
      </c>
      <c r="L30" s="437">
        <v>-2.6</v>
      </c>
      <c r="M30" s="437">
        <v>-14.4</v>
      </c>
      <c r="N30" s="437">
        <v>2.4</v>
      </c>
    </row>
    <row r="31" spans="1:14" ht="20.100000000000001" customHeight="1">
      <c r="A31" s="397"/>
      <c r="B31" s="398" t="s">
        <v>164</v>
      </c>
      <c r="C31" s="399"/>
      <c r="D31" s="400" t="s">
        <v>165</v>
      </c>
      <c r="E31" s="432">
        <v>59</v>
      </c>
      <c r="F31" s="432">
        <v>79.099999999999994</v>
      </c>
      <c r="G31" s="432">
        <v>87.3</v>
      </c>
      <c r="H31" s="432">
        <v>88.1</v>
      </c>
      <c r="I31" s="433">
        <v>68.900000000000006</v>
      </c>
      <c r="J31" s="434">
        <v>-24.6</v>
      </c>
      <c r="K31" s="434">
        <v>34.1</v>
      </c>
      <c r="L31" s="434">
        <v>10.4</v>
      </c>
      <c r="M31" s="434">
        <v>0.9</v>
      </c>
      <c r="N31" s="434">
        <v>-21.8</v>
      </c>
    </row>
    <row r="32" spans="1:14" ht="20.100000000000001" customHeight="1">
      <c r="A32" s="390"/>
      <c r="B32" s="391" t="s">
        <v>166</v>
      </c>
      <c r="C32" s="392"/>
      <c r="D32" s="393" t="s">
        <v>167</v>
      </c>
      <c r="E32" s="435">
        <v>71.599999999999994</v>
      </c>
      <c r="F32" s="435">
        <v>81.099999999999994</v>
      </c>
      <c r="G32" s="435">
        <v>61.6</v>
      </c>
      <c r="H32" s="435">
        <v>63.2</v>
      </c>
      <c r="I32" s="436">
        <v>74.3</v>
      </c>
      <c r="J32" s="437">
        <v>-10.1</v>
      </c>
      <c r="K32" s="437">
        <v>13.3</v>
      </c>
      <c r="L32" s="437">
        <v>-24</v>
      </c>
      <c r="M32" s="437">
        <v>2.6</v>
      </c>
      <c r="N32" s="437">
        <v>17.600000000000001</v>
      </c>
    </row>
    <row r="33" spans="1:17" ht="20.100000000000001" customHeight="1">
      <c r="A33" s="397"/>
      <c r="B33" s="398" t="s">
        <v>168</v>
      </c>
      <c r="C33" s="399"/>
      <c r="D33" s="400" t="s">
        <v>169</v>
      </c>
      <c r="E33" s="432">
        <v>95.9</v>
      </c>
      <c r="F33" s="432">
        <v>82.8</v>
      </c>
      <c r="G33" s="432">
        <v>94.9</v>
      </c>
      <c r="H33" s="432">
        <v>78.599999999999994</v>
      </c>
      <c r="I33" s="433">
        <v>82.5</v>
      </c>
      <c r="J33" s="434">
        <v>0.4</v>
      </c>
      <c r="K33" s="434">
        <v>-13.7</v>
      </c>
      <c r="L33" s="434">
        <v>14.6</v>
      </c>
      <c r="M33" s="434">
        <v>-17.2</v>
      </c>
      <c r="N33" s="434">
        <v>5</v>
      </c>
    </row>
    <row r="34" spans="1:17" ht="20.100000000000001" customHeight="1">
      <c r="A34" s="390"/>
      <c r="B34" s="391" t="s">
        <v>170</v>
      </c>
      <c r="C34" s="392"/>
      <c r="D34" s="393" t="s">
        <v>171</v>
      </c>
      <c r="E34" s="435">
        <v>91.2</v>
      </c>
      <c r="F34" s="435">
        <v>109.2</v>
      </c>
      <c r="G34" s="435">
        <v>95.5</v>
      </c>
      <c r="H34" s="435">
        <v>78.400000000000006</v>
      </c>
      <c r="I34" s="436">
        <v>81.3</v>
      </c>
      <c r="J34" s="437">
        <v>-11.4</v>
      </c>
      <c r="K34" s="437">
        <v>19.7</v>
      </c>
      <c r="L34" s="437">
        <v>-12.5</v>
      </c>
      <c r="M34" s="437">
        <v>-17.899999999999999</v>
      </c>
      <c r="N34" s="437">
        <v>3.7</v>
      </c>
    </row>
    <row r="35" spans="1:17" ht="20.100000000000001" customHeight="1">
      <c r="A35" s="397"/>
      <c r="B35" s="398" t="s">
        <v>172</v>
      </c>
      <c r="C35" s="399"/>
      <c r="D35" s="400" t="s">
        <v>173</v>
      </c>
      <c r="E35" s="432">
        <v>100.2</v>
      </c>
      <c r="F35" s="432">
        <v>115.5</v>
      </c>
      <c r="G35" s="432">
        <v>124.9</v>
      </c>
      <c r="H35" s="432">
        <v>114.4</v>
      </c>
      <c r="I35" s="433">
        <v>101.1</v>
      </c>
      <c r="J35" s="434">
        <v>17.2</v>
      </c>
      <c r="K35" s="434">
        <v>15.3</v>
      </c>
      <c r="L35" s="434">
        <v>8.1</v>
      </c>
      <c r="M35" s="434">
        <v>-8.4</v>
      </c>
      <c r="N35" s="434">
        <v>-11.6</v>
      </c>
    </row>
    <row r="36" spans="1:17" ht="20.100000000000001" customHeight="1">
      <c r="A36" s="390"/>
      <c r="B36" s="391" t="s">
        <v>174</v>
      </c>
      <c r="C36" s="392"/>
      <c r="D36" s="393" t="s">
        <v>175</v>
      </c>
      <c r="E36" s="405">
        <v>81.3</v>
      </c>
      <c r="F36" s="405">
        <v>80.599999999999994</v>
      </c>
      <c r="G36" s="405">
        <v>86.1</v>
      </c>
      <c r="H36" s="405">
        <v>61.2</v>
      </c>
      <c r="I36" s="406">
        <v>71.5</v>
      </c>
      <c r="J36" s="407">
        <v>-18.3</v>
      </c>
      <c r="K36" s="407">
        <v>-0.9</v>
      </c>
      <c r="L36" s="407">
        <v>6.8</v>
      </c>
      <c r="M36" s="407">
        <v>-28.9</v>
      </c>
      <c r="N36" s="407">
        <v>16.8</v>
      </c>
    </row>
    <row r="37" spans="1:17" ht="20.100000000000001" customHeight="1">
      <c r="A37" s="397"/>
      <c r="B37" s="408" t="s">
        <v>176</v>
      </c>
      <c r="C37" s="399"/>
      <c r="D37" s="400"/>
      <c r="E37" s="401">
        <v>94.4</v>
      </c>
      <c r="F37" s="401">
        <v>102.2</v>
      </c>
      <c r="G37" s="401">
        <v>117.5</v>
      </c>
      <c r="H37" s="401">
        <v>109.5</v>
      </c>
      <c r="I37" s="402">
        <v>115.2</v>
      </c>
      <c r="J37" s="403">
        <v>-5.0999999999999996</v>
      </c>
      <c r="K37" s="403">
        <v>8.3000000000000007</v>
      </c>
      <c r="L37" s="403">
        <v>15</v>
      </c>
      <c r="M37" s="403">
        <v>-6.8</v>
      </c>
      <c r="N37" s="403">
        <v>5.2</v>
      </c>
    </row>
    <row r="38" spans="1:17" ht="20.100000000000001" customHeight="1">
      <c r="A38" s="390"/>
      <c r="B38" s="391" t="s">
        <v>177</v>
      </c>
      <c r="C38" s="392"/>
      <c r="D38" s="393" t="s">
        <v>178</v>
      </c>
      <c r="E38" s="405">
        <v>92.5</v>
      </c>
      <c r="F38" s="405">
        <v>87.8</v>
      </c>
      <c r="G38" s="405">
        <v>92.5</v>
      </c>
      <c r="H38" s="405">
        <v>60.1</v>
      </c>
      <c r="I38" s="406">
        <v>55.1</v>
      </c>
      <c r="J38" s="407">
        <v>-14.5</v>
      </c>
      <c r="K38" s="407">
        <v>-5.0999999999999996</v>
      </c>
      <c r="L38" s="407">
        <v>5.4</v>
      </c>
      <c r="M38" s="407">
        <v>-35</v>
      </c>
      <c r="N38" s="407">
        <v>-8.3000000000000007</v>
      </c>
    </row>
    <row r="39" spans="1:17" ht="20.100000000000001" customHeight="1">
      <c r="A39" s="397"/>
      <c r="B39" s="398" t="s">
        <v>179</v>
      </c>
      <c r="C39" s="399"/>
      <c r="D39" s="400"/>
      <c r="E39" s="401">
        <v>95.7</v>
      </c>
      <c r="F39" s="401">
        <v>77</v>
      </c>
      <c r="G39" s="401">
        <v>79.7</v>
      </c>
      <c r="H39" s="401">
        <v>61.6</v>
      </c>
      <c r="I39" s="402">
        <v>61.3</v>
      </c>
      <c r="J39" s="403">
        <v>-9.3000000000000007</v>
      </c>
      <c r="K39" s="403">
        <v>-19.5</v>
      </c>
      <c r="L39" s="403">
        <v>3.5</v>
      </c>
      <c r="M39" s="403">
        <v>-22.7</v>
      </c>
      <c r="N39" s="403">
        <v>-0.5</v>
      </c>
    </row>
    <row r="40" spans="1:17" ht="20.100000000000001" customHeight="1">
      <c r="A40" s="390"/>
      <c r="B40" s="391" t="s">
        <v>180</v>
      </c>
      <c r="C40" s="392"/>
      <c r="D40" s="393" t="s">
        <v>181</v>
      </c>
      <c r="E40" s="435">
        <v>72.099999999999994</v>
      </c>
      <c r="F40" s="435">
        <v>225.8</v>
      </c>
      <c r="G40" s="435">
        <v>315.89999999999998</v>
      </c>
      <c r="H40" s="435">
        <v>162</v>
      </c>
      <c r="I40" s="436">
        <v>193.8</v>
      </c>
      <c r="J40" s="437">
        <v>0.1</v>
      </c>
      <c r="K40" s="437">
        <v>213.2</v>
      </c>
      <c r="L40" s="437">
        <v>39.9</v>
      </c>
      <c r="M40" s="437">
        <v>-48.7</v>
      </c>
      <c r="N40" s="437">
        <v>19.600000000000001</v>
      </c>
    </row>
    <row r="41" spans="1:17" ht="20.100000000000001" customHeight="1">
      <c r="A41" s="397"/>
      <c r="B41" s="398" t="s">
        <v>182</v>
      </c>
      <c r="C41" s="399"/>
      <c r="D41" s="400" t="s">
        <v>183</v>
      </c>
      <c r="E41" s="432">
        <v>118.3</v>
      </c>
      <c r="F41" s="432">
        <v>108.6</v>
      </c>
      <c r="G41" s="432">
        <v>128.19999999999999</v>
      </c>
      <c r="H41" s="432">
        <v>82.1</v>
      </c>
      <c r="I41" s="433">
        <v>74.2</v>
      </c>
      <c r="J41" s="434">
        <v>10.8</v>
      </c>
      <c r="K41" s="434">
        <v>-8.1999999999999993</v>
      </c>
      <c r="L41" s="434">
        <v>18</v>
      </c>
      <c r="M41" s="434">
        <v>-36</v>
      </c>
      <c r="N41" s="434">
        <v>-9.6</v>
      </c>
    </row>
    <row r="42" spans="1:17" ht="20.100000000000001" customHeight="1">
      <c r="A42" s="390"/>
      <c r="B42" s="391" t="s">
        <v>184</v>
      </c>
      <c r="C42" s="392"/>
      <c r="D42" s="393" t="s">
        <v>185</v>
      </c>
      <c r="E42" s="435">
        <v>82.5</v>
      </c>
      <c r="F42" s="435">
        <v>59.7</v>
      </c>
      <c r="G42" s="435">
        <v>125.5</v>
      </c>
      <c r="H42" s="435">
        <v>105.9</v>
      </c>
      <c r="I42" s="436">
        <v>106</v>
      </c>
      <c r="J42" s="443">
        <v>-22</v>
      </c>
      <c r="K42" s="437">
        <v>-27.6</v>
      </c>
      <c r="L42" s="437">
        <v>110.2</v>
      </c>
      <c r="M42" s="437">
        <v>-15.6</v>
      </c>
      <c r="N42" s="437">
        <v>0.1</v>
      </c>
    </row>
    <row r="43" spans="1:17" ht="20.100000000000001" customHeight="1" thickBot="1">
      <c r="A43" s="409"/>
      <c r="B43" s="410" t="s">
        <v>186</v>
      </c>
      <c r="C43" s="411"/>
      <c r="D43" s="412" t="s">
        <v>187</v>
      </c>
      <c r="E43" s="413">
        <v>100.1</v>
      </c>
      <c r="F43" s="413">
        <v>84.4</v>
      </c>
      <c r="G43" s="413">
        <v>92.7</v>
      </c>
      <c r="H43" s="413">
        <v>72.400000000000006</v>
      </c>
      <c r="I43" s="414">
        <v>80.8</v>
      </c>
      <c r="J43" s="415">
        <v>-4.2</v>
      </c>
      <c r="K43" s="415">
        <v>-15.7</v>
      </c>
      <c r="L43" s="415">
        <v>9.8000000000000007</v>
      </c>
      <c r="M43" s="415">
        <v>-21.9</v>
      </c>
      <c r="N43" s="415">
        <v>11.6</v>
      </c>
    </row>
    <row r="44" spans="1:17" ht="6" customHeight="1">
      <c r="A44" s="416"/>
      <c r="B44" s="416"/>
      <c r="C44" s="416"/>
      <c r="D44" s="417"/>
      <c r="E44" s="438"/>
      <c r="F44" s="438"/>
      <c r="G44" s="438"/>
      <c r="H44" s="438"/>
      <c r="I44" s="438"/>
      <c r="J44" s="438"/>
      <c r="K44" s="438"/>
      <c r="L44" s="438"/>
      <c r="M44" s="438"/>
      <c r="N44" s="439"/>
    </row>
    <row r="45" spans="1:17" ht="26.25" customHeight="1">
      <c r="A45" s="422"/>
      <c r="B45" s="929" t="s">
        <v>195</v>
      </c>
      <c r="C45" s="929"/>
      <c r="D45" s="929"/>
      <c r="E45" s="929"/>
      <c r="F45" s="929"/>
      <c r="G45" s="929"/>
      <c r="H45" s="929"/>
      <c r="I45" s="929"/>
      <c r="J45" s="929"/>
      <c r="K45" s="929"/>
      <c r="L45" s="929"/>
      <c r="M45" s="929"/>
      <c r="N45" s="929"/>
      <c r="O45" s="423"/>
      <c r="P45" s="423"/>
      <c r="Q45" s="423"/>
    </row>
  </sheetData>
  <mergeCells count="12">
    <mergeCell ref="B45:N45"/>
    <mergeCell ref="A1:N1"/>
    <mergeCell ref="A3:B3"/>
    <mergeCell ref="J3:N3"/>
    <mergeCell ref="A4:D6"/>
    <mergeCell ref="E4:I5"/>
    <mergeCell ref="J4:N5"/>
    <mergeCell ref="A24:B24"/>
    <mergeCell ref="J24:N24"/>
    <mergeCell ref="A25:D27"/>
    <mergeCell ref="E25:I26"/>
    <mergeCell ref="J25:N26"/>
  </mergeCells>
  <phoneticPr fontId="5"/>
  <printOptions horizontalCentered="1"/>
  <pageMargins left="0.59055118110236227" right="0.59055118110236227" top="0.39370078740157483" bottom="0.59055118110236227" header="0" footer="0.19685039370078741"/>
  <pageSetup paperSize="9" scale="98" orientation="portrait" r:id="rId1"/>
  <headerFooter alignWithMargins="0">
    <oddFooter>&amp;C&amp;"HGPｺﾞｼｯｸM,ﾒﾃﾞｨｳﾑ"&amp;13- 56 -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tabColor indexed="13"/>
  </sheetPr>
  <dimension ref="A1:Q45"/>
  <sheetViews>
    <sheetView view="pageBreakPreview" zoomScale="75" zoomScaleNormal="100" zoomScaleSheetLayoutView="75" workbookViewId="0">
      <selection activeCell="T14" sqref="T14"/>
    </sheetView>
  </sheetViews>
  <sheetFormatPr defaultColWidth="8.09765625" defaultRowHeight="15" customHeight="1"/>
  <cols>
    <col min="1" max="1" width="0.8984375" style="424" customWidth="1"/>
    <col min="2" max="2" width="20" style="424" customWidth="1"/>
    <col min="3" max="3" width="0.8984375" style="424" customWidth="1"/>
    <col min="4" max="4" width="4.3984375" style="424" hidden="1" customWidth="1"/>
    <col min="5" max="5" width="7" style="424" customWidth="1"/>
    <col min="6" max="9" width="6.09765625" style="442" customWidth="1"/>
    <col min="10" max="10" width="7" style="424" customWidth="1"/>
    <col min="11" max="14" width="6.09765625" style="424" customWidth="1"/>
    <col min="15" max="16384" width="8.09765625" style="378"/>
  </cols>
  <sheetData>
    <row r="1" spans="1:14" ht="21" customHeight="1">
      <c r="A1" s="930" t="s">
        <v>211</v>
      </c>
      <c r="B1" s="930"/>
      <c r="C1" s="930"/>
      <c r="D1" s="930"/>
      <c r="E1" s="930"/>
      <c r="F1" s="930"/>
      <c r="G1" s="930"/>
      <c r="H1" s="930"/>
      <c r="I1" s="930"/>
      <c r="J1" s="930"/>
      <c r="K1" s="930"/>
      <c r="L1" s="930"/>
      <c r="M1" s="930"/>
      <c r="N1" s="930"/>
    </row>
    <row r="2" spans="1:14" ht="18.75" customHeight="1">
      <c r="A2" s="379"/>
      <c r="B2" s="379"/>
      <c r="C2" s="379"/>
      <c r="D2" s="379"/>
      <c r="E2" s="379"/>
      <c r="F2" s="379"/>
      <c r="G2" s="379"/>
      <c r="H2" s="379"/>
      <c r="I2" s="379"/>
      <c r="J2" s="379"/>
      <c r="K2" s="379"/>
      <c r="L2" s="379"/>
      <c r="M2" s="379"/>
      <c r="N2" s="379"/>
    </row>
    <row r="3" spans="1:14" ht="15" customHeight="1" thickBot="1">
      <c r="A3" s="931" t="s">
        <v>153</v>
      </c>
      <c r="B3" s="931"/>
      <c r="C3" s="382"/>
      <c r="D3" s="382"/>
      <c r="E3" s="382"/>
      <c r="F3" s="428"/>
      <c r="G3" s="428"/>
      <c r="H3" s="428"/>
      <c r="I3" s="428"/>
      <c r="J3" s="944" t="s">
        <v>154</v>
      </c>
      <c r="K3" s="944"/>
      <c r="L3" s="944"/>
      <c r="M3" s="944"/>
      <c r="N3" s="944"/>
    </row>
    <row r="4" spans="1:14" ht="9" customHeight="1">
      <c r="A4" s="933" t="s">
        <v>155</v>
      </c>
      <c r="B4" s="934"/>
      <c r="C4" s="934"/>
      <c r="D4" s="934"/>
      <c r="E4" s="937" t="s">
        <v>156</v>
      </c>
      <c r="F4" s="938"/>
      <c r="G4" s="938"/>
      <c r="H4" s="938"/>
      <c r="I4" s="939"/>
      <c r="J4" s="945" t="s">
        <v>212</v>
      </c>
      <c r="K4" s="907"/>
      <c r="L4" s="907"/>
      <c r="M4" s="907"/>
      <c r="N4" s="907"/>
    </row>
    <row r="5" spans="1:14" ht="9" customHeight="1">
      <c r="A5" s="935"/>
      <c r="B5" s="936"/>
      <c r="C5" s="936"/>
      <c r="D5" s="936"/>
      <c r="E5" s="940"/>
      <c r="F5" s="941"/>
      <c r="G5" s="941"/>
      <c r="H5" s="941"/>
      <c r="I5" s="942"/>
      <c r="J5" s="908"/>
      <c r="K5" s="909"/>
      <c r="L5" s="909"/>
      <c r="M5" s="909"/>
      <c r="N5" s="909"/>
    </row>
    <row r="6" spans="1:14" ht="15" customHeight="1">
      <c r="A6" s="935"/>
      <c r="B6" s="936"/>
      <c r="C6" s="936"/>
      <c r="D6" s="936"/>
      <c r="E6" s="386" t="s">
        <v>528</v>
      </c>
      <c r="F6" s="389" t="s">
        <v>536</v>
      </c>
      <c r="G6" s="389" t="s">
        <v>537</v>
      </c>
      <c r="H6" s="389" t="s">
        <v>538</v>
      </c>
      <c r="I6" s="388" t="s">
        <v>539</v>
      </c>
      <c r="J6" s="389" t="s">
        <v>528</v>
      </c>
      <c r="K6" s="389" t="s">
        <v>536</v>
      </c>
      <c r="L6" s="389" t="s">
        <v>537</v>
      </c>
      <c r="M6" s="389" t="s">
        <v>538</v>
      </c>
      <c r="N6" s="389" t="s">
        <v>539</v>
      </c>
    </row>
    <row r="7" spans="1:14" ht="19.5" customHeight="1">
      <c r="A7" s="390"/>
      <c r="B7" s="391" t="s">
        <v>158</v>
      </c>
      <c r="C7" s="392"/>
      <c r="D7" s="393" t="s">
        <v>159</v>
      </c>
      <c r="E7" s="429">
        <v>102.2</v>
      </c>
      <c r="F7" s="429">
        <v>103.5</v>
      </c>
      <c r="G7" s="429">
        <v>104.9</v>
      </c>
      <c r="H7" s="429">
        <v>104.4</v>
      </c>
      <c r="I7" s="430">
        <v>103.4</v>
      </c>
      <c r="J7" s="431">
        <v>1.4</v>
      </c>
      <c r="K7" s="431">
        <v>1.3</v>
      </c>
      <c r="L7" s="431">
        <v>1.4</v>
      </c>
      <c r="M7" s="431">
        <v>-0.5</v>
      </c>
      <c r="N7" s="431">
        <v>-1</v>
      </c>
    </row>
    <row r="8" spans="1:14" ht="19.5" customHeight="1">
      <c r="A8" s="397"/>
      <c r="B8" s="398" t="s">
        <v>160</v>
      </c>
      <c r="C8" s="399"/>
      <c r="D8" s="400" t="s">
        <v>213</v>
      </c>
      <c r="E8" s="432">
        <v>108.8</v>
      </c>
      <c r="F8" s="432">
        <v>117.1</v>
      </c>
      <c r="G8" s="432">
        <v>115.2</v>
      </c>
      <c r="H8" s="432">
        <v>109.6</v>
      </c>
      <c r="I8" s="433">
        <v>106.2</v>
      </c>
      <c r="J8" s="434">
        <v>7.1</v>
      </c>
      <c r="K8" s="434">
        <v>7.6</v>
      </c>
      <c r="L8" s="434">
        <v>-1.6</v>
      </c>
      <c r="M8" s="434">
        <v>-4.9000000000000004</v>
      </c>
      <c r="N8" s="434">
        <v>-3.1</v>
      </c>
    </row>
    <row r="9" spans="1:14" ht="20.100000000000001" customHeight="1">
      <c r="A9" s="390"/>
      <c r="B9" s="391" t="s">
        <v>162</v>
      </c>
      <c r="C9" s="392"/>
      <c r="D9" s="393" t="s">
        <v>163</v>
      </c>
      <c r="E9" s="435">
        <v>101.7</v>
      </c>
      <c r="F9" s="435">
        <v>101.2</v>
      </c>
      <c r="G9" s="435">
        <v>102</v>
      </c>
      <c r="H9" s="435">
        <v>101.2</v>
      </c>
      <c r="I9" s="436">
        <v>99.4</v>
      </c>
      <c r="J9" s="437">
        <v>0.6</v>
      </c>
      <c r="K9" s="437">
        <v>-0.5</v>
      </c>
      <c r="L9" s="437">
        <v>0.8</v>
      </c>
      <c r="M9" s="437">
        <v>-0.8</v>
      </c>
      <c r="N9" s="437">
        <v>-1.8</v>
      </c>
    </row>
    <row r="10" spans="1:14" ht="20.100000000000001" customHeight="1">
      <c r="A10" s="397"/>
      <c r="B10" s="398" t="s">
        <v>164</v>
      </c>
      <c r="C10" s="399"/>
      <c r="D10" s="400" t="s">
        <v>214</v>
      </c>
      <c r="E10" s="432">
        <v>85.5</v>
      </c>
      <c r="F10" s="432">
        <v>78.7</v>
      </c>
      <c r="G10" s="432">
        <v>67.599999999999994</v>
      </c>
      <c r="H10" s="432">
        <v>72.400000000000006</v>
      </c>
      <c r="I10" s="433">
        <v>69.5</v>
      </c>
      <c r="J10" s="434">
        <v>-5.5</v>
      </c>
      <c r="K10" s="434">
        <v>-8</v>
      </c>
      <c r="L10" s="434">
        <v>-14.1</v>
      </c>
      <c r="M10" s="434">
        <v>7.1</v>
      </c>
      <c r="N10" s="434">
        <v>-4</v>
      </c>
    </row>
    <row r="11" spans="1:14" ht="20.100000000000001" customHeight="1">
      <c r="A11" s="390"/>
      <c r="B11" s="391" t="s">
        <v>166</v>
      </c>
      <c r="C11" s="392"/>
      <c r="D11" s="393" t="s">
        <v>167</v>
      </c>
      <c r="E11" s="435">
        <v>104.2</v>
      </c>
      <c r="F11" s="435">
        <v>100.7</v>
      </c>
      <c r="G11" s="435">
        <v>98.8</v>
      </c>
      <c r="H11" s="435">
        <v>98.3</v>
      </c>
      <c r="I11" s="436">
        <v>93.9</v>
      </c>
      <c r="J11" s="437">
        <v>-1.5</v>
      </c>
      <c r="K11" s="437">
        <v>-3.4</v>
      </c>
      <c r="L11" s="437">
        <v>-1.9</v>
      </c>
      <c r="M11" s="437">
        <v>-0.5</v>
      </c>
      <c r="N11" s="437">
        <v>-4.5</v>
      </c>
    </row>
    <row r="12" spans="1:14" ht="19.5" customHeight="1">
      <c r="A12" s="397"/>
      <c r="B12" s="398" t="s">
        <v>168</v>
      </c>
      <c r="C12" s="399"/>
      <c r="D12" s="400" t="s">
        <v>169</v>
      </c>
      <c r="E12" s="432">
        <v>96.4</v>
      </c>
      <c r="F12" s="432">
        <v>96.5</v>
      </c>
      <c r="G12" s="432">
        <v>98.4</v>
      </c>
      <c r="H12" s="432">
        <v>98</v>
      </c>
      <c r="I12" s="433">
        <v>96.4</v>
      </c>
      <c r="J12" s="434">
        <v>-2.6</v>
      </c>
      <c r="K12" s="434">
        <v>0.1</v>
      </c>
      <c r="L12" s="434">
        <v>2</v>
      </c>
      <c r="M12" s="434">
        <v>-0.4</v>
      </c>
      <c r="N12" s="434">
        <v>-1.6</v>
      </c>
    </row>
    <row r="13" spans="1:14" ht="20.100000000000001" customHeight="1">
      <c r="A13" s="390"/>
      <c r="B13" s="391" t="s">
        <v>170</v>
      </c>
      <c r="C13" s="392"/>
      <c r="D13" s="393" t="s">
        <v>171</v>
      </c>
      <c r="E13" s="435">
        <v>99.7</v>
      </c>
      <c r="F13" s="435">
        <v>101.1</v>
      </c>
      <c r="G13" s="435">
        <v>101.1</v>
      </c>
      <c r="H13" s="435">
        <v>100.8</v>
      </c>
      <c r="I13" s="436">
        <v>103.4</v>
      </c>
      <c r="J13" s="437">
        <v>1.3</v>
      </c>
      <c r="K13" s="437">
        <v>1.4</v>
      </c>
      <c r="L13" s="437">
        <v>0</v>
      </c>
      <c r="M13" s="437">
        <v>-0.3</v>
      </c>
      <c r="N13" s="437">
        <v>2.6</v>
      </c>
    </row>
    <row r="14" spans="1:14" ht="20.100000000000001" customHeight="1">
      <c r="A14" s="397"/>
      <c r="B14" s="398" t="s">
        <v>172</v>
      </c>
      <c r="C14" s="399"/>
      <c r="D14" s="400" t="s">
        <v>173</v>
      </c>
      <c r="E14" s="432">
        <v>97.9</v>
      </c>
      <c r="F14" s="432">
        <v>95.9</v>
      </c>
      <c r="G14" s="432">
        <v>95.6</v>
      </c>
      <c r="H14" s="432">
        <v>92.4</v>
      </c>
      <c r="I14" s="433">
        <v>91.2</v>
      </c>
      <c r="J14" s="434">
        <v>0.2</v>
      </c>
      <c r="K14" s="434">
        <v>-2</v>
      </c>
      <c r="L14" s="434">
        <v>-0.3</v>
      </c>
      <c r="M14" s="434">
        <v>-3.3</v>
      </c>
      <c r="N14" s="434">
        <v>-1.3</v>
      </c>
    </row>
    <row r="15" spans="1:14" ht="20.100000000000001" customHeight="1">
      <c r="A15" s="390"/>
      <c r="B15" s="391" t="s">
        <v>174</v>
      </c>
      <c r="C15" s="392"/>
      <c r="D15" s="393" t="s">
        <v>175</v>
      </c>
      <c r="E15" s="405">
        <v>95.2</v>
      </c>
      <c r="F15" s="405">
        <v>92.1</v>
      </c>
      <c r="G15" s="405">
        <v>89.6</v>
      </c>
      <c r="H15" s="405">
        <v>89</v>
      </c>
      <c r="I15" s="406">
        <v>87.9</v>
      </c>
      <c r="J15" s="407">
        <v>-4.4000000000000004</v>
      </c>
      <c r="K15" s="407">
        <v>-3.3</v>
      </c>
      <c r="L15" s="407">
        <v>-2.7</v>
      </c>
      <c r="M15" s="407">
        <v>-0.7</v>
      </c>
      <c r="N15" s="407">
        <v>-1.2</v>
      </c>
    </row>
    <row r="16" spans="1:14" ht="20.100000000000001" customHeight="1">
      <c r="A16" s="397"/>
      <c r="B16" s="408" t="s">
        <v>176</v>
      </c>
      <c r="C16" s="399"/>
      <c r="D16" s="400"/>
      <c r="E16" s="401">
        <v>103.5</v>
      </c>
      <c r="F16" s="401">
        <v>102.9</v>
      </c>
      <c r="G16" s="401">
        <v>102.6</v>
      </c>
      <c r="H16" s="401">
        <v>105.3</v>
      </c>
      <c r="I16" s="402">
        <v>104.9</v>
      </c>
      <c r="J16" s="403">
        <v>3.8</v>
      </c>
      <c r="K16" s="403">
        <v>-0.6</v>
      </c>
      <c r="L16" s="403">
        <v>-0.3</v>
      </c>
      <c r="M16" s="403">
        <v>2.6</v>
      </c>
      <c r="N16" s="403">
        <v>-0.4</v>
      </c>
    </row>
    <row r="17" spans="1:14" ht="20.100000000000001" customHeight="1">
      <c r="A17" s="390"/>
      <c r="B17" s="391" t="s">
        <v>177</v>
      </c>
      <c r="C17" s="392"/>
      <c r="D17" s="393" t="s">
        <v>215</v>
      </c>
      <c r="E17" s="405">
        <v>99.4</v>
      </c>
      <c r="F17" s="405">
        <v>100.8</v>
      </c>
      <c r="G17" s="405">
        <v>103.8</v>
      </c>
      <c r="H17" s="405">
        <v>101.8</v>
      </c>
      <c r="I17" s="406">
        <v>96.4</v>
      </c>
      <c r="J17" s="407">
        <v>1.3</v>
      </c>
      <c r="K17" s="407">
        <v>1.4</v>
      </c>
      <c r="L17" s="407">
        <v>3</v>
      </c>
      <c r="M17" s="407">
        <v>-1.9</v>
      </c>
      <c r="N17" s="407">
        <v>-5.3</v>
      </c>
    </row>
    <row r="18" spans="1:14" ht="20.100000000000001" customHeight="1">
      <c r="A18" s="397"/>
      <c r="B18" s="398" t="s">
        <v>179</v>
      </c>
      <c r="C18" s="399"/>
      <c r="D18" s="400"/>
      <c r="E18" s="401">
        <v>106.8</v>
      </c>
      <c r="F18" s="401">
        <v>106.6</v>
      </c>
      <c r="G18" s="401">
        <v>109.2</v>
      </c>
      <c r="H18" s="401">
        <v>108.5</v>
      </c>
      <c r="I18" s="402">
        <v>100.8</v>
      </c>
      <c r="J18" s="403">
        <v>2.2000000000000002</v>
      </c>
      <c r="K18" s="403">
        <v>-0.2</v>
      </c>
      <c r="L18" s="403">
        <v>2.4</v>
      </c>
      <c r="M18" s="403">
        <v>-0.6</v>
      </c>
      <c r="N18" s="403">
        <v>-7.1</v>
      </c>
    </row>
    <row r="19" spans="1:14" ht="20.100000000000001" customHeight="1">
      <c r="A19" s="390"/>
      <c r="B19" s="391" t="s">
        <v>180</v>
      </c>
      <c r="C19" s="392"/>
      <c r="D19" s="393" t="s">
        <v>216</v>
      </c>
      <c r="E19" s="435">
        <v>103.6</v>
      </c>
      <c r="F19" s="435">
        <v>106.6</v>
      </c>
      <c r="G19" s="435">
        <v>106.4</v>
      </c>
      <c r="H19" s="435">
        <v>106.2</v>
      </c>
      <c r="I19" s="436">
        <v>109</v>
      </c>
      <c r="J19" s="437">
        <v>1.5</v>
      </c>
      <c r="K19" s="437">
        <v>2.9</v>
      </c>
      <c r="L19" s="437">
        <v>-0.2</v>
      </c>
      <c r="M19" s="437">
        <v>-0.2</v>
      </c>
      <c r="N19" s="437">
        <v>2.6</v>
      </c>
    </row>
    <row r="20" spans="1:14" ht="20.100000000000001" customHeight="1">
      <c r="A20" s="397"/>
      <c r="B20" s="398" t="s">
        <v>182</v>
      </c>
      <c r="C20" s="399"/>
      <c r="D20" s="400" t="s">
        <v>217</v>
      </c>
      <c r="E20" s="432">
        <v>104.9</v>
      </c>
      <c r="F20" s="432">
        <v>107.3</v>
      </c>
      <c r="G20" s="432">
        <v>108.6</v>
      </c>
      <c r="H20" s="432">
        <v>109.7</v>
      </c>
      <c r="I20" s="433">
        <v>107.7</v>
      </c>
      <c r="J20" s="434">
        <v>1.7</v>
      </c>
      <c r="K20" s="434">
        <v>2.2999999999999998</v>
      </c>
      <c r="L20" s="434">
        <v>1.2</v>
      </c>
      <c r="M20" s="434">
        <v>1</v>
      </c>
      <c r="N20" s="434">
        <v>-1.8</v>
      </c>
    </row>
    <row r="21" spans="1:14" ht="20.100000000000001" customHeight="1">
      <c r="A21" s="390"/>
      <c r="B21" s="391" t="s">
        <v>184</v>
      </c>
      <c r="C21" s="392"/>
      <c r="D21" s="393" t="s">
        <v>218</v>
      </c>
      <c r="E21" s="435">
        <v>106.3</v>
      </c>
      <c r="F21" s="435">
        <v>87.7</v>
      </c>
      <c r="G21" s="435">
        <v>103.6</v>
      </c>
      <c r="H21" s="435">
        <v>102.2</v>
      </c>
      <c r="I21" s="436">
        <v>100.7</v>
      </c>
      <c r="J21" s="437">
        <v>5.8</v>
      </c>
      <c r="K21" s="437">
        <v>-17.5</v>
      </c>
      <c r="L21" s="437">
        <v>18.100000000000001</v>
      </c>
      <c r="M21" s="437">
        <v>-1.4</v>
      </c>
      <c r="N21" s="437">
        <v>-1.5</v>
      </c>
    </row>
    <row r="22" spans="1:14" ht="20.100000000000001" customHeight="1" thickBot="1">
      <c r="A22" s="409"/>
      <c r="B22" s="410" t="s">
        <v>186</v>
      </c>
      <c r="C22" s="411"/>
      <c r="D22" s="412" t="s">
        <v>219</v>
      </c>
      <c r="E22" s="413">
        <v>106.9</v>
      </c>
      <c r="F22" s="413">
        <v>112.7</v>
      </c>
      <c r="G22" s="413">
        <v>121.4</v>
      </c>
      <c r="H22" s="413">
        <v>120.9</v>
      </c>
      <c r="I22" s="414">
        <v>123.2</v>
      </c>
      <c r="J22" s="415">
        <v>3.8</v>
      </c>
      <c r="K22" s="415">
        <v>5.4</v>
      </c>
      <c r="L22" s="415">
        <v>7.7</v>
      </c>
      <c r="M22" s="415">
        <v>-0.4</v>
      </c>
      <c r="N22" s="415">
        <v>1.9</v>
      </c>
    </row>
    <row r="23" spans="1:14" ht="18.75" customHeight="1">
      <c r="A23" s="416"/>
      <c r="B23" s="416"/>
      <c r="C23" s="416"/>
      <c r="D23" s="417"/>
      <c r="E23" s="438"/>
      <c r="F23" s="438"/>
      <c r="G23" s="438"/>
      <c r="H23" s="438"/>
      <c r="I23" s="438"/>
      <c r="J23" s="438"/>
      <c r="K23" s="438"/>
      <c r="L23" s="438"/>
      <c r="M23" s="438"/>
      <c r="N23" s="439"/>
    </row>
    <row r="24" spans="1:14" ht="15" customHeight="1" thickBot="1">
      <c r="A24" s="931" t="s">
        <v>188</v>
      </c>
      <c r="B24" s="931"/>
      <c r="C24" s="397"/>
      <c r="D24" s="417"/>
      <c r="E24" s="440"/>
      <c r="F24" s="440"/>
      <c r="G24" s="440"/>
      <c r="H24" s="440"/>
      <c r="I24" s="440"/>
      <c r="J24" s="946" t="s">
        <v>154</v>
      </c>
      <c r="K24" s="946"/>
      <c r="L24" s="946"/>
      <c r="M24" s="946"/>
      <c r="N24" s="946"/>
    </row>
    <row r="25" spans="1:14" ht="9" customHeight="1">
      <c r="A25" s="933" t="s">
        <v>155</v>
      </c>
      <c r="B25" s="934"/>
      <c r="C25" s="934"/>
      <c r="D25" s="934"/>
      <c r="E25" s="937" t="s">
        <v>156</v>
      </c>
      <c r="F25" s="938"/>
      <c r="G25" s="938"/>
      <c r="H25" s="938"/>
      <c r="I25" s="939"/>
      <c r="J25" s="945" t="s">
        <v>220</v>
      </c>
      <c r="K25" s="907"/>
      <c r="L25" s="907"/>
      <c r="M25" s="907"/>
      <c r="N25" s="907"/>
    </row>
    <row r="26" spans="1:14" ht="9" customHeight="1">
      <c r="A26" s="935"/>
      <c r="B26" s="936"/>
      <c r="C26" s="936"/>
      <c r="D26" s="936"/>
      <c r="E26" s="940"/>
      <c r="F26" s="941"/>
      <c r="G26" s="941"/>
      <c r="H26" s="941"/>
      <c r="I26" s="942"/>
      <c r="J26" s="908"/>
      <c r="K26" s="909"/>
      <c r="L26" s="909"/>
      <c r="M26" s="909"/>
      <c r="N26" s="909"/>
    </row>
    <row r="27" spans="1:14" ht="15" customHeight="1" thickBot="1">
      <c r="A27" s="935"/>
      <c r="B27" s="936"/>
      <c r="C27" s="936"/>
      <c r="D27" s="936"/>
      <c r="E27" s="386" t="s">
        <v>528</v>
      </c>
      <c r="F27" s="389" t="s">
        <v>536</v>
      </c>
      <c r="G27" s="389" t="s">
        <v>537</v>
      </c>
      <c r="H27" s="389" t="s">
        <v>538</v>
      </c>
      <c r="I27" s="388" t="s">
        <v>539</v>
      </c>
      <c r="J27" s="389" t="s">
        <v>528</v>
      </c>
      <c r="K27" s="389" t="s">
        <v>536</v>
      </c>
      <c r="L27" s="389" t="s">
        <v>537</v>
      </c>
      <c r="M27" s="389" t="s">
        <v>538</v>
      </c>
      <c r="N27" s="389" t="s">
        <v>539</v>
      </c>
    </row>
    <row r="28" spans="1:14" ht="18.75" customHeight="1">
      <c r="A28" s="390"/>
      <c r="B28" s="391" t="s">
        <v>158</v>
      </c>
      <c r="C28" s="392"/>
      <c r="D28" s="441" t="s">
        <v>190</v>
      </c>
      <c r="E28" s="429">
        <v>101.3</v>
      </c>
      <c r="F28" s="429">
        <v>101.7</v>
      </c>
      <c r="G28" s="429">
        <v>103.1</v>
      </c>
      <c r="H28" s="429">
        <v>102.3</v>
      </c>
      <c r="I28" s="430">
        <v>101.2</v>
      </c>
      <c r="J28" s="431">
        <v>0.5</v>
      </c>
      <c r="K28" s="431">
        <v>0.4</v>
      </c>
      <c r="L28" s="431">
        <v>1.4</v>
      </c>
      <c r="M28" s="431">
        <v>-0.8</v>
      </c>
      <c r="N28" s="431">
        <v>-1.1000000000000001</v>
      </c>
    </row>
    <row r="29" spans="1:14" ht="20.100000000000001" customHeight="1">
      <c r="A29" s="397"/>
      <c r="B29" s="398" t="s">
        <v>160</v>
      </c>
      <c r="C29" s="399"/>
      <c r="D29" s="400" t="s">
        <v>191</v>
      </c>
      <c r="E29" s="432">
        <v>113.1</v>
      </c>
      <c r="F29" s="432">
        <v>118.8</v>
      </c>
      <c r="G29" s="432">
        <v>116</v>
      </c>
      <c r="H29" s="432">
        <v>106.6</v>
      </c>
      <c r="I29" s="433">
        <v>100.4</v>
      </c>
      <c r="J29" s="434">
        <v>8.9</v>
      </c>
      <c r="K29" s="434">
        <v>5</v>
      </c>
      <c r="L29" s="434">
        <v>-2.4</v>
      </c>
      <c r="M29" s="434">
        <v>-8.1</v>
      </c>
      <c r="N29" s="434">
        <v>-5.8</v>
      </c>
    </row>
    <row r="30" spans="1:14" ht="20.100000000000001" customHeight="1">
      <c r="A30" s="390"/>
      <c r="B30" s="391" t="s">
        <v>162</v>
      </c>
      <c r="C30" s="392"/>
      <c r="D30" s="393" t="s">
        <v>163</v>
      </c>
      <c r="E30" s="435">
        <v>98.9</v>
      </c>
      <c r="F30" s="435">
        <v>97.3</v>
      </c>
      <c r="G30" s="435">
        <v>97.3</v>
      </c>
      <c r="H30" s="435">
        <v>96.2</v>
      </c>
      <c r="I30" s="436">
        <v>95.6</v>
      </c>
      <c r="J30" s="437">
        <v>-1.1000000000000001</v>
      </c>
      <c r="K30" s="437">
        <v>-1.6</v>
      </c>
      <c r="L30" s="437">
        <v>0</v>
      </c>
      <c r="M30" s="437">
        <v>-1.1000000000000001</v>
      </c>
      <c r="N30" s="437">
        <v>-0.6</v>
      </c>
    </row>
    <row r="31" spans="1:14" ht="20.100000000000001" customHeight="1">
      <c r="A31" s="397"/>
      <c r="B31" s="398" t="s">
        <v>164</v>
      </c>
      <c r="C31" s="399"/>
      <c r="D31" s="400" t="s">
        <v>165</v>
      </c>
      <c r="E31" s="432">
        <v>82.8</v>
      </c>
      <c r="F31" s="432">
        <v>77.099999999999994</v>
      </c>
      <c r="G31" s="432">
        <v>72.5</v>
      </c>
      <c r="H31" s="432">
        <v>69.2</v>
      </c>
      <c r="I31" s="433">
        <v>65.900000000000006</v>
      </c>
      <c r="J31" s="434">
        <v>-6.4</v>
      </c>
      <c r="K31" s="434">
        <v>-6.9</v>
      </c>
      <c r="L31" s="434">
        <v>-6</v>
      </c>
      <c r="M31" s="434">
        <v>-4.5999999999999996</v>
      </c>
      <c r="N31" s="434">
        <v>-4.8</v>
      </c>
    </row>
    <row r="32" spans="1:14" ht="20.100000000000001" customHeight="1">
      <c r="A32" s="390"/>
      <c r="B32" s="391" t="s">
        <v>166</v>
      </c>
      <c r="C32" s="392"/>
      <c r="D32" s="393" t="s">
        <v>167</v>
      </c>
      <c r="E32" s="435">
        <v>103.1</v>
      </c>
      <c r="F32" s="435">
        <v>97.9</v>
      </c>
      <c r="G32" s="435">
        <v>95.2</v>
      </c>
      <c r="H32" s="435">
        <v>93.6</v>
      </c>
      <c r="I32" s="436">
        <v>88</v>
      </c>
      <c r="J32" s="437">
        <v>-2.1</v>
      </c>
      <c r="K32" s="437">
        <v>-5</v>
      </c>
      <c r="L32" s="437">
        <v>-2.8</v>
      </c>
      <c r="M32" s="437">
        <v>-1.7</v>
      </c>
      <c r="N32" s="437">
        <v>-6</v>
      </c>
    </row>
    <row r="33" spans="1:17" ht="20.100000000000001" customHeight="1">
      <c r="A33" s="397"/>
      <c r="B33" s="398" t="s">
        <v>168</v>
      </c>
      <c r="C33" s="399"/>
      <c r="D33" s="400" t="s">
        <v>169</v>
      </c>
      <c r="E33" s="432">
        <v>94.6</v>
      </c>
      <c r="F33" s="432">
        <v>90.7</v>
      </c>
      <c r="G33" s="432">
        <v>92.4</v>
      </c>
      <c r="H33" s="432">
        <v>92.7</v>
      </c>
      <c r="I33" s="433">
        <v>91.9</v>
      </c>
      <c r="J33" s="434">
        <v>-3.6</v>
      </c>
      <c r="K33" s="434">
        <v>-4.0999999999999996</v>
      </c>
      <c r="L33" s="434">
        <v>1.9</v>
      </c>
      <c r="M33" s="434">
        <v>0.3</v>
      </c>
      <c r="N33" s="434">
        <v>-0.9</v>
      </c>
    </row>
    <row r="34" spans="1:17" ht="20.100000000000001" customHeight="1">
      <c r="A34" s="390"/>
      <c r="B34" s="391" t="s">
        <v>170</v>
      </c>
      <c r="C34" s="392"/>
      <c r="D34" s="393" t="s">
        <v>171</v>
      </c>
      <c r="E34" s="435">
        <v>96.2</v>
      </c>
      <c r="F34" s="435">
        <v>97.3</v>
      </c>
      <c r="G34" s="435">
        <v>97.7</v>
      </c>
      <c r="H34" s="435">
        <v>97.2</v>
      </c>
      <c r="I34" s="436">
        <v>99.9</v>
      </c>
      <c r="J34" s="437">
        <v>-0.1</v>
      </c>
      <c r="K34" s="437">
        <v>1.1000000000000001</v>
      </c>
      <c r="L34" s="437">
        <v>0.4</v>
      </c>
      <c r="M34" s="437">
        <v>-0.5</v>
      </c>
      <c r="N34" s="437">
        <v>2.8</v>
      </c>
    </row>
    <row r="35" spans="1:17" ht="20.100000000000001" customHeight="1">
      <c r="A35" s="397"/>
      <c r="B35" s="398" t="s">
        <v>172</v>
      </c>
      <c r="C35" s="399"/>
      <c r="D35" s="400" t="s">
        <v>173</v>
      </c>
      <c r="E35" s="432">
        <v>97.9</v>
      </c>
      <c r="F35" s="432">
        <v>94.8</v>
      </c>
      <c r="G35" s="432">
        <v>93.7</v>
      </c>
      <c r="H35" s="432">
        <v>90.4</v>
      </c>
      <c r="I35" s="433">
        <v>88.9</v>
      </c>
      <c r="J35" s="434">
        <v>1</v>
      </c>
      <c r="K35" s="434">
        <v>-3.2</v>
      </c>
      <c r="L35" s="434">
        <v>-1.2</v>
      </c>
      <c r="M35" s="434">
        <v>-3.5</v>
      </c>
      <c r="N35" s="434">
        <v>-1.7</v>
      </c>
    </row>
    <row r="36" spans="1:17" ht="20.100000000000001" customHeight="1">
      <c r="A36" s="390"/>
      <c r="B36" s="391" t="s">
        <v>174</v>
      </c>
      <c r="C36" s="392"/>
      <c r="D36" s="393" t="s">
        <v>175</v>
      </c>
      <c r="E36" s="405">
        <v>96.6</v>
      </c>
      <c r="F36" s="405">
        <v>94.7</v>
      </c>
      <c r="G36" s="405">
        <v>96.9</v>
      </c>
      <c r="H36" s="405">
        <v>96.2</v>
      </c>
      <c r="I36" s="406">
        <v>97.1</v>
      </c>
      <c r="J36" s="407">
        <v>-6.1</v>
      </c>
      <c r="K36" s="407">
        <v>-2</v>
      </c>
      <c r="L36" s="407">
        <v>2.2999999999999998</v>
      </c>
      <c r="M36" s="407">
        <v>-0.7</v>
      </c>
      <c r="N36" s="407">
        <v>0.9</v>
      </c>
    </row>
    <row r="37" spans="1:17" ht="20.100000000000001" customHeight="1">
      <c r="A37" s="397"/>
      <c r="B37" s="408" t="s">
        <v>176</v>
      </c>
      <c r="C37" s="399"/>
      <c r="D37" s="400"/>
      <c r="E37" s="401">
        <v>96.7</v>
      </c>
      <c r="F37" s="401">
        <v>95.2</v>
      </c>
      <c r="G37" s="401">
        <v>95.4</v>
      </c>
      <c r="H37" s="401">
        <v>96.7</v>
      </c>
      <c r="I37" s="402">
        <v>93.1</v>
      </c>
      <c r="J37" s="403">
        <v>-1.2</v>
      </c>
      <c r="K37" s="403">
        <v>-1.6</v>
      </c>
      <c r="L37" s="403">
        <v>0.2</v>
      </c>
      <c r="M37" s="403">
        <v>1.4</v>
      </c>
      <c r="N37" s="403">
        <v>-3.7</v>
      </c>
    </row>
    <row r="38" spans="1:17" ht="20.100000000000001" customHeight="1">
      <c r="A38" s="390"/>
      <c r="B38" s="391" t="s">
        <v>177</v>
      </c>
      <c r="C38" s="392"/>
      <c r="D38" s="393" t="s">
        <v>178</v>
      </c>
      <c r="E38" s="405">
        <v>104.1</v>
      </c>
      <c r="F38" s="405">
        <v>107.2</v>
      </c>
      <c r="G38" s="405">
        <v>108</v>
      </c>
      <c r="H38" s="405">
        <v>107.8</v>
      </c>
      <c r="I38" s="406">
        <v>107.3</v>
      </c>
      <c r="J38" s="407">
        <v>3.8</v>
      </c>
      <c r="K38" s="407">
        <v>3</v>
      </c>
      <c r="L38" s="407">
        <v>0.7</v>
      </c>
      <c r="M38" s="407">
        <v>-0.2</v>
      </c>
      <c r="N38" s="407">
        <v>-0.5</v>
      </c>
    </row>
    <row r="39" spans="1:17" ht="20.100000000000001" customHeight="1">
      <c r="A39" s="397"/>
      <c r="B39" s="398" t="s">
        <v>179</v>
      </c>
      <c r="C39" s="399"/>
      <c r="D39" s="400"/>
      <c r="E39" s="401">
        <v>112.3</v>
      </c>
      <c r="F39" s="401">
        <v>110.8</v>
      </c>
      <c r="G39" s="401">
        <v>113</v>
      </c>
      <c r="H39" s="401">
        <v>114</v>
      </c>
      <c r="I39" s="402">
        <v>112</v>
      </c>
      <c r="J39" s="403">
        <v>4.5999999999999996</v>
      </c>
      <c r="K39" s="403">
        <v>-1.3</v>
      </c>
      <c r="L39" s="403">
        <v>2</v>
      </c>
      <c r="M39" s="403">
        <v>0.9</v>
      </c>
      <c r="N39" s="403">
        <v>-1.8</v>
      </c>
    </row>
    <row r="40" spans="1:17" ht="20.100000000000001" customHeight="1">
      <c r="A40" s="390"/>
      <c r="B40" s="391" t="s">
        <v>180</v>
      </c>
      <c r="C40" s="392"/>
      <c r="D40" s="393" t="s">
        <v>181</v>
      </c>
      <c r="E40" s="435">
        <v>103.1</v>
      </c>
      <c r="F40" s="435">
        <v>104.5</v>
      </c>
      <c r="G40" s="435">
        <v>103.9</v>
      </c>
      <c r="H40" s="435">
        <v>98.8</v>
      </c>
      <c r="I40" s="436">
        <v>100.5</v>
      </c>
      <c r="J40" s="437">
        <v>0.6</v>
      </c>
      <c r="K40" s="437">
        <v>1.4</v>
      </c>
      <c r="L40" s="437">
        <v>-0.6</v>
      </c>
      <c r="M40" s="437">
        <v>-4.9000000000000004</v>
      </c>
      <c r="N40" s="437">
        <v>1.7</v>
      </c>
    </row>
    <row r="41" spans="1:17" ht="20.100000000000001" customHeight="1">
      <c r="A41" s="397"/>
      <c r="B41" s="398" t="s">
        <v>182</v>
      </c>
      <c r="C41" s="399"/>
      <c r="D41" s="400" t="s">
        <v>183</v>
      </c>
      <c r="E41" s="432">
        <v>103.9</v>
      </c>
      <c r="F41" s="432">
        <v>107.5</v>
      </c>
      <c r="G41" s="432">
        <v>108.7</v>
      </c>
      <c r="H41" s="432">
        <v>109.8</v>
      </c>
      <c r="I41" s="433">
        <v>105</v>
      </c>
      <c r="J41" s="434">
        <v>1.5</v>
      </c>
      <c r="K41" s="434">
        <v>3.5</v>
      </c>
      <c r="L41" s="434">
        <v>1.1000000000000001</v>
      </c>
      <c r="M41" s="434">
        <v>1</v>
      </c>
      <c r="N41" s="434">
        <v>-4.4000000000000004</v>
      </c>
    </row>
    <row r="42" spans="1:17" ht="20.100000000000001" customHeight="1">
      <c r="A42" s="390"/>
      <c r="B42" s="391" t="s">
        <v>184</v>
      </c>
      <c r="C42" s="392"/>
      <c r="D42" s="393" t="s">
        <v>185</v>
      </c>
      <c r="E42" s="435">
        <v>96.3</v>
      </c>
      <c r="F42" s="435">
        <v>59.6</v>
      </c>
      <c r="G42" s="435">
        <v>86.7</v>
      </c>
      <c r="H42" s="435">
        <v>84.3</v>
      </c>
      <c r="I42" s="436">
        <v>82.2</v>
      </c>
      <c r="J42" s="443">
        <v>-1.2</v>
      </c>
      <c r="K42" s="437">
        <v>-38.1</v>
      </c>
      <c r="L42" s="437">
        <v>45.5</v>
      </c>
      <c r="M42" s="437">
        <v>-2.8</v>
      </c>
      <c r="N42" s="437">
        <v>-2.5</v>
      </c>
    </row>
    <row r="43" spans="1:17" ht="20.100000000000001" customHeight="1" thickBot="1">
      <c r="A43" s="409"/>
      <c r="B43" s="410" t="s">
        <v>186</v>
      </c>
      <c r="C43" s="411"/>
      <c r="D43" s="412" t="s">
        <v>219</v>
      </c>
      <c r="E43" s="413">
        <v>108.3</v>
      </c>
      <c r="F43" s="413">
        <v>114.7</v>
      </c>
      <c r="G43" s="413">
        <v>125</v>
      </c>
      <c r="H43" s="413">
        <v>124</v>
      </c>
      <c r="I43" s="414">
        <v>125.2</v>
      </c>
      <c r="J43" s="415">
        <v>3.4</v>
      </c>
      <c r="K43" s="415">
        <v>5.9</v>
      </c>
      <c r="L43" s="415">
        <v>9</v>
      </c>
      <c r="M43" s="415">
        <v>-0.8</v>
      </c>
      <c r="N43" s="415">
        <v>1</v>
      </c>
    </row>
    <row r="44" spans="1:17" ht="6" customHeight="1">
      <c r="A44" s="416"/>
      <c r="B44" s="416"/>
      <c r="C44" s="416"/>
      <c r="D44" s="417"/>
      <c r="E44" s="438"/>
      <c r="F44" s="438"/>
      <c r="G44" s="438"/>
      <c r="H44" s="438"/>
      <c r="I44" s="438"/>
      <c r="J44" s="438"/>
      <c r="K44" s="438"/>
      <c r="L44" s="438"/>
      <c r="M44" s="438"/>
      <c r="N44" s="439"/>
    </row>
    <row r="45" spans="1:17" ht="26.25" customHeight="1">
      <c r="A45" s="422"/>
      <c r="B45" s="929" t="s">
        <v>195</v>
      </c>
      <c r="C45" s="929"/>
      <c r="D45" s="929"/>
      <c r="E45" s="929"/>
      <c r="F45" s="929"/>
      <c r="G45" s="929"/>
      <c r="H45" s="929"/>
      <c r="I45" s="929"/>
      <c r="J45" s="929"/>
      <c r="K45" s="929"/>
      <c r="L45" s="929"/>
      <c r="M45" s="929"/>
      <c r="N45" s="929"/>
      <c r="O45" s="423"/>
      <c r="P45" s="423"/>
      <c r="Q45" s="423"/>
    </row>
  </sheetData>
  <mergeCells count="12">
    <mergeCell ref="B45:N45"/>
    <mergeCell ref="A1:N1"/>
    <mergeCell ref="A3:B3"/>
    <mergeCell ref="J3:N3"/>
    <mergeCell ref="A4:D6"/>
    <mergeCell ref="E4:I5"/>
    <mergeCell ref="J4:N5"/>
    <mergeCell ref="A24:B24"/>
    <mergeCell ref="J24:N24"/>
    <mergeCell ref="A25:D27"/>
    <mergeCell ref="E25:I26"/>
    <mergeCell ref="J25:N26"/>
  </mergeCells>
  <phoneticPr fontId="5"/>
  <printOptions horizontalCentered="1"/>
  <pageMargins left="0.59055118110236227" right="0.59055118110236227" top="0.39370078740157483" bottom="0.59055118110236227" header="0" footer="0.19685039370078741"/>
  <pageSetup paperSize="9" scale="99" orientation="portrait" r:id="rId1"/>
  <headerFooter alignWithMargins="0">
    <oddFooter>&amp;C&amp;"HGPｺﾞｼｯｸM,ﾒﾃﾞｨｳﾑ"&amp;13- 57 -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tabColor indexed="13"/>
  </sheetPr>
  <dimension ref="A1:O50"/>
  <sheetViews>
    <sheetView view="pageBreakPreview" zoomScale="75" zoomScaleNormal="100" zoomScaleSheetLayoutView="75" workbookViewId="0">
      <selection activeCell="T14" sqref="T14"/>
    </sheetView>
  </sheetViews>
  <sheetFormatPr defaultColWidth="9" defaultRowHeight="13.2"/>
  <cols>
    <col min="1" max="1" width="5.59765625" style="503" customWidth="1"/>
    <col min="2" max="2" width="23.59765625" style="502" customWidth="1"/>
    <col min="3" max="3" width="2.09765625" style="502" customWidth="1"/>
    <col min="4" max="4" width="11.8984375" style="447" customWidth="1"/>
    <col min="5" max="8" width="10" style="447" customWidth="1"/>
    <col min="9" max="14" width="11.8984375" style="447" customWidth="1"/>
    <col min="15" max="15" width="6.09765625" style="448" customWidth="1"/>
    <col min="16" max="16384" width="9" style="449"/>
  </cols>
  <sheetData>
    <row r="1" spans="1:15" s="446" customFormat="1" ht="20.25" customHeight="1">
      <c r="A1" s="968" t="s">
        <v>221</v>
      </c>
      <c r="B1" s="968"/>
      <c r="C1" s="968"/>
      <c r="D1" s="968"/>
      <c r="E1" s="968"/>
      <c r="F1" s="968"/>
      <c r="G1" s="968"/>
      <c r="H1" s="968"/>
      <c r="I1" s="444"/>
      <c r="J1" s="444"/>
      <c r="K1" s="445"/>
      <c r="L1" s="444"/>
      <c r="M1" s="444"/>
      <c r="N1" s="445"/>
      <c r="O1" s="445"/>
    </row>
    <row r="2" spans="1:15" ht="23.25" customHeight="1" thickBot="1">
      <c r="A2" s="969"/>
      <c r="B2" s="969"/>
      <c r="C2" s="969"/>
      <c r="D2" s="969"/>
      <c r="I2" s="448"/>
      <c r="L2" s="448"/>
    </row>
    <row r="3" spans="1:15" s="450" customFormat="1" ht="17.25" customHeight="1">
      <c r="A3" s="933" t="s">
        <v>222</v>
      </c>
      <c r="B3" s="934"/>
      <c r="C3" s="934"/>
      <c r="D3" s="967" t="s">
        <v>223</v>
      </c>
      <c r="E3" s="967"/>
      <c r="F3" s="967"/>
      <c r="G3" s="967"/>
      <c r="H3" s="970"/>
      <c r="I3" s="967" t="s">
        <v>224</v>
      </c>
      <c r="J3" s="967"/>
      <c r="K3" s="967"/>
      <c r="L3" s="966" t="s">
        <v>225</v>
      </c>
      <c r="M3" s="967"/>
      <c r="N3" s="967"/>
      <c r="O3" s="953" t="s">
        <v>226</v>
      </c>
    </row>
    <row r="4" spans="1:15" s="451" customFormat="1" ht="11.25" customHeight="1">
      <c r="A4" s="935"/>
      <c r="B4" s="936"/>
      <c r="C4" s="936"/>
      <c r="D4" s="955" t="s">
        <v>227</v>
      </c>
      <c r="E4" s="957"/>
      <c r="F4" s="958"/>
      <c r="G4" s="958"/>
      <c r="H4" s="959"/>
      <c r="I4" s="955" t="s">
        <v>227</v>
      </c>
      <c r="J4" s="957"/>
      <c r="K4" s="958"/>
      <c r="L4" s="955" t="s">
        <v>228</v>
      </c>
      <c r="M4" s="957"/>
      <c r="N4" s="958"/>
      <c r="O4" s="954"/>
    </row>
    <row r="5" spans="1:15" s="451" customFormat="1" ht="11.25" customHeight="1">
      <c r="A5" s="935"/>
      <c r="B5" s="936"/>
      <c r="C5" s="936"/>
      <c r="D5" s="956"/>
      <c r="E5" s="960" t="s">
        <v>229</v>
      </c>
      <c r="F5" s="962"/>
      <c r="G5" s="963"/>
      <c r="H5" s="964" t="s">
        <v>230</v>
      </c>
      <c r="I5" s="956"/>
      <c r="J5" s="960" t="s">
        <v>231</v>
      </c>
      <c r="K5" s="961" t="s">
        <v>230</v>
      </c>
      <c r="L5" s="956"/>
      <c r="M5" s="960" t="s">
        <v>229</v>
      </c>
      <c r="N5" s="961" t="s">
        <v>230</v>
      </c>
      <c r="O5" s="954"/>
    </row>
    <row r="6" spans="1:15" s="451" customFormat="1" ht="30" customHeight="1">
      <c r="A6" s="935"/>
      <c r="B6" s="936"/>
      <c r="C6" s="936"/>
      <c r="D6" s="956"/>
      <c r="E6" s="961"/>
      <c r="F6" s="452" t="s">
        <v>232</v>
      </c>
      <c r="G6" s="452" t="s">
        <v>233</v>
      </c>
      <c r="H6" s="965"/>
      <c r="I6" s="956"/>
      <c r="J6" s="961"/>
      <c r="K6" s="961"/>
      <c r="L6" s="956"/>
      <c r="M6" s="961"/>
      <c r="N6" s="961"/>
      <c r="O6" s="954"/>
    </row>
    <row r="7" spans="1:15" s="459" customFormat="1" ht="12.75" customHeight="1">
      <c r="A7" s="453"/>
      <c r="B7" s="453"/>
      <c r="C7" s="454"/>
      <c r="D7" s="455" t="s">
        <v>234</v>
      </c>
      <c r="E7" s="456" t="s">
        <v>234</v>
      </c>
      <c r="F7" s="456" t="s">
        <v>234</v>
      </c>
      <c r="G7" s="456" t="s">
        <v>234</v>
      </c>
      <c r="H7" s="456" t="s">
        <v>234</v>
      </c>
      <c r="I7" s="455" t="s">
        <v>234</v>
      </c>
      <c r="J7" s="456" t="s">
        <v>234</v>
      </c>
      <c r="K7" s="457" t="s">
        <v>234</v>
      </c>
      <c r="L7" s="456" t="s">
        <v>234</v>
      </c>
      <c r="M7" s="456" t="s">
        <v>234</v>
      </c>
      <c r="N7" s="457" t="s">
        <v>234</v>
      </c>
      <c r="O7" s="458"/>
    </row>
    <row r="8" spans="1:15" s="469" customFormat="1" ht="18" customHeight="1">
      <c r="A8" s="460" t="s">
        <v>235</v>
      </c>
      <c r="B8" s="461" t="s">
        <v>236</v>
      </c>
      <c r="C8" s="462"/>
      <c r="D8" s="463">
        <v>327151</v>
      </c>
      <c r="E8" s="464">
        <v>270441</v>
      </c>
      <c r="F8" s="464">
        <v>251918</v>
      </c>
      <c r="G8" s="464">
        <v>18523</v>
      </c>
      <c r="H8" s="464">
        <v>56710</v>
      </c>
      <c r="I8" s="465">
        <v>422193</v>
      </c>
      <c r="J8" s="466">
        <v>343156</v>
      </c>
      <c r="K8" s="467">
        <v>79037</v>
      </c>
      <c r="L8" s="466">
        <v>217622</v>
      </c>
      <c r="M8" s="466">
        <v>186642</v>
      </c>
      <c r="N8" s="467">
        <v>30980</v>
      </c>
      <c r="O8" s="468" t="s">
        <v>237</v>
      </c>
    </row>
    <row r="9" spans="1:15" s="469" customFormat="1" ht="9" customHeight="1">
      <c r="A9" s="470"/>
      <c r="B9" s="470"/>
      <c r="C9" s="471"/>
      <c r="D9" s="472"/>
      <c r="E9" s="473"/>
      <c r="F9" s="473"/>
      <c r="G9" s="473"/>
      <c r="H9" s="473"/>
      <c r="I9" s="474"/>
      <c r="J9" s="475"/>
      <c r="K9" s="476"/>
      <c r="L9" s="475"/>
      <c r="M9" s="475"/>
      <c r="N9" s="476"/>
      <c r="O9" s="477"/>
    </row>
    <row r="10" spans="1:15" s="469" customFormat="1" ht="18" customHeight="1">
      <c r="A10" s="478" t="s">
        <v>238</v>
      </c>
      <c r="B10" s="479" t="s">
        <v>239</v>
      </c>
      <c r="C10" s="480"/>
      <c r="D10" s="472">
        <v>421413</v>
      </c>
      <c r="E10" s="473">
        <v>369927</v>
      </c>
      <c r="F10" s="473">
        <v>341108</v>
      </c>
      <c r="G10" s="473">
        <v>28819</v>
      </c>
      <c r="H10" s="473">
        <v>51486</v>
      </c>
      <c r="I10" s="474">
        <v>454034</v>
      </c>
      <c r="J10" s="475">
        <v>398548</v>
      </c>
      <c r="K10" s="476">
        <v>55486</v>
      </c>
      <c r="L10" s="475">
        <v>288208</v>
      </c>
      <c r="M10" s="475">
        <v>253057</v>
      </c>
      <c r="N10" s="476">
        <v>35151</v>
      </c>
      <c r="O10" s="477" t="s">
        <v>240</v>
      </c>
    </row>
    <row r="11" spans="1:15" s="469" customFormat="1" ht="18" customHeight="1">
      <c r="A11" s="481" t="s">
        <v>241</v>
      </c>
      <c r="B11" s="391" t="s">
        <v>242</v>
      </c>
      <c r="C11" s="462"/>
      <c r="D11" s="463">
        <v>456275</v>
      </c>
      <c r="E11" s="464">
        <v>356377</v>
      </c>
      <c r="F11" s="464">
        <v>324600</v>
      </c>
      <c r="G11" s="464">
        <v>31777</v>
      </c>
      <c r="H11" s="464">
        <v>99898</v>
      </c>
      <c r="I11" s="465">
        <v>523305</v>
      </c>
      <c r="J11" s="466">
        <v>403834</v>
      </c>
      <c r="K11" s="467">
        <v>119471</v>
      </c>
      <c r="L11" s="466">
        <v>268580</v>
      </c>
      <c r="M11" s="466">
        <v>223489</v>
      </c>
      <c r="N11" s="467">
        <v>45091</v>
      </c>
      <c r="O11" s="468" t="s">
        <v>243</v>
      </c>
    </row>
    <row r="12" spans="1:15" s="469" customFormat="1" ht="18" customHeight="1">
      <c r="A12" s="478" t="s">
        <v>244</v>
      </c>
      <c r="B12" s="479" t="s">
        <v>245</v>
      </c>
      <c r="C12" s="480"/>
      <c r="D12" s="472">
        <v>555961</v>
      </c>
      <c r="E12" s="473">
        <v>417344</v>
      </c>
      <c r="F12" s="473">
        <v>381723</v>
      </c>
      <c r="G12" s="473">
        <v>35621</v>
      </c>
      <c r="H12" s="473">
        <v>138617</v>
      </c>
      <c r="I12" s="474">
        <v>566212</v>
      </c>
      <c r="J12" s="475">
        <v>426783</v>
      </c>
      <c r="K12" s="476">
        <v>139429</v>
      </c>
      <c r="L12" s="475">
        <v>483395</v>
      </c>
      <c r="M12" s="475">
        <v>350525</v>
      </c>
      <c r="N12" s="476">
        <v>132870</v>
      </c>
      <c r="O12" s="477" t="s">
        <v>163</v>
      </c>
    </row>
    <row r="13" spans="1:15" s="469" customFormat="1" ht="18" customHeight="1">
      <c r="A13" s="481" t="s">
        <v>246</v>
      </c>
      <c r="B13" s="391" t="s">
        <v>247</v>
      </c>
      <c r="C13" s="462"/>
      <c r="D13" s="463">
        <v>488511</v>
      </c>
      <c r="E13" s="464">
        <v>376794</v>
      </c>
      <c r="F13" s="464">
        <v>341654</v>
      </c>
      <c r="G13" s="464">
        <v>35140</v>
      </c>
      <c r="H13" s="464">
        <v>111717</v>
      </c>
      <c r="I13" s="465">
        <v>542372</v>
      </c>
      <c r="J13" s="466">
        <v>414827</v>
      </c>
      <c r="K13" s="467">
        <v>127545</v>
      </c>
      <c r="L13" s="466">
        <v>328698</v>
      </c>
      <c r="M13" s="466">
        <v>263944</v>
      </c>
      <c r="N13" s="467">
        <v>64754</v>
      </c>
      <c r="O13" s="468" t="s">
        <v>248</v>
      </c>
    </row>
    <row r="14" spans="1:15" s="469" customFormat="1" ht="18" customHeight="1">
      <c r="A14" s="478" t="s">
        <v>249</v>
      </c>
      <c r="B14" s="479" t="s">
        <v>250</v>
      </c>
      <c r="C14" s="480"/>
      <c r="D14" s="472">
        <v>361922</v>
      </c>
      <c r="E14" s="473">
        <v>310719</v>
      </c>
      <c r="F14" s="473">
        <v>265691</v>
      </c>
      <c r="G14" s="473">
        <v>45028</v>
      </c>
      <c r="H14" s="473">
        <v>51203</v>
      </c>
      <c r="I14" s="474">
        <v>393331</v>
      </c>
      <c r="J14" s="475">
        <v>337180</v>
      </c>
      <c r="K14" s="476">
        <v>56151</v>
      </c>
      <c r="L14" s="475">
        <v>218657</v>
      </c>
      <c r="M14" s="475">
        <v>190024</v>
      </c>
      <c r="N14" s="476">
        <v>28633</v>
      </c>
      <c r="O14" s="477" t="s">
        <v>167</v>
      </c>
    </row>
    <row r="15" spans="1:15" s="469" customFormat="1" ht="18" customHeight="1">
      <c r="A15" s="481" t="s">
        <v>251</v>
      </c>
      <c r="B15" s="391" t="s">
        <v>252</v>
      </c>
      <c r="C15" s="462"/>
      <c r="D15" s="463">
        <v>254234</v>
      </c>
      <c r="E15" s="464">
        <v>214678</v>
      </c>
      <c r="F15" s="464">
        <v>204697</v>
      </c>
      <c r="G15" s="464">
        <v>9981</v>
      </c>
      <c r="H15" s="464">
        <v>39556</v>
      </c>
      <c r="I15" s="465">
        <v>353851</v>
      </c>
      <c r="J15" s="466">
        <v>289563</v>
      </c>
      <c r="K15" s="467">
        <v>64288</v>
      </c>
      <c r="L15" s="466">
        <v>167038</v>
      </c>
      <c r="M15" s="466">
        <v>149130</v>
      </c>
      <c r="N15" s="467">
        <v>17908</v>
      </c>
      <c r="O15" s="468" t="s">
        <v>169</v>
      </c>
    </row>
    <row r="16" spans="1:15" s="469" customFormat="1" ht="18" customHeight="1">
      <c r="A16" s="478" t="s">
        <v>253</v>
      </c>
      <c r="B16" s="479" t="s">
        <v>254</v>
      </c>
      <c r="C16" s="480"/>
      <c r="D16" s="472">
        <v>435266</v>
      </c>
      <c r="E16" s="473">
        <v>327629</v>
      </c>
      <c r="F16" s="473">
        <v>300737</v>
      </c>
      <c r="G16" s="473">
        <v>26892</v>
      </c>
      <c r="H16" s="473">
        <v>107637</v>
      </c>
      <c r="I16" s="474">
        <v>650605</v>
      </c>
      <c r="J16" s="475">
        <v>468231</v>
      </c>
      <c r="K16" s="476">
        <v>182374</v>
      </c>
      <c r="L16" s="475">
        <v>320329</v>
      </c>
      <c r="M16" s="475">
        <v>252583</v>
      </c>
      <c r="N16" s="476">
        <v>67746</v>
      </c>
      <c r="O16" s="477" t="s">
        <v>171</v>
      </c>
    </row>
    <row r="17" spans="1:15" s="469" customFormat="1" ht="18" customHeight="1">
      <c r="A17" s="481" t="s">
        <v>255</v>
      </c>
      <c r="B17" s="391" t="s">
        <v>256</v>
      </c>
      <c r="C17" s="462"/>
      <c r="D17" s="463">
        <v>394284</v>
      </c>
      <c r="E17" s="464">
        <v>298935</v>
      </c>
      <c r="F17" s="464">
        <v>274754</v>
      </c>
      <c r="G17" s="464">
        <v>24181</v>
      </c>
      <c r="H17" s="464">
        <v>95349</v>
      </c>
      <c r="I17" s="465">
        <v>467561</v>
      </c>
      <c r="J17" s="466">
        <v>345487</v>
      </c>
      <c r="K17" s="467">
        <v>122074</v>
      </c>
      <c r="L17" s="466">
        <v>271254</v>
      </c>
      <c r="M17" s="466">
        <v>220775</v>
      </c>
      <c r="N17" s="467">
        <v>50479</v>
      </c>
      <c r="O17" s="468" t="s">
        <v>173</v>
      </c>
    </row>
    <row r="18" spans="1:15" s="469" customFormat="1" ht="18" customHeight="1">
      <c r="A18" s="478" t="s">
        <v>257</v>
      </c>
      <c r="B18" s="479" t="s">
        <v>258</v>
      </c>
      <c r="C18" s="480"/>
      <c r="D18" s="472">
        <v>554965</v>
      </c>
      <c r="E18" s="473">
        <v>434073</v>
      </c>
      <c r="F18" s="473">
        <v>403718</v>
      </c>
      <c r="G18" s="473">
        <v>30355</v>
      </c>
      <c r="H18" s="473">
        <v>120892</v>
      </c>
      <c r="I18" s="474">
        <v>615215</v>
      </c>
      <c r="J18" s="475">
        <v>478313</v>
      </c>
      <c r="K18" s="476">
        <v>136902</v>
      </c>
      <c r="L18" s="475">
        <v>366903</v>
      </c>
      <c r="M18" s="475">
        <v>295982</v>
      </c>
      <c r="N18" s="476">
        <v>70921</v>
      </c>
      <c r="O18" s="477" t="s">
        <v>175</v>
      </c>
    </row>
    <row r="19" spans="1:15" s="469" customFormat="1" ht="18" customHeight="1">
      <c r="A19" s="481" t="s">
        <v>259</v>
      </c>
      <c r="B19" s="391" t="s">
        <v>260</v>
      </c>
      <c r="C19" s="462"/>
      <c r="D19" s="463">
        <v>115223</v>
      </c>
      <c r="E19" s="464">
        <v>109178</v>
      </c>
      <c r="F19" s="464">
        <v>105891</v>
      </c>
      <c r="G19" s="464">
        <v>3287</v>
      </c>
      <c r="H19" s="464">
        <v>6045</v>
      </c>
      <c r="I19" s="465">
        <v>155838</v>
      </c>
      <c r="J19" s="466">
        <v>146640</v>
      </c>
      <c r="K19" s="467">
        <v>9198</v>
      </c>
      <c r="L19" s="466">
        <v>92476</v>
      </c>
      <c r="M19" s="466">
        <v>88197</v>
      </c>
      <c r="N19" s="467">
        <v>4279</v>
      </c>
      <c r="O19" s="468" t="s">
        <v>261</v>
      </c>
    </row>
    <row r="20" spans="1:15" s="469" customFormat="1" ht="18" customHeight="1">
      <c r="A20" s="478" t="s">
        <v>262</v>
      </c>
      <c r="B20" s="479" t="s">
        <v>263</v>
      </c>
      <c r="C20" s="480"/>
      <c r="D20" s="472">
        <v>207958</v>
      </c>
      <c r="E20" s="473">
        <v>182481</v>
      </c>
      <c r="F20" s="473">
        <v>176171</v>
      </c>
      <c r="G20" s="473">
        <v>6310</v>
      </c>
      <c r="H20" s="473">
        <v>25477</v>
      </c>
      <c r="I20" s="474">
        <v>262738</v>
      </c>
      <c r="J20" s="475">
        <v>223016</v>
      </c>
      <c r="K20" s="476">
        <v>39722</v>
      </c>
      <c r="L20" s="475">
        <v>165916</v>
      </c>
      <c r="M20" s="475">
        <v>151371</v>
      </c>
      <c r="N20" s="476">
        <v>14545</v>
      </c>
      <c r="O20" s="477" t="s">
        <v>264</v>
      </c>
    </row>
    <row r="21" spans="1:15" s="469" customFormat="1" ht="18" customHeight="1">
      <c r="A21" s="481" t="s">
        <v>265</v>
      </c>
      <c r="B21" s="391" t="s">
        <v>266</v>
      </c>
      <c r="C21" s="462"/>
      <c r="D21" s="463">
        <v>376302</v>
      </c>
      <c r="E21" s="464">
        <v>296621</v>
      </c>
      <c r="F21" s="464">
        <v>290373</v>
      </c>
      <c r="G21" s="464">
        <v>6248</v>
      </c>
      <c r="H21" s="464">
        <v>79681</v>
      </c>
      <c r="I21" s="465">
        <v>439164</v>
      </c>
      <c r="J21" s="466">
        <v>344620</v>
      </c>
      <c r="K21" s="467">
        <v>94544</v>
      </c>
      <c r="L21" s="466">
        <v>312949</v>
      </c>
      <c r="M21" s="466">
        <v>248247</v>
      </c>
      <c r="N21" s="467">
        <v>64702</v>
      </c>
      <c r="O21" s="468" t="s">
        <v>267</v>
      </c>
    </row>
    <row r="22" spans="1:15" s="469" customFormat="1" ht="18" customHeight="1">
      <c r="A22" s="478" t="s">
        <v>268</v>
      </c>
      <c r="B22" s="479" t="s">
        <v>269</v>
      </c>
      <c r="C22" s="480"/>
      <c r="D22" s="472">
        <v>272814</v>
      </c>
      <c r="E22" s="473">
        <v>237119</v>
      </c>
      <c r="F22" s="473">
        <v>226949</v>
      </c>
      <c r="G22" s="473">
        <v>10170</v>
      </c>
      <c r="H22" s="473">
        <v>35695</v>
      </c>
      <c r="I22" s="474">
        <v>367329</v>
      </c>
      <c r="J22" s="475">
        <v>324068</v>
      </c>
      <c r="K22" s="476">
        <v>43261</v>
      </c>
      <c r="L22" s="475">
        <v>243124</v>
      </c>
      <c r="M22" s="475">
        <v>209805</v>
      </c>
      <c r="N22" s="476">
        <v>33319</v>
      </c>
      <c r="O22" s="477" t="s">
        <v>270</v>
      </c>
    </row>
    <row r="23" spans="1:15" s="469" customFormat="1" ht="18" customHeight="1">
      <c r="A23" s="481" t="s">
        <v>271</v>
      </c>
      <c r="B23" s="391" t="s">
        <v>272</v>
      </c>
      <c r="C23" s="462"/>
      <c r="D23" s="463">
        <v>400472</v>
      </c>
      <c r="E23" s="464">
        <v>310924</v>
      </c>
      <c r="F23" s="464">
        <v>295844</v>
      </c>
      <c r="G23" s="464">
        <v>15080</v>
      </c>
      <c r="H23" s="464">
        <v>89548</v>
      </c>
      <c r="I23" s="465">
        <v>465523</v>
      </c>
      <c r="J23" s="466">
        <v>359621</v>
      </c>
      <c r="K23" s="467">
        <v>105902</v>
      </c>
      <c r="L23" s="466">
        <v>313916</v>
      </c>
      <c r="M23" s="466">
        <v>246128</v>
      </c>
      <c r="N23" s="467">
        <v>67788</v>
      </c>
      <c r="O23" s="468" t="s">
        <v>273</v>
      </c>
    </row>
    <row r="24" spans="1:15" s="469" customFormat="1" ht="18" customHeight="1">
      <c r="A24" s="478" t="s">
        <v>274</v>
      </c>
      <c r="B24" s="479" t="s">
        <v>275</v>
      </c>
      <c r="C24" s="480"/>
      <c r="D24" s="472">
        <v>282966</v>
      </c>
      <c r="E24" s="473">
        <v>247270</v>
      </c>
      <c r="F24" s="473">
        <v>227779</v>
      </c>
      <c r="G24" s="473">
        <v>19491</v>
      </c>
      <c r="H24" s="473">
        <v>35696</v>
      </c>
      <c r="I24" s="474">
        <v>342812</v>
      </c>
      <c r="J24" s="475">
        <v>296895</v>
      </c>
      <c r="K24" s="476">
        <v>45917</v>
      </c>
      <c r="L24" s="475">
        <v>194221</v>
      </c>
      <c r="M24" s="475">
        <v>173681</v>
      </c>
      <c r="N24" s="476">
        <v>20540</v>
      </c>
      <c r="O24" s="477" t="s">
        <v>276</v>
      </c>
    </row>
    <row r="25" spans="1:15" s="469" customFormat="1" ht="15.75" customHeight="1">
      <c r="A25" s="470"/>
      <c r="B25" s="482"/>
      <c r="C25" s="480"/>
      <c r="D25" s="483"/>
      <c r="E25" s="484"/>
      <c r="F25" s="484"/>
      <c r="G25" s="484"/>
      <c r="H25" s="484"/>
      <c r="I25" s="485"/>
      <c r="J25" s="486"/>
      <c r="K25" s="487"/>
      <c r="L25" s="486"/>
      <c r="M25" s="486"/>
      <c r="N25" s="487"/>
      <c r="O25" s="477"/>
    </row>
    <row r="26" spans="1:15" s="469" customFormat="1" ht="18" customHeight="1">
      <c r="A26" s="488" t="s">
        <v>277</v>
      </c>
      <c r="B26" s="391" t="s">
        <v>278</v>
      </c>
      <c r="C26" s="462"/>
      <c r="D26" s="463">
        <v>322359</v>
      </c>
      <c r="E26" s="464">
        <v>266588</v>
      </c>
      <c r="F26" s="464">
        <v>240193</v>
      </c>
      <c r="G26" s="464">
        <v>26395</v>
      </c>
      <c r="H26" s="464">
        <v>55771</v>
      </c>
      <c r="I26" s="465">
        <v>422466</v>
      </c>
      <c r="J26" s="466">
        <v>336524</v>
      </c>
      <c r="K26" s="467">
        <v>85942</v>
      </c>
      <c r="L26" s="466">
        <v>216741</v>
      </c>
      <c r="M26" s="466">
        <v>192802</v>
      </c>
      <c r="N26" s="467">
        <v>23939</v>
      </c>
      <c r="O26" s="489" t="s">
        <v>279</v>
      </c>
    </row>
    <row r="27" spans="1:15" s="469" customFormat="1" ht="18" customHeight="1">
      <c r="A27" s="478" t="s">
        <v>280</v>
      </c>
      <c r="B27" s="479" t="s">
        <v>281</v>
      </c>
      <c r="C27" s="480"/>
      <c r="D27" s="472">
        <v>318466</v>
      </c>
      <c r="E27" s="473">
        <v>293750</v>
      </c>
      <c r="F27" s="473">
        <v>283070</v>
      </c>
      <c r="G27" s="473">
        <v>10680</v>
      </c>
      <c r="H27" s="473">
        <v>24716</v>
      </c>
      <c r="I27" s="474">
        <v>424174</v>
      </c>
      <c r="J27" s="475">
        <v>375573</v>
      </c>
      <c r="K27" s="476">
        <v>48601</v>
      </c>
      <c r="L27" s="475">
        <v>251419</v>
      </c>
      <c r="M27" s="475">
        <v>241852</v>
      </c>
      <c r="N27" s="476">
        <v>9567</v>
      </c>
      <c r="O27" s="490" t="s">
        <v>280</v>
      </c>
    </row>
    <row r="28" spans="1:15" s="469" customFormat="1" ht="18" customHeight="1">
      <c r="A28" s="481" t="s">
        <v>282</v>
      </c>
      <c r="B28" s="391" t="s">
        <v>283</v>
      </c>
      <c r="C28" s="462"/>
      <c r="D28" s="463">
        <v>337572</v>
      </c>
      <c r="E28" s="464">
        <v>272071</v>
      </c>
      <c r="F28" s="464">
        <v>245016</v>
      </c>
      <c r="G28" s="464">
        <v>27055</v>
      </c>
      <c r="H28" s="464">
        <v>65501</v>
      </c>
      <c r="I28" s="465">
        <v>376162</v>
      </c>
      <c r="J28" s="466">
        <v>300422</v>
      </c>
      <c r="K28" s="467">
        <v>75740</v>
      </c>
      <c r="L28" s="466">
        <v>235951</v>
      </c>
      <c r="M28" s="466">
        <v>197412</v>
      </c>
      <c r="N28" s="467">
        <v>38539</v>
      </c>
      <c r="O28" s="489" t="s">
        <v>282</v>
      </c>
    </row>
    <row r="29" spans="1:15" s="469" customFormat="1" ht="18" customHeight="1">
      <c r="A29" s="478" t="s">
        <v>284</v>
      </c>
      <c r="B29" s="479" t="s">
        <v>285</v>
      </c>
      <c r="C29" s="480"/>
      <c r="D29" s="472">
        <v>340773</v>
      </c>
      <c r="E29" s="473">
        <v>293072</v>
      </c>
      <c r="F29" s="473">
        <v>266133</v>
      </c>
      <c r="G29" s="473">
        <v>26939</v>
      </c>
      <c r="H29" s="473">
        <v>47701</v>
      </c>
      <c r="I29" s="474">
        <v>378234</v>
      </c>
      <c r="J29" s="475">
        <v>324925</v>
      </c>
      <c r="K29" s="476">
        <v>53309</v>
      </c>
      <c r="L29" s="475">
        <v>230628</v>
      </c>
      <c r="M29" s="475">
        <v>199416</v>
      </c>
      <c r="N29" s="476">
        <v>31212</v>
      </c>
      <c r="O29" s="490" t="s">
        <v>284</v>
      </c>
    </row>
    <row r="30" spans="1:15" s="469" customFormat="1" ht="18" customHeight="1">
      <c r="A30" s="481" t="s">
        <v>286</v>
      </c>
      <c r="B30" s="391" t="s">
        <v>287</v>
      </c>
      <c r="C30" s="462"/>
      <c r="D30" s="463">
        <v>243519</v>
      </c>
      <c r="E30" s="464">
        <v>217507</v>
      </c>
      <c r="F30" s="464">
        <v>203325</v>
      </c>
      <c r="G30" s="464">
        <v>14182</v>
      </c>
      <c r="H30" s="464">
        <v>26012</v>
      </c>
      <c r="I30" s="465">
        <v>350920</v>
      </c>
      <c r="J30" s="466">
        <v>310768</v>
      </c>
      <c r="K30" s="467">
        <v>40152</v>
      </c>
      <c r="L30" s="466">
        <v>138354</v>
      </c>
      <c r="M30" s="466">
        <v>126187</v>
      </c>
      <c r="N30" s="467">
        <v>12167</v>
      </c>
      <c r="O30" s="489" t="s">
        <v>286</v>
      </c>
    </row>
    <row r="31" spans="1:15" s="469" customFormat="1" ht="18" customHeight="1">
      <c r="A31" s="491" t="s">
        <v>288</v>
      </c>
      <c r="B31" s="479" t="s">
        <v>289</v>
      </c>
      <c r="C31" s="480"/>
      <c r="D31" s="472">
        <v>525634</v>
      </c>
      <c r="E31" s="473">
        <v>382838</v>
      </c>
      <c r="F31" s="473">
        <v>335277</v>
      </c>
      <c r="G31" s="473">
        <v>47561</v>
      </c>
      <c r="H31" s="473">
        <v>142796</v>
      </c>
      <c r="I31" s="474">
        <v>566114</v>
      </c>
      <c r="J31" s="475">
        <v>410367</v>
      </c>
      <c r="K31" s="476">
        <v>155747</v>
      </c>
      <c r="L31" s="475">
        <v>342346</v>
      </c>
      <c r="M31" s="475">
        <v>258188</v>
      </c>
      <c r="N31" s="476">
        <v>84158</v>
      </c>
      <c r="O31" s="490" t="s">
        <v>288</v>
      </c>
    </row>
    <row r="32" spans="1:15" s="469" customFormat="1" ht="18" customHeight="1">
      <c r="A32" s="481" t="s">
        <v>290</v>
      </c>
      <c r="B32" s="391" t="s">
        <v>291</v>
      </c>
      <c r="C32" s="462"/>
      <c r="D32" s="463">
        <v>424850</v>
      </c>
      <c r="E32" s="464">
        <v>339367</v>
      </c>
      <c r="F32" s="464">
        <v>299067</v>
      </c>
      <c r="G32" s="464">
        <v>40300</v>
      </c>
      <c r="H32" s="464">
        <v>85483</v>
      </c>
      <c r="I32" s="465">
        <v>471591</v>
      </c>
      <c r="J32" s="466">
        <v>373293</v>
      </c>
      <c r="K32" s="467">
        <v>98298</v>
      </c>
      <c r="L32" s="466">
        <v>286073</v>
      </c>
      <c r="M32" s="466">
        <v>238639</v>
      </c>
      <c r="N32" s="467">
        <v>47434</v>
      </c>
      <c r="O32" s="489" t="s">
        <v>290</v>
      </c>
    </row>
    <row r="33" spans="1:15" s="469" customFormat="1" ht="18" customHeight="1">
      <c r="A33" s="478" t="s">
        <v>292</v>
      </c>
      <c r="B33" s="479" t="s">
        <v>293</v>
      </c>
      <c r="C33" s="480"/>
      <c r="D33" s="472">
        <v>520728</v>
      </c>
      <c r="E33" s="473">
        <v>390469</v>
      </c>
      <c r="F33" s="473">
        <v>361193</v>
      </c>
      <c r="G33" s="473">
        <v>29276</v>
      </c>
      <c r="H33" s="473">
        <v>130259</v>
      </c>
      <c r="I33" s="474">
        <v>560906</v>
      </c>
      <c r="J33" s="475">
        <v>417646</v>
      </c>
      <c r="K33" s="476">
        <v>143260</v>
      </c>
      <c r="L33" s="475">
        <v>325418</v>
      </c>
      <c r="M33" s="475">
        <v>258359</v>
      </c>
      <c r="N33" s="476">
        <v>67059</v>
      </c>
      <c r="O33" s="490" t="s">
        <v>292</v>
      </c>
    </row>
    <row r="34" spans="1:15" s="469" customFormat="1" ht="18" customHeight="1">
      <c r="A34" s="481" t="s">
        <v>294</v>
      </c>
      <c r="B34" s="391" t="s">
        <v>295</v>
      </c>
      <c r="C34" s="462"/>
      <c r="D34" s="463">
        <v>409990</v>
      </c>
      <c r="E34" s="464">
        <v>367493</v>
      </c>
      <c r="F34" s="464">
        <v>326541</v>
      </c>
      <c r="G34" s="464">
        <v>40952</v>
      </c>
      <c r="H34" s="464">
        <v>42497</v>
      </c>
      <c r="I34" s="465">
        <v>437267</v>
      </c>
      <c r="J34" s="466">
        <v>391069</v>
      </c>
      <c r="K34" s="467">
        <v>46198</v>
      </c>
      <c r="L34" s="466">
        <v>285414</v>
      </c>
      <c r="M34" s="466">
        <v>259819</v>
      </c>
      <c r="N34" s="467">
        <v>25595</v>
      </c>
      <c r="O34" s="489" t="s">
        <v>294</v>
      </c>
    </row>
    <row r="35" spans="1:15" s="469" customFormat="1" ht="18" customHeight="1">
      <c r="A35" s="478" t="s">
        <v>296</v>
      </c>
      <c r="B35" s="479" t="s">
        <v>297</v>
      </c>
      <c r="C35" s="480"/>
      <c r="D35" s="472">
        <v>457783</v>
      </c>
      <c r="E35" s="473">
        <v>360298</v>
      </c>
      <c r="F35" s="473">
        <v>308741</v>
      </c>
      <c r="G35" s="473">
        <v>51557</v>
      </c>
      <c r="H35" s="473">
        <v>97485</v>
      </c>
      <c r="I35" s="474">
        <v>472190</v>
      </c>
      <c r="J35" s="475">
        <v>371296</v>
      </c>
      <c r="K35" s="476">
        <v>100894</v>
      </c>
      <c r="L35" s="475">
        <v>295168</v>
      </c>
      <c r="M35" s="475">
        <v>236160</v>
      </c>
      <c r="N35" s="476">
        <v>59008</v>
      </c>
      <c r="O35" s="490" t="s">
        <v>296</v>
      </c>
    </row>
    <row r="36" spans="1:15" s="469" customFormat="1" ht="18" customHeight="1">
      <c r="A36" s="481" t="s">
        <v>298</v>
      </c>
      <c r="B36" s="391" t="s">
        <v>299</v>
      </c>
      <c r="C36" s="462"/>
      <c r="D36" s="463">
        <v>349180</v>
      </c>
      <c r="E36" s="464">
        <v>293868</v>
      </c>
      <c r="F36" s="464">
        <v>280482</v>
      </c>
      <c r="G36" s="464">
        <v>13386</v>
      </c>
      <c r="H36" s="464">
        <v>55312</v>
      </c>
      <c r="I36" s="465">
        <v>426453</v>
      </c>
      <c r="J36" s="466">
        <v>353540</v>
      </c>
      <c r="K36" s="467">
        <v>72913</v>
      </c>
      <c r="L36" s="466">
        <v>206987</v>
      </c>
      <c r="M36" s="466">
        <v>184064</v>
      </c>
      <c r="N36" s="467">
        <v>22923</v>
      </c>
      <c r="O36" s="489" t="s">
        <v>298</v>
      </c>
    </row>
    <row r="37" spans="1:15" s="469" customFormat="1" ht="18" customHeight="1">
      <c r="A37" s="478" t="s">
        <v>300</v>
      </c>
      <c r="B37" s="479" t="s">
        <v>301</v>
      </c>
      <c r="C37" s="480"/>
      <c r="D37" s="472">
        <v>377954</v>
      </c>
      <c r="E37" s="473">
        <v>302418</v>
      </c>
      <c r="F37" s="473">
        <v>278831</v>
      </c>
      <c r="G37" s="473">
        <v>23587</v>
      </c>
      <c r="H37" s="473">
        <v>75536</v>
      </c>
      <c r="I37" s="474">
        <v>418777</v>
      </c>
      <c r="J37" s="475">
        <v>331693</v>
      </c>
      <c r="K37" s="476">
        <v>87084</v>
      </c>
      <c r="L37" s="475">
        <v>241372</v>
      </c>
      <c r="M37" s="475">
        <v>204474</v>
      </c>
      <c r="N37" s="476">
        <v>36898</v>
      </c>
      <c r="O37" s="490" t="s">
        <v>300</v>
      </c>
    </row>
    <row r="38" spans="1:15" s="469" customFormat="1" ht="18" customHeight="1">
      <c r="A38" s="481" t="s">
        <v>302</v>
      </c>
      <c r="B38" s="391" t="s">
        <v>303</v>
      </c>
      <c r="C38" s="462"/>
      <c r="D38" s="463">
        <v>536397</v>
      </c>
      <c r="E38" s="464">
        <v>416601</v>
      </c>
      <c r="F38" s="464">
        <v>388740</v>
      </c>
      <c r="G38" s="464">
        <v>27861</v>
      </c>
      <c r="H38" s="464">
        <v>119796</v>
      </c>
      <c r="I38" s="465">
        <v>579702</v>
      </c>
      <c r="J38" s="466">
        <v>448580</v>
      </c>
      <c r="K38" s="467">
        <v>131122</v>
      </c>
      <c r="L38" s="466">
        <v>349108</v>
      </c>
      <c r="M38" s="466">
        <v>278296</v>
      </c>
      <c r="N38" s="467">
        <v>70812</v>
      </c>
      <c r="O38" s="489" t="s">
        <v>302</v>
      </c>
    </row>
    <row r="39" spans="1:15" s="469" customFormat="1" ht="18" customHeight="1">
      <c r="A39" s="478" t="s">
        <v>304</v>
      </c>
      <c r="B39" s="479" t="s">
        <v>305</v>
      </c>
      <c r="C39" s="480"/>
      <c r="D39" s="472">
        <v>482414</v>
      </c>
      <c r="E39" s="473">
        <v>372876</v>
      </c>
      <c r="F39" s="473">
        <v>341422</v>
      </c>
      <c r="G39" s="473">
        <v>31454</v>
      </c>
      <c r="H39" s="473">
        <v>109538</v>
      </c>
      <c r="I39" s="474">
        <v>509913</v>
      </c>
      <c r="J39" s="475">
        <v>393613</v>
      </c>
      <c r="K39" s="476">
        <v>116300</v>
      </c>
      <c r="L39" s="475">
        <v>306411</v>
      </c>
      <c r="M39" s="475">
        <v>240150</v>
      </c>
      <c r="N39" s="476">
        <v>66261</v>
      </c>
      <c r="O39" s="490" t="s">
        <v>306</v>
      </c>
    </row>
    <row r="40" spans="1:15" s="469" customFormat="1" ht="18" customHeight="1">
      <c r="A40" s="481" t="s">
        <v>307</v>
      </c>
      <c r="B40" s="391" t="s">
        <v>308</v>
      </c>
      <c r="C40" s="462"/>
      <c r="D40" s="463">
        <v>523461</v>
      </c>
      <c r="E40" s="464">
        <v>403230</v>
      </c>
      <c r="F40" s="464">
        <v>377369</v>
      </c>
      <c r="G40" s="464">
        <v>25861</v>
      </c>
      <c r="H40" s="464">
        <v>120231</v>
      </c>
      <c r="I40" s="465">
        <v>561126</v>
      </c>
      <c r="J40" s="466">
        <v>432534</v>
      </c>
      <c r="K40" s="467">
        <v>128592</v>
      </c>
      <c r="L40" s="466">
        <v>359138</v>
      </c>
      <c r="M40" s="466">
        <v>275383</v>
      </c>
      <c r="N40" s="467">
        <v>83755</v>
      </c>
      <c r="O40" s="489" t="s">
        <v>307</v>
      </c>
    </row>
    <row r="41" spans="1:15" s="469" customFormat="1" ht="18" customHeight="1">
      <c r="A41" s="478" t="s">
        <v>309</v>
      </c>
      <c r="B41" s="479" t="s">
        <v>310</v>
      </c>
      <c r="C41" s="480"/>
      <c r="D41" s="472">
        <v>460300</v>
      </c>
      <c r="E41" s="473">
        <v>367488</v>
      </c>
      <c r="F41" s="473">
        <v>333582</v>
      </c>
      <c r="G41" s="473">
        <v>33906</v>
      </c>
      <c r="H41" s="473">
        <v>92812</v>
      </c>
      <c r="I41" s="474">
        <v>562662</v>
      </c>
      <c r="J41" s="475">
        <v>441383</v>
      </c>
      <c r="K41" s="476">
        <v>121279</v>
      </c>
      <c r="L41" s="475">
        <v>232625</v>
      </c>
      <c r="M41" s="475">
        <v>203130</v>
      </c>
      <c r="N41" s="476">
        <v>29495</v>
      </c>
      <c r="O41" s="490" t="s">
        <v>309</v>
      </c>
    </row>
    <row r="42" spans="1:15" s="469" customFormat="1" ht="18" customHeight="1">
      <c r="A42" s="481" t="s">
        <v>311</v>
      </c>
      <c r="B42" s="391" t="s">
        <v>312</v>
      </c>
      <c r="C42" s="462"/>
      <c r="D42" s="463">
        <v>479489</v>
      </c>
      <c r="E42" s="464">
        <v>364112</v>
      </c>
      <c r="F42" s="464">
        <v>342135</v>
      </c>
      <c r="G42" s="464">
        <v>21977</v>
      </c>
      <c r="H42" s="464">
        <v>115377</v>
      </c>
      <c r="I42" s="465">
        <v>553103</v>
      </c>
      <c r="J42" s="466">
        <v>416557</v>
      </c>
      <c r="K42" s="467">
        <v>136546</v>
      </c>
      <c r="L42" s="466">
        <v>275876</v>
      </c>
      <c r="M42" s="466">
        <v>219051</v>
      </c>
      <c r="N42" s="467">
        <v>56825</v>
      </c>
      <c r="O42" s="489" t="s">
        <v>313</v>
      </c>
    </row>
    <row r="43" spans="1:15" s="469" customFormat="1" ht="18" customHeight="1">
      <c r="A43" s="478" t="s">
        <v>314</v>
      </c>
      <c r="B43" s="479" t="s">
        <v>315</v>
      </c>
      <c r="C43" s="480"/>
      <c r="D43" s="472">
        <v>657924</v>
      </c>
      <c r="E43" s="473">
        <v>476115</v>
      </c>
      <c r="F43" s="473">
        <v>431406</v>
      </c>
      <c r="G43" s="473">
        <v>44709</v>
      </c>
      <c r="H43" s="473">
        <v>181809</v>
      </c>
      <c r="I43" s="474">
        <v>699355</v>
      </c>
      <c r="J43" s="475">
        <v>505123</v>
      </c>
      <c r="K43" s="476">
        <v>194232</v>
      </c>
      <c r="L43" s="475">
        <v>450832</v>
      </c>
      <c r="M43" s="475">
        <v>331122</v>
      </c>
      <c r="N43" s="476">
        <v>119710</v>
      </c>
      <c r="O43" s="490" t="s">
        <v>314</v>
      </c>
    </row>
    <row r="44" spans="1:15" s="469" customFormat="1" ht="18" customHeight="1">
      <c r="A44" s="481" t="s">
        <v>316</v>
      </c>
      <c r="B44" s="391" t="s">
        <v>317</v>
      </c>
      <c r="C44" s="462"/>
      <c r="D44" s="463">
        <v>492781</v>
      </c>
      <c r="E44" s="464">
        <v>390397</v>
      </c>
      <c r="F44" s="464">
        <v>352504</v>
      </c>
      <c r="G44" s="464">
        <v>37893</v>
      </c>
      <c r="H44" s="464">
        <v>102384</v>
      </c>
      <c r="I44" s="465">
        <v>538888</v>
      </c>
      <c r="J44" s="466">
        <v>423007</v>
      </c>
      <c r="K44" s="467">
        <v>115881</v>
      </c>
      <c r="L44" s="466">
        <v>321069</v>
      </c>
      <c r="M44" s="466">
        <v>268951</v>
      </c>
      <c r="N44" s="467">
        <v>52118</v>
      </c>
      <c r="O44" s="489" t="s">
        <v>316</v>
      </c>
    </row>
    <row r="45" spans="1:15" s="469" customFormat="1" ht="15" customHeight="1">
      <c r="A45" s="478"/>
      <c r="B45" s="479"/>
      <c r="C45" s="480"/>
      <c r="D45" s="472"/>
      <c r="E45" s="473"/>
      <c r="F45" s="473"/>
      <c r="G45" s="473"/>
      <c r="H45" s="473"/>
      <c r="I45" s="474"/>
      <c r="J45" s="475"/>
      <c r="K45" s="476"/>
      <c r="L45" s="475"/>
      <c r="M45" s="475"/>
      <c r="N45" s="476"/>
      <c r="O45" s="490"/>
    </row>
    <row r="46" spans="1:15" s="469" customFormat="1" ht="18" customHeight="1">
      <c r="A46" s="478" t="s">
        <v>318</v>
      </c>
      <c r="B46" s="479" t="s">
        <v>319</v>
      </c>
      <c r="C46" s="480"/>
      <c r="D46" s="472">
        <v>312175</v>
      </c>
      <c r="E46" s="473">
        <v>265473</v>
      </c>
      <c r="F46" s="473">
        <v>254206</v>
      </c>
      <c r="G46" s="473">
        <v>11267</v>
      </c>
      <c r="H46" s="473">
        <v>46702</v>
      </c>
      <c r="I46" s="474">
        <v>391137</v>
      </c>
      <c r="J46" s="475">
        <v>324346</v>
      </c>
      <c r="K46" s="476">
        <v>66791</v>
      </c>
      <c r="L46" s="475">
        <v>187264</v>
      </c>
      <c r="M46" s="475">
        <v>172341</v>
      </c>
      <c r="N46" s="476">
        <v>14923</v>
      </c>
      <c r="O46" s="490" t="s">
        <v>318</v>
      </c>
    </row>
    <row r="47" spans="1:15" s="469" customFormat="1" ht="15.75" customHeight="1">
      <c r="A47" s="478"/>
      <c r="B47" s="479"/>
      <c r="C47" s="480"/>
      <c r="D47" s="472"/>
      <c r="E47" s="473"/>
      <c r="F47" s="473"/>
      <c r="G47" s="473"/>
      <c r="H47" s="473"/>
      <c r="I47" s="474"/>
      <c r="J47" s="475"/>
      <c r="K47" s="476"/>
      <c r="L47" s="475"/>
      <c r="M47" s="475"/>
      <c r="N47" s="476"/>
      <c r="O47" s="490"/>
    </row>
    <row r="48" spans="1:15" s="469" customFormat="1" ht="17.25" customHeight="1" thickBot="1">
      <c r="A48" s="492" t="s">
        <v>320</v>
      </c>
      <c r="B48" s="493" t="s">
        <v>321</v>
      </c>
      <c r="C48" s="494"/>
      <c r="D48" s="495">
        <v>330521</v>
      </c>
      <c r="E48" s="496">
        <v>288138</v>
      </c>
      <c r="F48" s="496">
        <v>271091</v>
      </c>
      <c r="G48" s="496">
        <v>17047</v>
      </c>
      <c r="H48" s="496">
        <v>42383</v>
      </c>
      <c r="I48" s="497">
        <v>456923</v>
      </c>
      <c r="J48" s="498">
        <v>408918</v>
      </c>
      <c r="K48" s="499">
        <v>48005</v>
      </c>
      <c r="L48" s="498">
        <v>286056</v>
      </c>
      <c r="M48" s="498">
        <v>245651</v>
      </c>
      <c r="N48" s="499">
        <v>40405</v>
      </c>
      <c r="O48" s="500" t="s">
        <v>322</v>
      </c>
    </row>
    <row r="49" spans="1:12" ht="12" customHeight="1">
      <c r="A49" s="501"/>
      <c r="D49" s="438"/>
      <c r="L49" s="438"/>
    </row>
    <row r="50" spans="1:12" ht="12" customHeight="1">
      <c r="A50" s="501"/>
    </row>
  </sheetData>
  <mergeCells count="20">
    <mergeCell ref="A1:H1"/>
    <mergeCell ref="A2:D2"/>
    <mergeCell ref="A3:C6"/>
    <mergeCell ref="D3:H3"/>
    <mergeCell ref="I3:K3"/>
    <mergeCell ref="J5:J6"/>
    <mergeCell ref="K5:K6"/>
    <mergeCell ref="O3:O6"/>
    <mergeCell ref="D4:D6"/>
    <mergeCell ref="E4:H4"/>
    <mergeCell ref="I4:I6"/>
    <mergeCell ref="J4:K4"/>
    <mergeCell ref="L4:L6"/>
    <mergeCell ref="M4:N4"/>
    <mergeCell ref="E5:E6"/>
    <mergeCell ref="F5:G5"/>
    <mergeCell ref="H5:H6"/>
    <mergeCell ref="L3:N3"/>
    <mergeCell ref="M5:M6"/>
    <mergeCell ref="N5:N6"/>
  </mergeCells>
  <phoneticPr fontId="5"/>
  <printOptions horizontalCentered="1"/>
  <pageMargins left="0.59055118110236227" right="0.59055118110236227" top="0.39370078740157483" bottom="0.59055118110236227" header="0" footer="0.19685039370078741"/>
  <pageSetup paperSize="9" scale="96" firstPageNumber="58" orientation="portrait" useFirstPageNumber="1" r:id="rId1"/>
  <headerFooter alignWithMargins="0">
    <oddFooter>&amp;C&amp;"HGPｺﾞｼｯｸM,ﾒﾃﾞｨｳﾑ"&amp;13- &amp;P -</oddFooter>
  </headerFooter>
  <colBreaks count="1" manualBreakCount="1">
    <brk id="8"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tabColor indexed="13"/>
  </sheetPr>
  <dimension ref="A1:O50"/>
  <sheetViews>
    <sheetView view="pageBreakPreview" zoomScale="75" zoomScaleNormal="100" zoomScaleSheetLayoutView="75" workbookViewId="0">
      <selection activeCell="T14" sqref="T14"/>
    </sheetView>
  </sheetViews>
  <sheetFormatPr defaultColWidth="9" defaultRowHeight="13.2"/>
  <cols>
    <col min="1" max="1" width="5.59765625" style="503" customWidth="1"/>
    <col min="2" max="2" width="23.59765625" style="502" customWidth="1"/>
    <col min="3" max="3" width="2.09765625" style="502" customWidth="1"/>
    <col min="4" max="4" width="11.8984375" style="447" customWidth="1"/>
    <col min="5" max="8" width="10" style="447" customWidth="1"/>
    <col min="9" max="14" width="11.8984375" style="447" customWidth="1"/>
    <col min="15" max="15" width="6.09765625" style="448" customWidth="1"/>
    <col min="16" max="16384" width="9" style="449"/>
  </cols>
  <sheetData>
    <row r="1" spans="1:15" ht="20.25" customHeight="1">
      <c r="A1" s="968" t="s">
        <v>323</v>
      </c>
      <c r="B1" s="968"/>
      <c r="C1" s="968"/>
      <c r="D1" s="968"/>
      <c r="E1" s="968"/>
      <c r="F1" s="968"/>
      <c r="G1" s="968"/>
      <c r="H1" s="968"/>
      <c r="I1" s="448"/>
      <c r="J1" s="448"/>
      <c r="K1" s="504"/>
      <c r="L1" s="448"/>
      <c r="M1" s="448"/>
      <c r="N1" s="504"/>
      <c r="O1" s="504"/>
    </row>
    <row r="2" spans="1:15" ht="23.25" customHeight="1" thickBot="1">
      <c r="A2" s="969"/>
      <c r="B2" s="969"/>
      <c r="C2" s="969"/>
      <c r="D2" s="969"/>
      <c r="I2" s="448"/>
      <c r="L2" s="448"/>
    </row>
    <row r="3" spans="1:15" s="450" customFormat="1" ht="17.25" customHeight="1">
      <c r="A3" s="933" t="s">
        <v>222</v>
      </c>
      <c r="B3" s="934"/>
      <c r="C3" s="934"/>
      <c r="D3" s="967" t="s">
        <v>223</v>
      </c>
      <c r="E3" s="967"/>
      <c r="F3" s="967"/>
      <c r="G3" s="967"/>
      <c r="H3" s="970"/>
      <c r="I3" s="967" t="s">
        <v>224</v>
      </c>
      <c r="J3" s="967"/>
      <c r="K3" s="967"/>
      <c r="L3" s="966" t="s">
        <v>225</v>
      </c>
      <c r="M3" s="967"/>
      <c r="N3" s="967"/>
      <c r="O3" s="953" t="s">
        <v>226</v>
      </c>
    </row>
    <row r="4" spans="1:15" s="451" customFormat="1" ht="11.25" customHeight="1">
      <c r="A4" s="935"/>
      <c r="B4" s="936"/>
      <c r="C4" s="936"/>
      <c r="D4" s="955" t="s">
        <v>324</v>
      </c>
      <c r="E4" s="957"/>
      <c r="F4" s="958"/>
      <c r="G4" s="958"/>
      <c r="H4" s="959"/>
      <c r="I4" s="955" t="s">
        <v>324</v>
      </c>
      <c r="J4" s="957"/>
      <c r="K4" s="958"/>
      <c r="L4" s="955" t="s">
        <v>324</v>
      </c>
      <c r="M4" s="957"/>
      <c r="N4" s="958"/>
      <c r="O4" s="954"/>
    </row>
    <row r="5" spans="1:15" s="451" customFormat="1" ht="11.25" customHeight="1">
      <c r="A5" s="935"/>
      <c r="B5" s="936"/>
      <c r="C5" s="936"/>
      <c r="D5" s="956"/>
      <c r="E5" s="960" t="s">
        <v>325</v>
      </c>
      <c r="F5" s="962"/>
      <c r="G5" s="963"/>
      <c r="H5" s="964" t="s">
        <v>230</v>
      </c>
      <c r="I5" s="956"/>
      <c r="J5" s="960" t="s">
        <v>326</v>
      </c>
      <c r="K5" s="961" t="s">
        <v>230</v>
      </c>
      <c r="L5" s="956"/>
      <c r="M5" s="960" t="s">
        <v>326</v>
      </c>
      <c r="N5" s="961" t="s">
        <v>230</v>
      </c>
      <c r="O5" s="954"/>
    </row>
    <row r="6" spans="1:15" s="451" customFormat="1" ht="30" customHeight="1">
      <c r="A6" s="935"/>
      <c r="B6" s="936"/>
      <c r="C6" s="936"/>
      <c r="D6" s="956"/>
      <c r="E6" s="961"/>
      <c r="F6" s="452" t="s">
        <v>232</v>
      </c>
      <c r="G6" s="452" t="s">
        <v>233</v>
      </c>
      <c r="H6" s="965"/>
      <c r="I6" s="956"/>
      <c r="J6" s="961"/>
      <c r="K6" s="961"/>
      <c r="L6" s="956"/>
      <c r="M6" s="961"/>
      <c r="N6" s="961"/>
      <c r="O6" s="954"/>
    </row>
    <row r="7" spans="1:15" s="459" customFormat="1" ht="12.75" customHeight="1">
      <c r="A7" s="453"/>
      <c r="B7" s="453"/>
      <c r="C7" s="454"/>
      <c r="D7" s="455" t="s">
        <v>234</v>
      </c>
      <c r="E7" s="456" t="s">
        <v>234</v>
      </c>
      <c r="F7" s="456" t="s">
        <v>234</v>
      </c>
      <c r="G7" s="456" t="s">
        <v>234</v>
      </c>
      <c r="H7" s="456" t="s">
        <v>234</v>
      </c>
      <c r="I7" s="455" t="s">
        <v>234</v>
      </c>
      <c r="J7" s="456" t="s">
        <v>234</v>
      </c>
      <c r="K7" s="457" t="s">
        <v>234</v>
      </c>
      <c r="L7" s="456" t="s">
        <v>234</v>
      </c>
      <c r="M7" s="456" t="s">
        <v>234</v>
      </c>
      <c r="N7" s="457" t="s">
        <v>234</v>
      </c>
      <c r="O7" s="458"/>
    </row>
    <row r="8" spans="1:15" s="469" customFormat="1" ht="18" customHeight="1">
      <c r="A8" s="460" t="s">
        <v>235</v>
      </c>
      <c r="B8" s="461" t="s">
        <v>236</v>
      </c>
      <c r="C8" s="462"/>
      <c r="D8" s="463">
        <v>370568</v>
      </c>
      <c r="E8" s="464">
        <v>299235</v>
      </c>
      <c r="F8" s="464">
        <v>276867</v>
      </c>
      <c r="G8" s="464">
        <v>22368</v>
      </c>
      <c r="H8" s="464">
        <v>71333</v>
      </c>
      <c r="I8" s="465">
        <v>468343</v>
      </c>
      <c r="J8" s="466">
        <v>371707</v>
      </c>
      <c r="K8" s="467">
        <v>96636</v>
      </c>
      <c r="L8" s="466">
        <v>247527</v>
      </c>
      <c r="M8" s="466">
        <v>208035</v>
      </c>
      <c r="N8" s="467">
        <v>39492</v>
      </c>
      <c r="O8" s="468" t="s">
        <v>237</v>
      </c>
    </row>
    <row r="9" spans="1:15" s="469" customFormat="1" ht="9" customHeight="1">
      <c r="A9" s="470"/>
      <c r="B9" s="470"/>
      <c r="C9" s="471"/>
      <c r="D9" s="472"/>
      <c r="E9" s="473"/>
      <c r="F9" s="473"/>
      <c r="G9" s="473"/>
      <c r="H9" s="473"/>
      <c r="I9" s="474"/>
      <c r="J9" s="475"/>
      <c r="K9" s="476"/>
      <c r="L9" s="475"/>
      <c r="M9" s="475"/>
      <c r="N9" s="476"/>
      <c r="O9" s="477"/>
    </row>
    <row r="10" spans="1:15" s="469" customFormat="1" ht="18" customHeight="1">
      <c r="A10" s="478" t="s">
        <v>327</v>
      </c>
      <c r="B10" s="479" t="s">
        <v>239</v>
      </c>
      <c r="C10" s="480"/>
      <c r="D10" s="472">
        <v>496617</v>
      </c>
      <c r="E10" s="473">
        <v>414277</v>
      </c>
      <c r="F10" s="473">
        <v>365850</v>
      </c>
      <c r="G10" s="473">
        <v>48427</v>
      </c>
      <c r="H10" s="473">
        <v>82340</v>
      </c>
      <c r="I10" s="474">
        <v>538009</v>
      </c>
      <c r="J10" s="475">
        <v>447848</v>
      </c>
      <c r="K10" s="476">
        <v>90161</v>
      </c>
      <c r="L10" s="475">
        <v>334894</v>
      </c>
      <c r="M10" s="475">
        <v>283112</v>
      </c>
      <c r="N10" s="476">
        <v>51782</v>
      </c>
      <c r="O10" s="477" t="s">
        <v>240</v>
      </c>
    </row>
    <row r="11" spans="1:15" s="469" customFormat="1" ht="18" customHeight="1">
      <c r="A11" s="481" t="s">
        <v>328</v>
      </c>
      <c r="B11" s="391" t="s">
        <v>242</v>
      </c>
      <c r="C11" s="462"/>
      <c r="D11" s="463">
        <v>497813</v>
      </c>
      <c r="E11" s="464">
        <v>380615</v>
      </c>
      <c r="F11" s="464">
        <v>344430</v>
      </c>
      <c r="G11" s="464">
        <v>36185</v>
      </c>
      <c r="H11" s="464">
        <v>117198</v>
      </c>
      <c r="I11" s="465">
        <v>559429</v>
      </c>
      <c r="J11" s="466">
        <v>423093</v>
      </c>
      <c r="K11" s="467">
        <v>136336</v>
      </c>
      <c r="L11" s="466">
        <v>303591</v>
      </c>
      <c r="M11" s="466">
        <v>246719</v>
      </c>
      <c r="N11" s="467">
        <v>56872</v>
      </c>
      <c r="O11" s="468" t="s">
        <v>243</v>
      </c>
    </row>
    <row r="12" spans="1:15" s="469" customFormat="1" ht="18" customHeight="1">
      <c r="A12" s="478" t="s">
        <v>329</v>
      </c>
      <c r="B12" s="479" t="s">
        <v>245</v>
      </c>
      <c r="C12" s="480"/>
      <c r="D12" s="472">
        <v>545551</v>
      </c>
      <c r="E12" s="473">
        <v>413671</v>
      </c>
      <c r="F12" s="473">
        <v>374332</v>
      </c>
      <c r="G12" s="473">
        <v>39339</v>
      </c>
      <c r="H12" s="473">
        <v>131880</v>
      </c>
      <c r="I12" s="474">
        <v>559552</v>
      </c>
      <c r="J12" s="475">
        <v>426218</v>
      </c>
      <c r="K12" s="476">
        <v>133334</v>
      </c>
      <c r="L12" s="475">
        <v>449453</v>
      </c>
      <c r="M12" s="475">
        <v>327554</v>
      </c>
      <c r="N12" s="476">
        <v>121899</v>
      </c>
      <c r="O12" s="477" t="s">
        <v>163</v>
      </c>
    </row>
    <row r="13" spans="1:15" s="469" customFormat="1" ht="18" customHeight="1">
      <c r="A13" s="481" t="s">
        <v>330</v>
      </c>
      <c r="B13" s="391" t="s">
        <v>247</v>
      </c>
      <c r="C13" s="462"/>
      <c r="D13" s="463">
        <v>520352</v>
      </c>
      <c r="E13" s="464">
        <v>395181</v>
      </c>
      <c r="F13" s="464">
        <v>356618</v>
      </c>
      <c r="G13" s="464">
        <v>38563</v>
      </c>
      <c r="H13" s="464">
        <v>125171</v>
      </c>
      <c r="I13" s="465">
        <v>558572</v>
      </c>
      <c r="J13" s="466">
        <v>422023</v>
      </c>
      <c r="K13" s="467">
        <v>136549</v>
      </c>
      <c r="L13" s="466">
        <v>376032</v>
      </c>
      <c r="M13" s="466">
        <v>293826</v>
      </c>
      <c r="N13" s="467">
        <v>82206</v>
      </c>
      <c r="O13" s="468" t="s">
        <v>248</v>
      </c>
    </row>
    <row r="14" spans="1:15" s="469" customFormat="1" ht="18" customHeight="1">
      <c r="A14" s="478" t="s">
        <v>331</v>
      </c>
      <c r="B14" s="479" t="s">
        <v>250</v>
      </c>
      <c r="C14" s="480"/>
      <c r="D14" s="472">
        <v>366021</v>
      </c>
      <c r="E14" s="473">
        <v>307476</v>
      </c>
      <c r="F14" s="473">
        <v>260469</v>
      </c>
      <c r="G14" s="473">
        <v>47007</v>
      </c>
      <c r="H14" s="473">
        <v>58545</v>
      </c>
      <c r="I14" s="474">
        <v>398901</v>
      </c>
      <c r="J14" s="475">
        <v>333967</v>
      </c>
      <c r="K14" s="476">
        <v>64934</v>
      </c>
      <c r="L14" s="475">
        <v>225153</v>
      </c>
      <c r="M14" s="475">
        <v>193979</v>
      </c>
      <c r="N14" s="476">
        <v>31174</v>
      </c>
      <c r="O14" s="477" t="s">
        <v>167</v>
      </c>
    </row>
    <row r="15" spans="1:15" s="469" customFormat="1" ht="18" customHeight="1">
      <c r="A15" s="481" t="s">
        <v>332</v>
      </c>
      <c r="B15" s="391" t="s">
        <v>252</v>
      </c>
      <c r="C15" s="462"/>
      <c r="D15" s="463">
        <v>264772</v>
      </c>
      <c r="E15" s="464">
        <v>223214</v>
      </c>
      <c r="F15" s="464">
        <v>213527</v>
      </c>
      <c r="G15" s="464">
        <v>9687</v>
      </c>
      <c r="H15" s="464">
        <v>41558</v>
      </c>
      <c r="I15" s="465">
        <v>395062</v>
      </c>
      <c r="J15" s="466">
        <v>320826</v>
      </c>
      <c r="K15" s="467">
        <v>74236</v>
      </c>
      <c r="L15" s="466">
        <v>169977</v>
      </c>
      <c r="M15" s="466">
        <v>152194</v>
      </c>
      <c r="N15" s="467">
        <v>17783</v>
      </c>
      <c r="O15" s="468" t="s">
        <v>169</v>
      </c>
    </row>
    <row r="16" spans="1:15" s="469" customFormat="1" ht="18" customHeight="1">
      <c r="A16" s="478" t="s">
        <v>333</v>
      </c>
      <c r="B16" s="479" t="s">
        <v>254</v>
      </c>
      <c r="C16" s="480"/>
      <c r="D16" s="472">
        <v>456312</v>
      </c>
      <c r="E16" s="473">
        <v>345044</v>
      </c>
      <c r="F16" s="473">
        <v>314995</v>
      </c>
      <c r="G16" s="473">
        <v>30049</v>
      </c>
      <c r="H16" s="473">
        <v>111268</v>
      </c>
      <c r="I16" s="474">
        <v>689335</v>
      </c>
      <c r="J16" s="475">
        <v>495943</v>
      </c>
      <c r="K16" s="476">
        <v>193392</v>
      </c>
      <c r="L16" s="475">
        <v>338980</v>
      </c>
      <c r="M16" s="475">
        <v>269063</v>
      </c>
      <c r="N16" s="476">
        <v>69917</v>
      </c>
      <c r="O16" s="477" t="s">
        <v>171</v>
      </c>
    </row>
    <row r="17" spans="1:15" s="469" customFormat="1" ht="18" customHeight="1">
      <c r="A17" s="481" t="s">
        <v>334</v>
      </c>
      <c r="B17" s="391" t="s">
        <v>256</v>
      </c>
      <c r="C17" s="462"/>
      <c r="D17" s="463">
        <v>369529</v>
      </c>
      <c r="E17" s="464">
        <v>292138</v>
      </c>
      <c r="F17" s="464">
        <v>269932</v>
      </c>
      <c r="G17" s="464">
        <v>22206</v>
      </c>
      <c r="H17" s="464">
        <v>77391</v>
      </c>
      <c r="I17" s="465">
        <v>436291</v>
      </c>
      <c r="J17" s="466">
        <v>341042</v>
      </c>
      <c r="K17" s="467">
        <v>95249</v>
      </c>
      <c r="L17" s="466">
        <v>254126</v>
      </c>
      <c r="M17" s="466">
        <v>207604</v>
      </c>
      <c r="N17" s="467">
        <v>46522</v>
      </c>
      <c r="O17" s="468" t="s">
        <v>173</v>
      </c>
    </row>
    <row r="18" spans="1:15" s="469" customFormat="1" ht="18" customHeight="1">
      <c r="A18" s="478" t="s">
        <v>335</v>
      </c>
      <c r="B18" s="479" t="s">
        <v>258</v>
      </c>
      <c r="C18" s="480"/>
      <c r="D18" s="472">
        <v>635841</v>
      </c>
      <c r="E18" s="473">
        <v>486187</v>
      </c>
      <c r="F18" s="473">
        <v>450990</v>
      </c>
      <c r="G18" s="473">
        <v>35197</v>
      </c>
      <c r="H18" s="473">
        <v>149654</v>
      </c>
      <c r="I18" s="474">
        <v>680234</v>
      </c>
      <c r="J18" s="475">
        <v>518483</v>
      </c>
      <c r="K18" s="476">
        <v>161751</v>
      </c>
      <c r="L18" s="475">
        <v>453283</v>
      </c>
      <c r="M18" s="475">
        <v>353375</v>
      </c>
      <c r="N18" s="476">
        <v>99908</v>
      </c>
      <c r="O18" s="477" t="s">
        <v>175</v>
      </c>
    </row>
    <row r="19" spans="1:15" s="469" customFormat="1" ht="18" customHeight="1">
      <c r="A19" s="481" t="s">
        <v>336</v>
      </c>
      <c r="B19" s="391" t="s">
        <v>260</v>
      </c>
      <c r="C19" s="462"/>
      <c r="D19" s="463">
        <v>131543</v>
      </c>
      <c r="E19" s="464">
        <v>123107</v>
      </c>
      <c r="F19" s="464">
        <v>118697</v>
      </c>
      <c r="G19" s="464">
        <v>4410</v>
      </c>
      <c r="H19" s="464">
        <v>8436</v>
      </c>
      <c r="I19" s="465">
        <v>175322</v>
      </c>
      <c r="J19" s="466">
        <v>162911</v>
      </c>
      <c r="K19" s="467">
        <v>12411</v>
      </c>
      <c r="L19" s="466">
        <v>109062</v>
      </c>
      <c r="M19" s="466">
        <v>102667</v>
      </c>
      <c r="N19" s="467">
        <v>6395</v>
      </c>
      <c r="O19" s="468" t="s">
        <v>261</v>
      </c>
    </row>
    <row r="20" spans="1:15" s="469" customFormat="1" ht="18" customHeight="1">
      <c r="A20" s="478" t="s">
        <v>337</v>
      </c>
      <c r="B20" s="479" t="s">
        <v>263</v>
      </c>
      <c r="C20" s="480"/>
      <c r="D20" s="472">
        <v>201482</v>
      </c>
      <c r="E20" s="473">
        <v>176114</v>
      </c>
      <c r="F20" s="473">
        <v>168454</v>
      </c>
      <c r="G20" s="473">
        <v>7660</v>
      </c>
      <c r="H20" s="473">
        <v>25368</v>
      </c>
      <c r="I20" s="474">
        <v>261948</v>
      </c>
      <c r="J20" s="475">
        <v>224164</v>
      </c>
      <c r="K20" s="476">
        <v>37784</v>
      </c>
      <c r="L20" s="475">
        <v>157258</v>
      </c>
      <c r="M20" s="475">
        <v>140971</v>
      </c>
      <c r="N20" s="476">
        <v>16287</v>
      </c>
      <c r="O20" s="477" t="s">
        <v>264</v>
      </c>
    </row>
    <row r="21" spans="1:15" s="469" customFormat="1" ht="18" customHeight="1">
      <c r="A21" s="481" t="s">
        <v>338</v>
      </c>
      <c r="B21" s="391" t="s">
        <v>266</v>
      </c>
      <c r="C21" s="462"/>
      <c r="D21" s="463">
        <v>484362</v>
      </c>
      <c r="E21" s="464">
        <v>375310</v>
      </c>
      <c r="F21" s="464">
        <v>367955</v>
      </c>
      <c r="G21" s="464">
        <v>7355</v>
      </c>
      <c r="H21" s="464">
        <v>109052</v>
      </c>
      <c r="I21" s="465">
        <v>562407</v>
      </c>
      <c r="J21" s="466">
        <v>432235</v>
      </c>
      <c r="K21" s="467">
        <v>130172</v>
      </c>
      <c r="L21" s="466">
        <v>403339</v>
      </c>
      <c r="M21" s="466">
        <v>316212</v>
      </c>
      <c r="N21" s="467">
        <v>87127</v>
      </c>
      <c r="O21" s="468" t="s">
        <v>267</v>
      </c>
    </row>
    <row r="22" spans="1:15" s="469" customFormat="1" ht="18" customHeight="1">
      <c r="A22" s="478" t="s">
        <v>339</v>
      </c>
      <c r="B22" s="479" t="s">
        <v>269</v>
      </c>
      <c r="C22" s="480"/>
      <c r="D22" s="472">
        <v>310032</v>
      </c>
      <c r="E22" s="473">
        <v>262894</v>
      </c>
      <c r="F22" s="473">
        <v>249344</v>
      </c>
      <c r="G22" s="473">
        <v>13550</v>
      </c>
      <c r="H22" s="473">
        <v>47138</v>
      </c>
      <c r="I22" s="474">
        <v>381267</v>
      </c>
      <c r="J22" s="475">
        <v>329786</v>
      </c>
      <c r="K22" s="476">
        <v>51481</v>
      </c>
      <c r="L22" s="475">
        <v>282183</v>
      </c>
      <c r="M22" s="475">
        <v>236743</v>
      </c>
      <c r="N22" s="476">
        <v>45440</v>
      </c>
      <c r="O22" s="477" t="s">
        <v>270</v>
      </c>
    </row>
    <row r="23" spans="1:15" s="469" customFormat="1" ht="18" customHeight="1">
      <c r="A23" s="481" t="s">
        <v>340</v>
      </c>
      <c r="B23" s="391" t="s">
        <v>272</v>
      </c>
      <c r="C23" s="462"/>
      <c r="D23" s="463">
        <v>393154</v>
      </c>
      <c r="E23" s="464">
        <v>310364</v>
      </c>
      <c r="F23" s="464">
        <v>289454</v>
      </c>
      <c r="G23" s="464">
        <v>20910</v>
      </c>
      <c r="H23" s="464">
        <v>82790</v>
      </c>
      <c r="I23" s="465">
        <v>448874</v>
      </c>
      <c r="J23" s="466">
        <v>350907</v>
      </c>
      <c r="K23" s="467">
        <v>97967</v>
      </c>
      <c r="L23" s="466">
        <v>257762</v>
      </c>
      <c r="M23" s="466">
        <v>211850</v>
      </c>
      <c r="N23" s="467">
        <v>45912</v>
      </c>
      <c r="O23" s="468" t="s">
        <v>273</v>
      </c>
    </row>
    <row r="24" spans="1:15" s="469" customFormat="1" ht="18" customHeight="1">
      <c r="A24" s="478" t="s">
        <v>341</v>
      </c>
      <c r="B24" s="479" t="s">
        <v>275</v>
      </c>
      <c r="C24" s="480"/>
      <c r="D24" s="472">
        <v>269318</v>
      </c>
      <c r="E24" s="473">
        <v>234542</v>
      </c>
      <c r="F24" s="473">
        <v>217066</v>
      </c>
      <c r="G24" s="473">
        <v>17476</v>
      </c>
      <c r="H24" s="473">
        <v>34776</v>
      </c>
      <c r="I24" s="474">
        <v>333148</v>
      </c>
      <c r="J24" s="475">
        <v>286633</v>
      </c>
      <c r="K24" s="476">
        <v>46515</v>
      </c>
      <c r="L24" s="475">
        <v>184627</v>
      </c>
      <c r="M24" s="475">
        <v>165426</v>
      </c>
      <c r="N24" s="476">
        <v>19201</v>
      </c>
      <c r="O24" s="477" t="s">
        <v>276</v>
      </c>
    </row>
    <row r="25" spans="1:15" s="469" customFormat="1" ht="15.75" customHeight="1">
      <c r="A25" s="470"/>
      <c r="B25" s="482"/>
      <c r="C25" s="480"/>
      <c r="D25" s="483"/>
      <c r="E25" s="484"/>
      <c r="F25" s="484"/>
      <c r="G25" s="484"/>
      <c r="H25" s="484"/>
      <c r="I25" s="485"/>
      <c r="J25" s="486"/>
      <c r="K25" s="487"/>
      <c r="L25" s="486"/>
      <c r="M25" s="486"/>
      <c r="N25" s="487"/>
      <c r="O25" s="477"/>
    </row>
    <row r="26" spans="1:15" s="469" customFormat="1" ht="18" customHeight="1">
      <c r="A26" s="488" t="s">
        <v>342</v>
      </c>
      <c r="B26" s="391" t="s">
        <v>278</v>
      </c>
      <c r="C26" s="462"/>
      <c r="D26" s="463">
        <v>338238</v>
      </c>
      <c r="E26" s="464">
        <v>276097</v>
      </c>
      <c r="F26" s="464">
        <v>246449</v>
      </c>
      <c r="G26" s="464">
        <v>29648</v>
      </c>
      <c r="H26" s="464">
        <v>62141</v>
      </c>
      <c r="I26" s="465">
        <v>436827</v>
      </c>
      <c r="J26" s="466">
        <v>342205</v>
      </c>
      <c r="K26" s="467">
        <v>94622</v>
      </c>
      <c r="L26" s="466">
        <v>232454</v>
      </c>
      <c r="M26" s="466">
        <v>205164</v>
      </c>
      <c r="N26" s="467">
        <v>27290</v>
      </c>
      <c r="O26" s="489" t="s">
        <v>279</v>
      </c>
    </row>
    <row r="27" spans="1:15" s="469" customFormat="1" ht="18" customHeight="1">
      <c r="A27" s="478" t="s">
        <v>280</v>
      </c>
      <c r="B27" s="479" t="s">
        <v>281</v>
      </c>
      <c r="C27" s="480"/>
      <c r="D27" s="472">
        <v>359647</v>
      </c>
      <c r="E27" s="473">
        <v>307590</v>
      </c>
      <c r="F27" s="473">
        <v>279880</v>
      </c>
      <c r="G27" s="473">
        <v>27710</v>
      </c>
      <c r="H27" s="473">
        <v>52057</v>
      </c>
      <c r="I27" s="474">
        <v>447258</v>
      </c>
      <c r="J27" s="475">
        <v>373591</v>
      </c>
      <c r="K27" s="476">
        <v>73667</v>
      </c>
      <c r="L27" s="475">
        <v>231178</v>
      </c>
      <c r="M27" s="475">
        <v>210810</v>
      </c>
      <c r="N27" s="476">
        <v>20368</v>
      </c>
      <c r="O27" s="490" t="s">
        <v>280</v>
      </c>
    </row>
    <row r="28" spans="1:15" s="469" customFormat="1" ht="18" customHeight="1">
      <c r="A28" s="481" t="s">
        <v>282</v>
      </c>
      <c r="B28" s="391" t="s">
        <v>283</v>
      </c>
      <c r="C28" s="462"/>
      <c r="D28" s="463">
        <v>337214</v>
      </c>
      <c r="E28" s="464">
        <v>272800</v>
      </c>
      <c r="F28" s="464">
        <v>251522</v>
      </c>
      <c r="G28" s="464">
        <v>21278</v>
      </c>
      <c r="H28" s="464">
        <v>64414</v>
      </c>
      <c r="I28" s="465">
        <v>380236</v>
      </c>
      <c r="J28" s="466">
        <v>304828</v>
      </c>
      <c r="K28" s="467">
        <v>75408</v>
      </c>
      <c r="L28" s="466">
        <v>235951</v>
      </c>
      <c r="M28" s="466">
        <v>197412</v>
      </c>
      <c r="N28" s="467">
        <v>38539</v>
      </c>
      <c r="O28" s="489" t="s">
        <v>282</v>
      </c>
    </row>
    <row r="29" spans="1:15" s="469" customFormat="1" ht="18" customHeight="1">
      <c r="A29" s="478" t="s">
        <v>284</v>
      </c>
      <c r="B29" s="479" t="s">
        <v>285</v>
      </c>
      <c r="C29" s="480"/>
      <c r="D29" s="472">
        <v>372756</v>
      </c>
      <c r="E29" s="473">
        <v>305541</v>
      </c>
      <c r="F29" s="473">
        <v>267558</v>
      </c>
      <c r="G29" s="473">
        <v>37983</v>
      </c>
      <c r="H29" s="473">
        <v>67215</v>
      </c>
      <c r="I29" s="474">
        <v>411446</v>
      </c>
      <c r="J29" s="475">
        <v>335152</v>
      </c>
      <c r="K29" s="476">
        <v>76294</v>
      </c>
      <c r="L29" s="475">
        <v>257827</v>
      </c>
      <c r="M29" s="475">
        <v>217583</v>
      </c>
      <c r="N29" s="476">
        <v>40244</v>
      </c>
      <c r="O29" s="490" t="s">
        <v>284</v>
      </c>
    </row>
    <row r="30" spans="1:15" s="469" customFormat="1" ht="18" customHeight="1">
      <c r="A30" s="481" t="s">
        <v>286</v>
      </c>
      <c r="B30" s="391" t="s">
        <v>287</v>
      </c>
      <c r="C30" s="462"/>
      <c r="D30" s="463">
        <v>356636</v>
      </c>
      <c r="E30" s="464">
        <v>307852</v>
      </c>
      <c r="F30" s="464">
        <v>276545</v>
      </c>
      <c r="G30" s="464">
        <v>31307</v>
      </c>
      <c r="H30" s="464">
        <v>48784</v>
      </c>
      <c r="I30" s="465">
        <v>395301</v>
      </c>
      <c r="J30" s="466">
        <v>341530</v>
      </c>
      <c r="K30" s="467">
        <v>53771</v>
      </c>
      <c r="L30" s="466">
        <v>262063</v>
      </c>
      <c r="M30" s="466">
        <v>225476</v>
      </c>
      <c r="N30" s="467">
        <v>36587</v>
      </c>
      <c r="O30" s="489" t="s">
        <v>286</v>
      </c>
    </row>
    <row r="31" spans="1:15" s="469" customFormat="1" ht="18" customHeight="1">
      <c r="A31" s="491" t="s">
        <v>288</v>
      </c>
      <c r="B31" s="479" t="s">
        <v>289</v>
      </c>
      <c r="C31" s="480"/>
      <c r="D31" s="472">
        <v>547115</v>
      </c>
      <c r="E31" s="473">
        <v>394938</v>
      </c>
      <c r="F31" s="473">
        <v>342607</v>
      </c>
      <c r="G31" s="473">
        <v>52331</v>
      </c>
      <c r="H31" s="473">
        <v>152177</v>
      </c>
      <c r="I31" s="474">
        <v>591893</v>
      </c>
      <c r="J31" s="475">
        <v>425928</v>
      </c>
      <c r="K31" s="476">
        <v>165965</v>
      </c>
      <c r="L31" s="475">
        <v>341201</v>
      </c>
      <c r="M31" s="475">
        <v>252429</v>
      </c>
      <c r="N31" s="476">
        <v>88772</v>
      </c>
      <c r="O31" s="490" t="s">
        <v>288</v>
      </c>
    </row>
    <row r="32" spans="1:15" s="469" customFormat="1" ht="18" customHeight="1">
      <c r="A32" s="481" t="s">
        <v>290</v>
      </c>
      <c r="B32" s="391" t="s">
        <v>291</v>
      </c>
      <c r="C32" s="462"/>
      <c r="D32" s="463">
        <v>476046</v>
      </c>
      <c r="E32" s="464">
        <v>371820</v>
      </c>
      <c r="F32" s="464">
        <v>328452</v>
      </c>
      <c r="G32" s="464">
        <v>43368</v>
      </c>
      <c r="H32" s="464">
        <v>104226</v>
      </c>
      <c r="I32" s="465">
        <v>527068</v>
      </c>
      <c r="J32" s="466">
        <v>407209</v>
      </c>
      <c r="K32" s="467">
        <v>119859</v>
      </c>
      <c r="L32" s="466">
        <v>319016</v>
      </c>
      <c r="M32" s="466">
        <v>262904</v>
      </c>
      <c r="N32" s="467">
        <v>56112</v>
      </c>
      <c r="O32" s="489" t="s">
        <v>290</v>
      </c>
    </row>
    <row r="33" spans="1:15" s="469" customFormat="1" ht="18" customHeight="1">
      <c r="A33" s="478" t="s">
        <v>292</v>
      </c>
      <c r="B33" s="479" t="s">
        <v>293</v>
      </c>
      <c r="C33" s="480"/>
      <c r="D33" s="472">
        <v>533985</v>
      </c>
      <c r="E33" s="473">
        <v>397708</v>
      </c>
      <c r="F33" s="473">
        <v>367739</v>
      </c>
      <c r="G33" s="473">
        <v>29969</v>
      </c>
      <c r="H33" s="473">
        <v>136277</v>
      </c>
      <c r="I33" s="474">
        <v>570401</v>
      </c>
      <c r="J33" s="475">
        <v>422891</v>
      </c>
      <c r="K33" s="476">
        <v>147510</v>
      </c>
      <c r="L33" s="475">
        <v>336933</v>
      </c>
      <c r="M33" s="475">
        <v>261439</v>
      </c>
      <c r="N33" s="476">
        <v>75494</v>
      </c>
      <c r="O33" s="490" t="s">
        <v>292</v>
      </c>
    </row>
    <row r="34" spans="1:15" s="469" customFormat="1" ht="18" customHeight="1">
      <c r="A34" s="481" t="s">
        <v>294</v>
      </c>
      <c r="B34" s="391" t="s">
        <v>295</v>
      </c>
      <c r="C34" s="462"/>
      <c r="D34" s="463">
        <v>501440</v>
      </c>
      <c r="E34" s="464">
        <v>429663</v>
      </c>
      <c r="F34" s="464">
        <v>401363</v>
      </c>
      <c r="G34" s="464">
        <v>28300</v>
      </c>
      <c r="H34" s="464">
        <v>71777</v>
      </c>
      <c r="I34" s="465">
        <v>529639</v>
      </c>
      <c r="J34" s="466">
        <v>453500</v>
      </c>
      <c r="K34" s="467">
        <v>76139</v>
      </c>
      <c r="L34" s="466">
        <v>341212</v>
      </c>
      <c r="M34" s="466">
        <v>294224</v>
      </c>
      <c r="N34" s="467">
        <v>46988</v>
      </c>
      <c r="O34" s="489" t="s">
        <v>294</v>
      </c>
    </row>
    <row r="35" spans="1:15" s="469" customFormat="1" ht="18" customHeight="1">
      <c r="A35" s="478" t="s">
        <v>296</v>
      </c>
      <c r="B35" s="479" t="s">
        <v>297</v>
      </c>
      <c r="C35" s="480"/>
      <c r="D35" s="472">
        <v>473521</v>
      </c>
      <c r="E35" s="473">
        <v>370483</v>
      </c>
      <c r="F35" s="473">
        <v>315723</v>
      </c>
      <c r="G35" s="473">
        <v>54760</v>
      </c>
      <c r="H35" s="473">
        <v>103038</v>
      </c>
      <c r="I35" s="474">
        <v>481807</v>
      </c>
      <c r="J35" s="475">
        <v>376673</v>
      </c>
      <c r="K35" s="476">
        <v>105134</v>
      </c>
      <c r="L35" s="475">
        <v>361527</v>
      </c>
      <c r="M35" s="475">
        <v>286818</v>
      </c>
      <c r="N35" s="476">
        <v>74709</v>
      </c>
      <c r="O35" s="490" t="s">
        <v>296</v>
      </c>
    </row>
    <row r="36" spans="1:15" s="469" customFormat="1" ht="18" customHeight="1">
      <c r="A36" s="481" t="s">
        <v>298</v>
      </c>
      <c r="B36" s="391" t="s">
        <v>299</v>
      </c>
      <c r="C36" s="462"/>
      <c r="D36" s="463">
        <v>376943</v>
      </c>
      <c r="E36" s="464">
        <v>317013</v>
      </c>
      <c r="F36" s="464">
        <v>301151</v>
      </c>
      <c r="G36" s="464">
        <v>15862</v>
      </c>
      <c r="H36" s="464">
        <v>59930</v>
      </c>
      <c r="I36" s="465">
        <v>429518</v>
      </c>
      <c r="J36" s="466">
        <v>358012</v>
      </c>
      <c r="K36" s="467">
        <v>71506</v>
      </c>
      <c r="L36" s="466">
        <v>248333</v>
      </c>
      <c r="M36" s="466">
        <v>216721</v>
      </c>
      <c r="N36" s="467">
        <v>31612</v>
      </c>
      <c r="O36" s="489" t="s">
        <v>298</v>
      </c>
    </row>
    <row r="37" spans="1:15" s="469" customFormat="1" ht="18" customHeight="1">
      <c r="A37" s="478" t="s">
        <v>300</v>
      </c>
      <c r="B37" s="479" t="s">
        <v>301</v>
      </c>
      <c r="C37" s="480"/>
      <c r="D37" s="472">
        <v>419878</v>
      </c>
      <c r="E37" s="473">
        <v>320206</v>
      </c>
      <c r="F37" s="473">
        <v>292101</v>
      </c>
      <c r="G37" s="473">
        <v>28105</v>
      </c>
      <c r="H37" s="473">
        <v>99672</v>
      </c>
      <c r="I37" s="474">
        <v>468866</v>
      </c>
      <c r="J37" s="475">
        <v>353467</v>
      </c>
      <c r="K37" s="476">
        <v>115399</v>
      </c>
      <c r="L37" s="475">
        <v>257257</v>
      </c>
      <c r="M37" s="475">
        <v>209793</v>
      </c>
      <c r="N37" s="476">
        <v>47464</v>
      </c>
      <c r="O37" s="490" t="s">
        <v>300</v>
      </c>
    </row>
    <row r="38" spans="1:15" s="469" customFormat="1" ht="18" customHeight="1">
      <c r="A38" s="481" t="s">
        <v>302</v>
      </c>
      <c r="B38" s="391" t="s">
        <v>303</v>
      </c>
      <c r="C38" s="462"/>
      <c r="D38" s="463">
        <v>559889</v>
      </c>
      <c r="E38" s="464">
        <v>430465</v>
      </c>
      <c r="F38" s="464">
        <v>400837</v>
      </c>
      <c r="G38" s="464">
        <v>29628</v>
      </c>
      <c r="H38" s="464">
        <v>129424</v>
      </c>
      <c r="I38" s="465">
        <v>607761</v>
      </c>
      <c r="J38" s="466">
        <v>465249</v>
      </c>
      <c r="K38" s="467">
        <v>142512</v>
      </c>
      <c r="L38" s="466">
        <v>364048</v>
      </c>
      <c r="M38" s="466">
        <v>288166</v>
      </c>
      <c r="N38" s="467">
        <v>75882</v>
      </c>
      <c r="O38" s="489" t="s">
        <v>302</v>
      </c>
    </row>
    <row r="39" spans="1:15" s="469" customFormat="1" ht="18" customHeight="1">
      <c r="A39" s="478" t="s">
        <v>343</v>
      </c>
      <c r="B39" s="479" t="s">
        <v>305</v>
      </c>
      <c r="C39" s="480"/>
      <c r="D39" s="472">
        <v>543250</v>
      </c>
      <c r="E39" s="473">
        <v>402881</v>
      </c>
      <c r="F39" s="473">
        <v>366411</v>
      </c>
      <c r="G39" s="473">
        <v>36470</v>
      </c>
      <c r="H39" s="473">
        <v>140369</v>
      </c>
      <c r="I39" s="474">
        <v>558167</v>
      </c>
      <c r="J39" s="475">
        <v>414820</v>
      </c>
      <c r="K39" s="476">
        <v>143347</v>
      </c>
      <c r="L39" s="475">
        <v>406832</v>
      </c>
      <c r="M39" s="475">
        <v>293699</v>
      </c>
      <c r="N39" s="476">
        <v>113133</v>
      </c>
      <c r="O39" s="490" t="s">
        <v>306</v>
      </c>
    </row>
    <row r="40" spans="1:15" s="469" customFormat="1" ht="18" customHeight="1">
      <c r="A40" s="481" t="s">
        <v>307</v>
      </c>
      <c r="B40" s="391" t="s">
        <v>308</v>
      </c>
      <c r="C40" s="462"/>
      <c r="D40" s="463">
        <v>564845</v>
      </c>
      <c r="E40" s="464">
        <v>424378</v>
      </c>
      <c r="F40" s="464">
        <v>394347</v>
      </c>
      <c r="G40" s="464">
        <v>30031</v>
      </c>
      <c r="H40" s="464">
        <v>140467</v>
      </c>
      <c r="I40" s="465">
        <v>600512</v>
      </c>
      <c r="J40" s="466">
        <v>450628</v>
      </c>
      <c r="K40" s="467">
        <v>149884</v>
      </c>
      <c r="L40" s="466">
        <v>407266</v>
      </c>
      <c r="M40" s="466">
        <v>308404</v>
      </c>
      <c r="N40" s="467">
        <v>98862</v>
      </c>
      <c r="O40" s="489" t="s">
        <v>307</v>
      </c>
    </row>
    <row r="41" spans="1:15" s="469" customFormat="1" ht="18" customHeight="1">
      <c r="A41" s="478" t="s">
        <v>309</v>
      </c>
      <c r="B41" s="479" t="s">
        <v>310</v>
      </c>
      <c r="C41" s="480"/>
      <c r="D41" s="472">
        <v>479657</v>
      </c>
      <c r="E41" s="473">
        <v>374569</v>
      </c>
      <c r="F41" s="473">
        <v>339362</v>
      </c>
      <c r="G41" s="473">
        <v>35207</v>
      </c>
      <c r="H41" s="473">
        <v>105088</v>
      </c>
      <c r="I41" s="474">
        <v>578095</v>
      </c>
      <c r="J41" s="475">
        <v>444367</v>
      </c>
      <c r="K41" s="476">
        <v>133728</v>
      </c>
      <c r="L41" s="475">
        <v>244856</v>
      </c>
      <c r="M41" s="475">
        <v>208083</v>
      </c>
      <c r="N41" s="476">
        <v>36773</v>
      </c>
      <c r="O41" s="490" t="s">
        <v>309</v>
      </c>
    </row>
    <row r="42" spans="1:15" s="469" customFormat="1" ht="18" customHeight="1">
      <c r="A42" s="481" t="s">
        <v>344</v>
      </c>
      <c r="B42" s="391" t="s">
        <v>312</v>
      </c>
      <c r="C42" s="462"/>
      <c r="D42" s="463">
        <v>526276</v>
      </c>
      <c r="E42" s="464">
        <v>390792</v>
      </c>
      <c r="F42" s="464">
        <v>365328</v>
      </c>
      <c r="G42" s="464">
        <v>25464</v>
      </c>
      <c r="H42" s="464">
        <v>135484</v>
      </c>
      <c r="I42" s="465">
        <v>592935</v>
      </c>
      <c r="J42" s="466">
        <v>436231</v>
      </c>
      <c r="K42" s="467">
        <v>156704</v>
      </c>
      <c r="L42" s="466">
        <v>310569</v>
      </c>
      <c r="M42" s="466">
        <v>243751</v>
      </c>
      <c r="N42" s="467">
        <v>66818</v>
      </c>
      <c r="O42" s="489" t="s">
        <v>313</v>
      </c>
    </row>
    <row r="43" spans="1:15" s="469" customFormat="1" ht="18" customHeight="1">
      <c r="A43" s="478" t="s">
        <v>314</v>
      </c>
      <c r="B43" s="479" t="s">
        <v>315</v>
      </c>
      <c r="C43" s="480"/>
      <c r="D43" s="472">
        <v>668689</v>
      </c>
      <c r="E43" s="473">
        <v>482040</v>
      </c>
      <c r="F43" s="473">
        <v>436141</v>
      </c>
      <c r="G43" s="473">
        <v>45899</v>
      </c>
      <c r="H43" s="473">
        <v>186649</v>
      </c>
      <c r="I43" s="474">
        <v>704972</v>
      </c>
      <c r="J43" s="475">
        <v>507670</v>
      </c>
      <c r="K43" s="476">
        <v>197302</v>
      </c>
      <c r="L43" s="475">
        <v>475097</v>
      </c>
      <c r="M43" s="475">
        <v>345291</v>
      </c>
      <c r="N43" s="476">
        <v>129806</v>
      </c>
      <c r="O43" s="490" t="s">
        <v>314</v>
      </c>
    </row>
    <row r="44" spans="1:15" s="469" customFormat="1" ht="18" customHeight="1">
      <c r="A44" s="481" t="s">
        <v>316</v>
      </c>
      <c r="B44" s="391" t="s">
        <v>317</v>
      </c>
      <c r="C44" s="462"/>
      <c r="D44" s="463">
        <v>511243</v>
      </c>
      <c r="E44" s="464">
        <v>401829</v>
      </c>
      <c r="F44" s="464">
        <v>362331</v>
      </c>
      <c r="G44" s="464">
        <v>39498</v>
      </c>
      <c r="H44" s="464">
        <v>109414</v>
      </c>
      <c r="I44" s="465">
        <v>554165</v>
      </c>
      <c r="J44" s="466">
        <v>431494</v>
      </c>
      <c r="K44" s="467">
        <v>122671</v>
      </c>
      <c r="L44" s="466">
        <v>340516</v>
      </c>
      <c r="M44" s="466">
        <v>283833</v>
      </c>
      <c r="N44" s="467">
        <v>56683</v>
      </c>
      <c r="O44" s="489" t="s">
        <v>316</v>
      </c>
    </row>
    <row r="45" spans="1:15" s="469" customFormat="1" ht="15" customHeight="1">
      <c r="A45" s="478"/>
      <c r="B45" s="479"/>
      <c r="C45" s="480"/>
      <c r="D45" s="472"/>
      <c r="E45" s="473"/>
      <c r="F45" s="473"/>
      <c r="G45" s="473"/>
      <c r="H45" s="473"/>
      <c r="I45" s="474"/>
      <c r="J45" s="475"/>
      <c r="K45" s="476"/>
      <c r="L45" s="475"/>
      <c r="M45" s="475"/>
      <c r="N45" s="476"/>
      <c r="O45" s="490"/>
    </row>
    <row r="46" spans="1:15" s="469" customFormat="1" ht="18" customHeight="1">
      <c r="A46" s="478" t="s">
        <v>318</v>
      </c>
      <c r="B46" s="479" t="s">
        <v>319</v>
      </c>
      <c r="C46" s="480"/>
      <c r="D46" s="472">
        <v>335993</v>
      </c>
      <c r="E46" s="473">
        <v>281908</v>
      </c>
      <c r="F46" s="473">
        <v>264862</v>
      </c>
      <c r="G46" s="473">
        <v>17046</v>
      </c>
      <c r="H46" s="473">
        <v>54085</v>
      </c>
      <c r="I46" s="474">
        <v>406484</v>
      </c>
      <c r="J46" s="475">
        <v>337671</v>
      </c>
      <c r="K46" s="476">
        <v>68813</v>
      </c>
      <c r="L46" s="475">
        <v>211935</v>
      </c>
      <c r="M46" s="475">
        <v>183769</v>
      </c>
      <c r="N46" s="476">
        <v>28166</v>
      </c>
      <c r="O46" s="490" t="s">
        <v>318</v>
      </c>
    </row>
    <row r="47" spans="1:15" s="469" customFormat="1" ht="15" customHeight="1">
      <c r="A47" s="478"/>
      <c r="B47" s="479"/>
      <c r="C47" s="480"/>
      <c r="D47" s="472"/>
      <c r="E47" s="473"/>
      <c r="F47" s="473"/>
      <c r="G47" s="473"/>
      <c r="H47" s="473"/>
      <c r="I47" s="474"/>
      <c r="J47" s="475"/>
      <c r="K47" s="476"/>
      <c r="L47" s="475"/>
      <c r="M47" s="475"/>
      <c r="N47" s="476"/>
      <c r="O47" s="490"/>
    </row>
    <row r="48" spans="1:15" s="469" customFormat="1" ht="17.25" customHeight="1" thickBot="1">
      <c r="A48" s="492" t="s">
        <v>345</v>
      </c>
      <c r="B48" s="493" t="s">
        <v>321</v>
      </c>
      <c r="C48" s="494"/>
      <c r="D48" s="495">
        <v>374899</v>
      </c>
      <c r="E48" s="496">
        <v>318833</v>
      </c>
      <c r="F48" s="496">
        <v>295234</v>
      </c>
      <c r="G48" s="496">
        <v>23599</v>
      </c>
      <c r="H48" s="496">
        <v>56066</v>
      </c>
      <c r="I48" s="497">
        <v>458287</v>
      </c>
      <c r="J48" s="498">
        <v>401265</v>
      </c>
      <c r="K48" s="499">
        <v>57022</v>
      </c>
      <c r="L48" s="498">
        <v>336953</v>
      </c>
      <c r="M48" s="498">
        <v>281323</v>
      </c>
      <c r="N48" s="499">
        <v>55630</v>
      </c>
      <c r="O48" s="500" t="s">
        <v>322</v>
      </c>
    </row>
    <row r="49" spans="1:12" ht="12" customHeight="1">
      <c r="A49" s="501"/>
      <c r="D49" s="438"/>
      <c r="L49" s="438"/>
    </row>
    <row r="50" spans="1:12" ht="12" customHeight="1">
      <c r="A50" s="501"/>
    </row>
  </sheetData>
  <mergeCells count="20">
    <mergeCell ref="A1:H1"/>
    <mergeCell ref="A2:D2"/>
    <mergeCell ref="A3:C6"/>
    <mergeCell ref="D3:H3"/>
    <mergeCell ref="I3:K3"/>
    <mergeCell ref="J5:J6"/>
    <mergeCell ref="K5:K6"/>
    <mergeCell ref="O3:O6"/>
    <mergeCell ref="D4:D6"/>
    <mergeCell ref="E4:H4"/>
    <mergeCell ref="I4:I6"/>
    <mergeCell ref="J4:K4"/>
    <mergeCell ref="L4:L6"/>
    <mergeCell ref="M4:N4"/>
    <mergeCell ref="E5:E6"/>
    <mergeCell ref="F5:G5"/>
    <mergeCell ref="H5:H6"/>
    <mergeCell ref="L3:N3"/>
    <mergeCell ref="M5:M6"/>
    <mergeCell ref="N5:N6"/>
  </mergeCells>
  <phoneticPr fontId="5"/>
  <printOptions horizontalCentered="1"/>
  <pageMargins left="0.59055118110236227" right="0.59055118110236227" top="0.39370078740157483" bottom="0.59055118110236227" header="0" footer="0.19685039370078741"/>
  <pageSetup paperSize="9" scale="96" firstPageNumber="60" orientation="portrait" useFirstPageNumber="1" r:id="rId1"/>
  <headerFooter alignWithMargins="0">
    <oddFooter>&amp;C&amp;"HGPｺﾞｼｯｸM,ﾒﾃﾞｨｳﾑ"&amp;13- &amp;P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tabColor indexed="13"/>
  </sheetPr>
  <dimension ref="A1:S49"/>
  <sheetViews>
    <sheetView view="pageBreakPreview" zoomScale="75" zoomScaleNormal="100" zoomScaleSheetLayoutView="75" workbookViewId="0">
      <selection activeCell="T14" sqref="T14"/>
    </sheetView>
  </sheetViews>
  <sheetFormatPr defaultColWidth="9" defaultRowHeight="13.2"/>
  <cols>
    <col min="1" max="1" width="6.8984375" style="503" customWidth="1"/>
    <col min="2" max="2" width="23.59765625" style="502" customWidth="1"/>
    <col min="3" max="3" width="2.09765625" style="502" customWidth="1"/>
    <col min="4" max="6" width="11.8984375" style="447" customWidth="1"/>
    <col min="7" max="7" width="11.8984375" style="506" customWidth="1"/>
    <col min="8" max="10" width="10" style="447" customWidth="1"/>
    <col min="11" max="11" width="9.3984375" style="447" customWidth="1"/>
    <col min="12" max="14" width="10" style="447" customWidth="1"/>
    <col min="15" max="15" width="9.3984375" style="447" customWidth="1"/>
    <col min="16" max="16" width="6.8984375" style="448" customWidth="1"/>
    <col min="17" max="18" width="9" style="505"/>
    <col min="19" max="16384" width="9" style="449"/>
  </cols>
  <sheetData>
    <row r="1" spans="1:19" ht="20.25" customHeight="1">
      <c r="A1" s="968" t="s">
        <v>346</v>
      </c>
      <c r="B1" s="968"/>
      <c r="C1" s="968"/>
      <c r="D1" s="968"/>
      <c r="E1" s="968"/>
      <c r="F1" s="968"/>
      <c r="G1" s="968"/>
      <c r="H1" s="444"/>
      <c r="I1" s="448"/>
      <c r="J1" s="504"/>
      <c r="K1" s="504"/>
      <c r="L1" s="448"/>
      <c r="M1" s="448"/>
      <c r="N1" s="504"/>
      <c r="O1" s="504"/>
      <c r="P1" s="504"/>
    </row>
    <row r="2" spans="1:19" ht="22.5" customHeight="1" thickBot="1">
      <c r="A2" s="969"/>
      <c r="B2" s="969"/>
      <c r="C2" s="969"/>
      <c r="D2" s="969"/>
      <c r="H2" s="448"/>
      <c r="L2" s="448"/>
    </row>
    <row r="3" spans="1:19" s="469" customFormat="1" ht="20.25" customHeight="1">
      <c r="A3" s="947" t="s">
        <v>222</v>
      </c>
      <c r="B3" s="947"/>
      <c r="C3" s="948"/>
      <c r="D3" s="970" t="s">
        <v>223</v>
      </c>
      <c r="E3" s="982"/>
      <c r="F3" s="982"/>
      <c r="G3" s="982"/>
      <c r="H3" s="970" t="s">
        <v>224</v>
      </c>
      <c r="I3" s="982"/>
      <c r="J3" s="982"/>
      <c r="K3" s="966"/>
      <c r="L3" s="982" t="s">
        <v>225</v>
      </c>
      <c r="M3" s="982"/>
      <c r="N3" s="982"/>
      <c r="O3" s="966"/>
      <c r="P3" s="971" t="s">
        <v>226</v>
      </c>
      <c r="Q3" s="450"/>
      <c r="R3" s="450"/>
    </row>
    <row r="4" spans="1:19" s="507" customFormat="1" ht="15" customHeight="1">
      <c r="A4" s="949"/>
      <c r="B4" s="949"/>
      <c r="C4" s="950"/>
      <c r="D4" s="973" t="s">
        <v>347</v>
      </c>
      <c r="E4" s="975"/>
      <c r="F4" s="956"/>
      <c r="G4" s="976" t="s">
        <v>348</v>
      </c>
      <c r="H4" s="977" t="s">
        <v>349</v>
      </c>
      <c r="I4" s="979"/>
      <c r="J4" s="978"/>
      <c r="K4" s="980" t="s">
        <v>348</v>
      </c>
      <c r="L4" s="981" t="s">
        <v>349</v>
      </c>
      <c r="M4" s="979"/>
      <c r="N4" s="978"/>
      <c r="O4" s="980" t="s">
        <v>348</v>
      </c>
      <c r="P4" s="972"/>
      <c r="Q4" s="451"/>
      <c r="R4" s="451"/>
    </row>
    <row r="5" spans="1:19" s="507" customFormat="1" ht="30" customHeight="1">
      <c r="A5" s="951"/>
      <c r="B5" s="951"/>
      <c r="C5" s="952"/>
      <c r="D5" s="974"/>
      <c r="E5" s="452" t="s">
        <v>350</v>
      </c>
      <c r="F5" s="452" t="s">
        <v>351</v>
      </c>
      <c r="G5" s="976"/>
      <c r="H5" s="978"/>
      <c r="I5" s="508" t="s">
        <v>350</v>
      </c>
      <c r="J5" s="508" t="s">
        <v>351</v>
      </c>
      <c r="K5" s="980"/>
      <c r="L5" s="979"/>
      <c r="M5" s="508" t="s">
        <v>350</v>
      </c>
      <c r="N5" s="508" t="s">
        <v>351</v>
      </c>
      <c r="O5" s="980"/>
      <c r="P5" s="972"/>
      <c r="Q5" s="451"/>
      <c r="R5" s="451"/>
    </row>
    <row r="6" spans="1:19" s="513" customFormat="1" ht="12" customHeight="1">
      <c r="A6" s="509"/>
      <c r="B6" s="509"/>
      <c r="C6" s="510"/>
      <c r="D6" s="455" t="s">
        <v>352</v>
      </c>
      <c r="E6" s="456" t="s">
        <v>352</v>
      </c>
      <c r="F6" s="456" t="s">
        <v>352</v>
      </c>
      <c r="G6" s="456" t="s">
        <v>353</v>
      </c>
      <c r="H6" s="455" t="s">
        <v>352</v>
      </c>
      <c r="I6" s="456" t="s">
        <v>352</v>
      </c>
      <c r="J6" s="456" t="s">
        <v>352</v>
      </c>
      <c r="K6" s="457" t="s">
        <v>353</v>
      </c>
      <c r="L6" s="456" t="s">
        <v>352</v>
      </c>
      <c r="M6" s="456" t="s">
        <v>352</v>
      </c>
      <c r="N6" s="456" t="s">
        <v>352</v>
      </c>
      <c r="O6" s="457" t="s">
        <v>353</v>
      </c>
      <c r="P6" s="511"/>
      <c r="Q6" s="512"/>
      <c r="R6" s="512"/>
      <c r="S6" s="451"/>
    </row>
    <row r="7" spans="1:19" s="469" customFormat="1" ht="18" customHeight="1">
      <c r="A7" s="460" t="s">
        <v>354</v>
      </c>
      <c r="B7" s="461" t="s">
        <v>236</v>
      </c>
      <c r="C7" s="514"/>
      <c r="D7" s="515">
        <v>129.4</v>
      </c>
      <c r="E7" s="516">
        <v>119.6</v>
      </c>
      <c r="F7" s="516">
        <v>9.8000000000000007</v>
      </c>
      <c r="G7" s="517">
        <v>17</v>
      </c>
      <c r="H7" s="515">
        <v>147</v>
      </c>
      <c r="I7" s="516">
        <v>133.1</v>
      </c>
      <c r="J7" s="516">
        <v>13.9</v>
      </c>
      <c r="K7" s="518">
        <v>18</v>
      </c>
      <c r="L7" s="516">
        <v>109.1</v>
      </c>
      <c r="M7" s="516">
        <v>104.1</v>
      </c>
      <c r="N7" s="516">
        <v>5</v>
      </c>
      <c r="O7" s="518">
        <v>15.8</v>
      </c>
      <c r="P7" s="468" t="s">
        <v>355</v>
      </c>
      <c r="Q7" s="450"/>
      <c r="R7" s="450"/>
    </row>
    <row r="8" spans="1:19" s="469" customFormat="1" ht="9" customHeight="1">
      <c r="A8" s="470"/>
      <c r="B8" s="470"/>
      <c r="C8" s="519"/>
      <c r="D8" s="520"/>
      <c r="E8" s="521"/>
      <c r="F8" s="521"/>
      <c r="G8" s="522"/>
      <c r="H8" s="520"/>
      <c r="I8" s="521"/>
      <c r="J8" s="521"/>
      <c r="K8" s="523"/>
      <c r="L8" s="521"/>
      <c r="M8" s="521"/>
      <c r="N8" s="521"/>
      <c r="O8" s="523"/>
      <c r="P8" s="477"/>
      <c r="Q8" s="450"/>
      <c r="R8" s="450"/>
    </row>
    <row r="9" spans="1:19" s="469" customFormat="1" ht="18" customHeight="1">
      <c r="A9" s="478" t="s">
        <v>356</v>
      </c>
      <c r="B9" s="479" t="s">
        <v>239</v>
      </c>
      <c r="C9" s="524"/>
      <c r="D9" s="520">
        <v>162.9</v>
      </c>
      <c r="E9" s="521">
        <v>146.4</v>
      </c>
      <c r="F9" s="521">
        <v>16.5</v>
      </c>
      <c r="G9" s="522">
        <v>19.899999999999999</v>
      </c>
      <c r="H9" s="520">
        <v>169</v>
      </c>
      <c r="I9" s="521">
        <v>150.69999999999999</v>
      </c>
      <c r="J9" s="521">
        <v>18.3</v>
      </c>
      <c r="K9" s="523">
        <v>20.2</v>
      </c>
      <c r="L9" s="521">
        <v>137.80000000000001</v>
      </c>
      <c r="M9" s="521">
        <v>128.9</v>
      </c>
      <c r="N9" s="521">
        <v>8.9</v>
      </c>
      <c r="O9" s="523">
        <v>18.399999999999999</v>
      </c>
      <c r="P9" s="478" t="s">
        <v>356</v>
      </c>
      <c r="Q9" s="450"/>
    </row>
    <row r="10" spans="1:19" s="469" customFormat="1" ht="18" customHeight="1">
      <c r="A10" s="481" t="s">
        <v>357</v>
      </c>
      <c r="B10" s="391" t="s">
        <v>242</v>
      </c>
      <c r="C10" s="514"/>
      <c r="D10" s="515">
        <v>152.9</v>
      </c>
      <c r="E10" s="516">
        <v>139.30000000000001</v>
      </c>
      <c r="F10" s="516">
        <v>13.6</v>
      </c>
      <c r="G10" s="517">
        <v>18.399999999999999</v>
      </c>
      <c r="H10" s="515">
        <v>160.9</v>
      </c>
      <c r="I10" s="516">
        <v>145.19999999999999</v>
      </c>
      <c r="J10" s="516">
        <v>15.7</v>
      </c>
      <c r="K10" s="518">
        <v>18.8</v>
      </c>
      <c r="L10" s="516">
        <v>130.9</v>
      </c>
      <c r="M10" s="516">
        <v>123</v>
      </c>
      <c r="N10" s="516">
        <v>7.9</v>
      </c>
      <c r="O10" s="518">
        <v>17.100000000000001</v>
      </c>
      <c r="P10" s="481" t="s">
        <v>357</v>
      </c>
      <c r="Q10" s="450"/>
    </row>
    <row r="11" spans="1:19" s="469" customFormat="1" ht="18" customHeight="1">
      <c r="A11" s="478" t="s">
        <v>358</v>
      </c>
      <c r="B11" s="479" t="s">
        <v>245</v>
      </c>
      <c r="C11" s="480"/>
      <c r="D11" s="520">
        <v>147.1</v>
      </c>
      <c r="E11" s="521">
        <v>137.4</v>
      </c>
      <c r="F11" s="521">
        <v>9.6999999999999993</v>
      </c>
      <c r="G11" s="522">
        <v>18.399999999999999</v>
      </c>
      <c r="H11" s="520">
        <v>149.5</v>
      </c>
      <c r="I11" s="521">
        <v>139</v>
      </c>
      <c r="J11" s="521">
        <v>10.5</v>
      </c>
      <c r="K11" s="523">
        <v>18.5</v>
      </c>
      <c r="L11" s="521">
        <v>130.30000000000001</v>
      </c>
      <c r="M11" s="521">
        <v>126.4</v>
      </c>
      <c r="N11" s="521">
        <v>3.9</v>
      </c>
      <c r="O11" s="523">
        <v>17.399999999999999</v>
      </c>
      <c r="P11" s="478" t="s">
        <v>358</v>
      </c>
      <c r="Q11" s="450"/>
    </row>
    <row r="12" spans="1:19" s="469" customFormat="1" ht="18" customHeight="1">
      <c r="A12" s="481" t="s">
        <v>359</v>
      </c>
      <c r="B12" s="391" t="s">
        <v>247</v>
      </c>
      <c r="C12" s="514"/>
      <c r="D12" s="515">
        <v>155</v>
      </c>
      <c r="E12" s="516">
        <v>138.5</v>
      </c>
      <c r="F12" s="516">
        <v>16.5</v>
      </c>
      <c r="G12" s="517">
        <v>18.399999999999999</v>
      </c>
      <c r="H12" s="515">
        <v>160.4</v>
      </c>
      <c r="I12" s="516">
        <v>142.4</v>
      </c>
      <c r="J12" s="516">
        <v>18</v>
      </c>
      <c r="K12" s="518">
        <v>18.7</v>
      </c>
      <c r="L12" s="516">
        <v>139.19999999999999</v>
      </c>
      <c r="M12" s="516">
        <v>126.9</v>
      </c>
      <c r="N12" s="516">
        <v>12.3</v>
      </c>
      <c r="O12" s="518">
        <v>17.3</v>
      </c>
      <c r="P12" s="481" t="s">
        <v>359</v>
      </c>
      <c r="Q12" s="450"/>
    </row>
    <row r="13" spans="1:19" s="469" customFormat="1" ht="18" customHeight="1">
      <c r="A13" s="478" t="s">
        <v>360</v>
      </c>
      <c r="B13" s="479" t="s">
        <v>250</v>
      </c>
      <c r="C13" s="524"/>
      <c r="D13" s="520">
        <v>160.19999999999999</v>
      </c>
      <c r="E13" s="521">
        <v>138.9</v>
      </c>
      <c r="F13" s="521">
        <v>21.3</v>
      </c>
      <c r="G13" s="522">
        <v>19.3</v>
      </c>
      <c r="H13" s="520">
        <v>167.7</v>
      </c>
      <c r="I13" s="521">
        <v>143.5</v>
      </c>
      <c r="J13" s="521">
        <v>24.2</v>
      </c>
      <c r="K13" s="523">
        <v>19.7</v>
      </c>
      <c r="L13" s="521">
        <v>126.4</v>
      </c>
      <c r="M13" s="521">
        <v>118.2</v>
      </c>
      <c r="N13" s="521">
        <v>8.1999999999999993</v>
      </c>
      <c r="O13" s="523">
        <v>17.399999999999999</v>
      </c>
      <c r="P13" s="478" t="s">
        <v>360</v>
      </c>
      <c r="Q13" s="450"/>
    </row>
    <row r="14" spans="1:19" s="469" customFormat="1" ht="18" customHeight="1">
      <c r="A14" s="481" t="s">
        <v>361</v>
      </c>
      <c r="B14" s="391" t="s">
        <v>252</v>
      </c>
      <c r="C14" s="514"/>
      <c r="D14" s="515">
        <v>117.6</v>
      </c>
      <c r="E14" s="516">
        <v>111.4</v>
      </c>
      <c r="F14" s="516">
        <v>6.2</v>
      </c>
      <c r="G14" s="517">
        <v>16.7</v>
      </c>
      <c r="H14" s="515">
        <v>138.5</v>
      </c>
      <c r="I14" s="516">
        <v>129.1</v>
      </c>
      <c r="J14" s="516">
        <v>9.4</v>
      </c>
      <c r="K14" s="518">
        <v>17.8</v>
      </c>
      <c r="L14" s="516">
        <v>99.4</v>
      </c>
      <c r="M14" s="516">
        <v>95.9</v>
      </c>
      <c r="N14" s="516">
        <v>3.5</v>
      </c>
      <c r="O14" s="518">
        <v>15.7</v>
      </c>
      <c r="P14" s="481" t="s">
        <v>361</v>
      </c>
      <c r="Q14" s="450"/>
    </row>
    <row r="15" spans="1:19" s="469" customFormat="1" ht="18" customHeight="1">
      <c r="A15" s="478" t="s">
        <v>362</v>
      </c>
      <c r="B15" s="479" t="s">
        <v>254</v>
      </c>
      <c r="C15" s="524"/>
      <c r="D15" s="520">
        <v>139.30000000000001</v>
      </c>
      <c r="E15" s="521">
        <v>128</v>
      </c>
      <c r="F15" s="521">
        <v>11.3</v>
      </c>
      <c r="G15" s="522">
        <v>17.8</v>
      </c>
      <c r="H15" s="520">
        <v>162.4</v>
      </c>
      <c r="I15" s="521">
        <v>144.6</v>
      </c>
      <c r="J15" s="521">
        <v>17.8</v>
      </c>
      <c r="K15" s="523">
        <v>19</v>
      </c>
      <c r="L15" s="521">
        <v>127.1</v>
      </c>
      <c r="M15" s="521">
        <v>119.2</v>
      </c>
      <c r="N15" s="521">
        <v>7.9</v>
      </c>
      <c r="O15" s="523">
        <v>17.2</v>
      </c>
      <c r="P15" s="478" t="s">
        <v>362</v>
      </c>
      <c r="Q15" s="450"/>
    </row>
    <row r="16" spans="1:19" s="469" customFormat="1" ht="18" customHeight="1">
      <c r="A16" s="481" t="s">
        <v>334</v>
      </c>
      <c r="B16" s="391" t="s">
        <v>256</v>
      </c>
      <c r="C16" s="514"/>
      <c r="D16" s="515">
        <v>149</v>
      </c>
      <c r="E16" s="516">
        <v>135.4</v>
      </c>
      <c r="F16" s="516">
        <v>13.6</v>
      </c>
      <c r="G16" s="517">
        <v>18.600000000000001</v>
      </c>
      <c r="H16" s="515">
        <v>157.69999999999999</v>
      </c>
      <c r="I16" s="516">
        <v>140.9</v>
      </c>
      <c r="J16" s="516">
        <v>16.8</v>
      </c>
      <c r="K16" s="518">
        <v>19.100000000000001</v>
      </c>
      <c r="L16" s="516">
        <v>134.30000000000001</v>
      </c>
      <c r="M16" s="516">
        <v>126.2</v>
      </c>
      <c r="N16" s="516">
        <v>8.1</v>
      </c>
      <c r="O16" s="518">
        <v>17.8</v>
      </c>
      <c r="P16" s="481" t="s">
        <v>334</v>
      </c>
      <c r="Q16" s="450"/>
    </row>
    <row r="17" spans="1:18" s="469" customFormat="1" ht="18" customHeight="1">
      <c r="A17" s="478" t="s">
        <v>363</v>
      </c>
      <c r="B17" s="479" t="s">
        <v>258</v>
      </c>
      <c r="C17" s="524"/>
      <c r="D17" s="520">
        <v>156.5</v>
      </c>
      <c r="E17" s="521">
        <v>141.1</v>
      </c>
      <c r="F17" s="521">
        <v>15.4</v>
      </c>
      <c r="G17" s="522">
        <v>18.399999999999999</v>
      </c>
      <c r="H17" s="520">
        <v>161.5</v>
      </c>
      <c r="I17" s="521">
        <v>144.5</v>
      </c>
      <c r="J17" s="521">
        <v>17</v>
      </c>
      <c r="K17" s="523">
        <v>18.600000000000001</v>
      </c>
      <c r="L17" s="521">
        <v>140.4</v>
      </c>
      <c r="M17" s="521">
        <v>130.30000000000001</v>
      </c>
      <c r="N17" s="521">
        <v>10.1</v>
      </c>
      <c r="O17" s="523">
        <v>17.899999999999999</v>
      </c>
      <c r="P17" s="478" t="s">
        <v>363</v>
      </c>
      <c r="Q17" s="450"/>
    </row>
    <row r="18" spans="1:18" s="469" customFormat="1" ht="18" customHeight="1">
      <c r="A18" s="481" t="s">
        <v>364</v>
      </c>
      <c r="B18" s="391" t="s">
        <v>260</v>
      </c>
      <c r="C18" s="514"/>
      <c r="D18" s="515">
        <v>75.8</v>
      </c>
      <c r="E18" s="516">
        <v>73.099999999999994</v>
      </c>
      <c r="F18" s="516">
        <v>2.7</v>
      </c>
      <c r="G18" s="517">
        <v>12.7</v>
      </c>
      <c r="H18" s="515">
        <v>86.9</v>
      </c>
      <c r="I18" s="516">
        <v>82.6</v>
      </c>
      <c r="J18" s="516">
        <v>4.3</v>
      </c>
      <c r="K18" s="518">
        <v>13.3</v>
      </c>
      <c r="L18" s="516">
        <v>69.5</v>
      </c>
      <c r="M18" s="516">
        <v>67.7</v>
      </c>
      <c r="N18" s="516">
        <v>1.8</v>
      </c>
      <c r="O18" s="518">
        <v>12.4</v>
      </c>
      <c r="P18" s="481" t="s">
        <v>364</v>
      </c>
      <c r="Q18" s="450"/>
    </row>
    <row r="19" spans="1:18" s="469" customFormat="1" ht="18" customHeight="1">
      <c r="A19" s="478" t="s">
        <v>365</v>
      </c>
      <c r="B19" s="479" t="s">
        <v>263</v>
      </c>
      <c r="C19" s="524"/>
      <c r="D19" s="520">
        <v>111.1</v>
      </c>
      <c r="E19" s="521">
        <v>105.2</v>
      </c>
      <c r="F19" s="521">
        <v>5.9</v>
      </c>
      <c r="G19" s="522">
        <v>15.1</v>
      </c>
      <c r="H19" s="520">
        <v>122.8</v>
      </c>
      <c r="I19" s="521">
        <v>115.8</v>
      </c>
      <c r="J19" s="521">
        <v>7</v>
      </c>
      <c r="K19" s="523">
        <v>15.6</v>
      </c>
      <c r="L19" s="521">
        <v>102.1</v>
      </c>
      <c r="M19" s="521">
        <v>97</v>
      </c>
      <c r="N19" s="521">
        <v>5.0999999999999996</v>
      </c>
      <c r="O19" s="523">
        <v>14.6</v>
      </c>
      <c r="P19" s="478" t="s">
        <v>365</v>
      </c>
      <c r="Q19" s="450"/>
    </row>
    <row r="20" spans="1:18" s="469" customFormat="1" ht="18" customHeight="1">
      <c r="A20" s="481" t="s">
        <v>366</v>
      </c>
      <c r="B20" s="391" t="s">
        <v>266</v>
      </c>
      <c r="C20" s="514"/>
      <c r="D20" s="515">
        <v>114.3</v>
      </c>
      <c r="E20" s="516">
        <v>105</v>
      </c>
      <c r="F20" s="516">
        <v>9.3000000000000007</v>
      </c>
      <c r="G20" s="517">
        <v>15.7</v>
      </c>
      <c r="H20" s="515">
        <v>116.4</v>
      </c>
      <c r="I20" s="516">
        <v>105.4</v>
      </c>
      <c r="J20" s="516">
        <v>11</v>
      </c>
      <c r="K20" s="518">
        <v>16.100000000000001</v>
      </c>
      <c r="L20" s="516">
        <v>112.1</v>
      </c>
      <c r="M20" s="516">
        <v>104.6</v>
      </c>
      <c r="N20" s="516">
        <v>7.5</v>
      </c>
      <c r="O20" s="518">
        <v>15.2</v>
      </c>
      <c r="P20" s="481" t="s">
        <v>366</v>
      </c>
      <c r="Q20" s="450"/>
    </row>
    <row r="21" spans="1:18" s="469" customFormat="1" ht="18" customHeight="1">
      <c r="A21" s="478" t="s">
        <v>367</v>
      </c>
      <c r="B21" s="479" t="s">
        <v>269</v>
      </c>
      <c r="C21" s="524"/>
      <c r="D21" s="520">
        <v>116.9</v>
      </c>
      <c r="E21" s="521">
        <v>112.6</v>
      </c>
      <c r="F21" s="521">
        <v>4.3</v>
      </c>
      <c r="G21" s="522">
        <v>16</v>
      </c>
      <c r="H21" s="520">
        <v>126.3</v>
      </c>
      <c r="I21" s="521">
        <v>120.1</v>
      </c>
      <c r="J21" s="521">
        <v>6.2</v>
      </c>
      <c r="K21" s="523">
        <v>16.3</v>
      </c>
      <c r="L21" s="521">
        <v>113.9</v>
      </c>
      <c r="M21" s="521">
        <v>110.2</v>
      </c>
      <c r="N21" s="521">
        <v>3.7</v>
      </c>
      <c r="O21" s="523">
        <v>15.9</v>
      </c>
      <c r="P21" s="478" t="s">
        <v>367</v>
      </c>
      <c r="Q21" s="450"/>
    </row>
    <row r="22" spans="1:18" s="469" customFormat="1" ht="18" customHeight="1">
      <c r="A22" s="481" t="s">
        <v>368</v>
      </c>
      <c r="B22" s="391" t="s">
        <v>272</v>
      </c>
      <c r="C22" s="514"/>
      <c r="D22" s="515">
        <v>144.1</v>
      </c>
      <c r="E22" s="516">
        <v>136</v>
      </c>
      <c r="F22" s="516">
        <v>8.1</v>
      </c>
      <c r="G22" s="517">
        <v>18.2</v>
      </c>
      <c r="H22" s="515">
        <v>153.5</v>
      </c>
      <c r="I22" s="516">
        <v>143</v>
      </c>
      <c r="J22" s="516">
        <v>10.5</v>
      </c>
      <c r="K22" s="518">
        <v>18.7</v>
      </c>
      <c r="L22" s="516">
        <v>131.4</v>
      </c>
      <c r="M22" s="516">
        <v>126.6</v>
      </c>
      <c r="N22" s="516">
        <v>4.8</v>
      </c>
      <c r="O22" s="518">
        <v>17.600000000000001</v>
      </c>
      <c r="P22" s="481" t="s">
        <v>368</v>
      </c>
      <c r="Q22" s="450"/>
    </row>
    <row r="23" spans="1:18" s="469" customFormat="1" ht="18" customHeight="1">
      <c r="A23" s="478" t="s">
        <v>369</v>
      </c>
      <c r="B23" s="479" t="s">
        <v>275</v>
      </c>
      <c r="C23" s="524"/>
      <c r="D23" s="520">
        <v>137.4</v>
      </c>
      <c r="E23" s="521">
        <v>126</v>
      </c>
      <c r="F23" s="521">
        <v>11.4</v>
      </c>
      <c r="G23" s="522">
        <v>18</v>
      </c>
      <c r="H23" s="520">
        <v>153.19999999999999</v>
      </c>
      <c r="I23" s="521">
        <v>138</v>
      </c>
      <c r="J23" s="521">
        <v>15.2</v>
      </c>
      <c r="K23" s="523">
        <v>18.600000000000001</v>
      </c>
      <c r="L23" s="521">
        <v>113.8</v>
      </c>
      <c r="M23" s="521">
        <v>108.1</v>
      </c>
      <c r="N23" s="521">
        <v>5.7</v>
      </c>
      <c r="O23" s="523">
        <v>17.100000000000001</v>
      </c>
      <c r="P23" s="478" t="s">
        <v>369</v>
      </c>
      <c r="Q23" s="450"/>
    </row>
    <row r="24" spans="1:18" s="469" customFormat="1" ht="15.75" customHeight="1">
      <c r="A24" s="470"/>
      <c r="B24" s="482"/>
      <c r="C24" s="524"/>
      <c r="D24" s="525"/>
      <c r="E24" s="526"/>
      <c r="F24" s="526"/>
      <c r="G24" s="526"/>
      <c r="H24" s="525"/>
      <c r="I24" s="526"/>
      <c r="J24" s="526"/>
      <c r="K24" s="527"/>
      <c r="L24" s="526"/>
      <c r="M24" s="526"/>
      <c r="N24" s="526"/>
      <c r="O24" s="527"/>
      <c r="P24" s="477"/>
      <c r="Q24" s="450"/>
      <c r="R24" s="450"/>
    </row>
    <row r="25" spans="1:18" s="469" customFormat="1" ht="18" customHeight="1">
      <c r="A25" s="488" t="s">
        <v>370</v>
      </c>
      <c r="B25" s="391" t="s">
        <v>278</v>
      </c>
      <c r="C25" s="514"/>
      <c r="D25" s="515">
        <v>141.5</v>
      </c>
      <c r="E25" s="516">
        <v>128.69999999999999</v>
      </c>
      <c r="F25" s="516">
        <v>12.8</v>
      </c>
      <c r="G25" s="517">
        <v>17.3</v>
      </c>
      <c r="H25" s="515">
        <v>153.80000000000001</v>
      </c>
      <c r="I25" s="516">
        <v>139.6</v>
      </c>
      <c r="J25" s="516">
        <v>14.2</v>
      </c>
      <c r="K25" s="518">
        <v>18.3</v>
      </c>
      <c r="L25" s="516">
        <v>128.5</v>
      </c>
      <c r="M25" s="516">
        <v>117.2</v>
      </c>
      <c r="N25" s="516">
        <v>11.3</v>
      </c>
      <c r="O25" s="518">
        <v>16.3</v>
      </c>
      <c r="P25" s="481" t="s">
        <v>370</v>
      </c>
      <c r="Q25" s="450"/>
      <c r="R25" s="450"/>
    </row>
    <row r="26" spans="1:18" s="469" customFormat="1" ht="18" customHeight="1">
      <c r="A26" s="478" t="s">
        <v>280</v>
      </c>
      <c r="B26" s="479" t="s">
        <v>281</v>
      </c>
      <c r="C26" s="524"/>
      <c r="D26" s="520">
        <v>123.5</v>
      </c>
      <c r="E26" s="521">
        <v>120</v>
      </c>
      <c r="F26" s="521">
        <v>3.5</v>
      </c>
      <c r="G26" s="522">
        <v>17.600000000000001</v>
      </c>
      <c r="H26" s="520">
        <v>151.30000000000001</v>
      </c>
      <c r="I26" s="521">
        <v>143.69999999999999</v>
      </c>
      <c r="J26" s="521">
        <v>7.6</v>
      </c>
      <c r="K26" s="523">
        <v>19.2</v>
      </c>
      <c r="L26" s="521">
        <v>105.8</v>
      </c>
      <c r="M26" s="521">
        <v>105</v>
      </c>
      <c r="N26" s="521">
        <v>0.8</v>
      </c>
      <c r="O26" s="523">
        <v>16.5</v>
      </c>
      <c r="P26" s="478" t="s">
        <v>280</v>
      </c>
      <c r="Q26" s="450"/>
      <c r="R26" s="450"/>
    </row>
    <row r="27" spans="1:18" s="469" customFormat="1" ht="18" customHeight="1">
      <c r="A27" s="481" t="s">
        <v>282</v>
      </c>
      <c r="B27" s="391" t="s">
        <v>283</v>
      </c>
      <c r="C27" s="514"/>
      <c r="D27" s="515">
        <v>153.19999999999999</v>
      </c>
      <c r="E27" s="516">
        <v>137.30000000000001</v>
      </c>
      <c r="F27" s="516">
        <v>15.9</v>
      </c>
      <c r="G27" s="517">
        <v>19</v>
      </c>
      <c r="H27" s="515">
        <v>160.4</v>
      </c>
      <c r="I27" s="516">
        <v>142.19999999999999</v>
      </c>
      <c r="J27" s="516">
        <v>18.2</v>
      </c>
      <c r="K27" s="518">
        <v>19.2</v>
      </c>
      <c r="L27" s="516">
        <v>134.5</v>
      </c>
      <c r="M27" s="516">
        <v>124.4</v>
      </c>
      <c r="N27" s="516">
        <v>10.1</v>
      </c>
      <c r="O27" s="518">
        <v>18.600000000000001</v>
      </c>
      <c r="P27" s="481" t="s">
        <v>282</v>
      </c>
      <c r="Q27" s="450"/>
      <c r="R27" s="450"/>
    </row>
    <row r="28" spans="1:18" s="469" customFormat="1" ht="18" customHeight="1">
      <c r="A28" s="478" t="s">
        <v>284</v>
      </c>
      <c r="B28" s="479" t="s">
        <v>285</v>
      </c>
      <c r="C28" s="524"/>
      <c r="D28" s="520">
        <v>163.6</v>
      </c>
      <c r="E28" s="521">
        <v>146.19999999999999</v>
      </c>
      <c r="F28" s="521">
        <v>17.399999999999999</v>
      </c>
      <c r="G28" s="522">
        <v>18.8</v>
      </c>
      <c r="H28" s="520">
        <v>169.1</v>
      </c>
      <c r="I28" s="521">
        <v>148.9</v>
      </c>
      <c r="J28" s="521">
        <v>20.2</v>
      </c>
      <c r="K28" s="523">
        <v>19</v>
      </c>
      <c r="L28" s="521">
        <v>147.19999999999999</v>
      </c>
      <c r="M28" s="521">
        <v>138</v>
      </c>
      <c r="N28" s="521">
        <v>9.1999999999999993</v>
      </c>
      <c r="O28" s="523">
        <v>18</v>
      </c>
      <c r="P28" s="478" t="s">
        <v>284</v>
      </c>
      <c r="Q28" s="450"/>
      <c r="R28" s="450"/>
    </row>
    <row r="29" spans="1:18" s="469" customFormat="1" ht="18" customHeight="1">
      <c r="A29" s="481" t="s">
        <v>286</v>
      </c>
      <c r="B29" s="391" t="s">
        <v>287</v>
      </c>
      <c r="C29" s="514"/>
      <c r="D29" s="515">
        <v>126.5</v>
      </c>
      <c r="E29" s="516">
        <v>119.3</v>
      </c>
      <c r="F29" s="516">
        <v>7.2</v>
      </c>
      <c r="G29" s="517">
        <v>16.600000000000001</v>
      </c>
      <c r="H29" s="515">
        <v>156.80000000000001</v>
      </c>
      <c r="I29" s="516">
        <v>144.4</v>
      </c>
      <c r="J29" s="516">
        <v>12.4</v>
      </c>
      <c r="K29" s="518">
        <v>18.7</v>
      </c>
      <c r="L29" s="516">
        <v>96.8</v>
      </c>
      <c r="M29" s="516">
        <v>94.7</v>
      </c>
      <c r="N29" s="516">
        <v>2.1</v>
      </c>
      <c r="O29" s="518">
        <v>14.6</v>
      </c>
      <c r="P29" s="481" t="s">
        <v>286</v>
      </c>
      <c r="Q29" s="450"/>
      <c r="R29" s="450"/>
    </row>
    <row r="30" spans="1:18" s="469" customFormat="1" ht="18" customHeight="1">
      <c r="A30" s="491" t="s">
        <v>288</v>
      </c>
      <c r="B30" s="479" t="s">
        <v>289</v>
      </c>
      <c r="C30" s="524"/>
      <c r="D30" s="520">
        <v>154.9</v>
      </c>
      <c r="E30" s="521">
        <v>139.5</v>
      </c>
      <c r="F30" s="521">
        <v>15.4</v>
      </c>
      <c r="G30" s="522">
        <v>18.600000000000001</v>
      </c>
      <c r="H30" s="520">
        <v>158.9</v>
      </c>
      <c r="I30" s="521">
        <v>142.19999999999999</v>
      </c>
      <c r="J30" s="521">
        <v>16.7</v>
      </c>
      <c r="K30" s="523">
        <v>18.899999999999999</v>
      </c>
      <c r="L30" s="521">
        <v>136.4</v>
      </c>
      <c r="M30" s="521">
        <v>127.1</v>
      </c>
      <c r="N30" s="521">
        <v>9.3000000000000007</v>
      </c>
      <c r="O30" s="523">
        <v>17.100000000000001</v>
      </c>
      <c r="P30" s="478" t="s">
        <v>288</v>
      </c>
      <c r="Q30" s="450"/>
      <c r="R30" s="450"/>
    </row>
    <row r="31" spans="1:18" s="469" customFormat="1" ht="18" customHeight="1">
      <c r="A31" s="481" t="s">
        <v>290</v>
      </c>
      <c r="B31" s="391" t="s">
        <v>291</v>
      </c>
      <c r="C31" s="514"/>
      <c r="D31" s="515">
        <v>166.5</v>
      </c>
      <c r="E31" s="516">
        <v>147.19999999999999</v>
      </c>
      <c r="F31" s="516">
        <v>19.3</v>
      </c>
      <c r="G31" s="517">
        <v>19.2</v>
      </c>
      <c r="H31" s="515">
        <v>171.4</v>
      </c>
      <c r="I31" s="516">
        <v>150.1</v>
      </c>
      <c r="J31" s="516">
        <v>21.3</v>
      </c>
      <c r="K31" s="518">
        <v>19.3</v>
      </c>
      <c r="L31" s="516">
        <v>152.19999999999999</v>
      </c>
      <c r="M31" s="516">
        <v>138.80000000000001</v>
      </c>
      <c r="N31" s="516">
        <v>13.4</v>
      </c>
      <c r="O31" s="518">
        <v>18.7</v>
      </c>
      <c r="P31" s="481" t="s">
        <v>290</v>
      </c>
      <c r="Q31" s="450"/>
      <c r="R31" s="450"/>
    </row>
    <row r="32" spans="1:18" s="469" customFormat="1" ht="18" customHeight="1">
      <c r="A32" s="478" t="s">
        <v>292</v>
      </c>
      <c r="B32" s="479" t="s">
        <v>293</v>
      </c>
      <c r="C32" s="524"/>
      <c r="D32" s="520">
        <v>159.1</v>
      </c>
      <c r="E32" s="521">
        <v>149.9</v>
      </c>
      <c r="F32" s="521">
        <v>9.1999999999999993</v>
      </c>
      <c r="G32" s="522">
        <v>19.5</v>
      </c>
      <c r="H32" s="520">
        <v>161.80000000000001</v>
      </c>
      <c r="I32" s="521">
        <v>151.9</v>
      </c>
      <c r="J32" s="521">
        <v>9.9</v>
      </c>
      <c r="K32" s="523">
        <v>19.600000000000001</v>
      </c>
      <c r="L32" s="521">
        <v>146.19999999999999</v>
      </c>
      <c r="M32" s="521">
        <v>140.19999999999999</v>
      </c>
      <c r="N32" s="521">
        <v>6</v>
      </c>
      <c r="O32" s="523">
        <v>19</v>
      </c>
      <c r="P32" s="478" t="s">
        <v>292</v>
      </c>
      <c r="Q32" s="450"/>
      <c r="R32" s="450"/>
    </row>
    <row r="33" spans="1:18" s="469" customFormat="1" ht="18" customHeight="1">
      <c r="A33" s="481" t="s">
        <v>294</v>
      </c>
      <c r="B33" s="391" t="s">
        <v>295</v>
      </c>
      <c r="C33" s="514"/>
      <c r="D33" s="515">
        <v>176</v>
      </c>
      <c r="E33" s="516">
        <v>151.30000000000001</v>
      </c>
      <c r="F33" s="516">
        <v>24.7</v>
      </c>
      <c r="G33" s="517">
        <v>20.2</v>
      </c>
      <c r="H33" s="515">
        <v>183.6</v>
      </c>
      <c r="I33" s="516">
        <v>154.5</v>
      </c>
      <c r="J33" s="516">
        <v>29.1</v>
      </c>
      <c r="K33" s="518">
        <v>20.5</v>
      </c>
      <c r="L33" s="516">
        <v>141.6</v>
      </c>
      <c r="M33" s="516">
        <v>136.80000000000001</v>
      </c>
      <c r="N33" s="516">
        <v>4.8</v>
      </c>
      <c r="O33" s="518">
        <v>18.8</v>
      </c>
      <c r="P33" s="481" t="s">
        <v>294</v>
      </c>
      <c r="Q33" s="450"/>
      <c r="R33" s="450"/>
    </row>
    <row r="34" spans="1:18" s="469" customFormat="1" ht="18" customHeight="1">
      <c r="A34" s="478" t="s">
        <v>296</v>
      </c>
      <c r="B34" s="479" t="s">
        <v>297</v>
      </c>
      <c r="C34" s="524"/>
      <c r="D34" s="520">
        <v>159.19999999999999</v>
      </c>
      <c r="E34" s="521">
        <v>142</v>
      </c>
      <c r="F34" s="521">
        <v>17.2</v>
      </c>
      <c r="G34" s="522">
        <v>19</v>
      </c>
      <c r="H34" s="520">
        <v>162.30000000000001</v>
      </c>
      <c r="I34" s="521">
        <v>144.1</v>
      </c>
      <c r="J34" s="521">
        <v>18.2</v>
      </c>
      <c r="K34" s="523">
        <v>19.2</v>
      </c>
      <c r="L34" s="521">
        <v>124.5</v>
      </c>
      <c r="M34" s="521">
        <v>118.2</v>
      </c>
      <c r="N34" s="521">
        <v>6.3</v>
      </c>
      <c r="O34" s="523">
        <v>16.2</v>
      </c>
      <c r="P34" s="478" t="s">
        <v>296</v>
      </c>
      <c r="Q34" s="450"/>
      <c r="R34" s="450"/>
    </row>
    <row r="35" spans="1:18" s="469" customFormat="1" ht="18" customHeight="1">
      <c r="A35" s="481" t="s">
        <v>298</v>
      </c>
      <c r="B35" s="391" t="s">
        <v>299</v>
      </c>
      <c r="C35" s="514"/>
      <c r="D35" s="515">
        <v>149.1</v>
      </c>
      <c r="E35" s="516">
        <v>138.5</v>
      </c>
      <c r="F35" s="516">
        <v>10.6</v>
      </c>
      <c r="G35" s="517">
        <v>18.100000000000001</v>
      </c>
      <c r="H35" s="515">
        <v>157.69999999999999</v>
      </c>
      <c r="I35" s="516">
        <v>146.30000000000001</v>
      </c>
      <c r="J35" s="516">
        <v>11.4</v>
      </c>
      <c r="K35" s="518">
        <v>18.3</v>
      </c>
      <c r="L35" s="516">
        <v>133.30000000000001</v>
      </c>
      <c r="M35" s="516">
        <v>124.1</v>
      </c>
      <c r="N35" s="516">
        <v>9.1999999999999993</v>
      </c>
      <c r="O35" s="518">
        <v>17.8</v>
      </c>
      <c r="P35" s="481" t="s">
        <v>298</v>
      </c>
      <c r="Q35" s="450"/>
      <c r="R35" s="450"/>
    </row>
    <row r="36" spans="1:18" s="469" customFormat="1" ht="18" customHeight="1">
      <c r="A36" s="478" t="s">
        <v>300</v>
      </c>
      <c r="B36" s="479" t="s">
        <v>301</v>
      </c>
      <c r="C36" s="524"/>
      <c r="D36" s="520">
        <v>156.30000000000001</v>
      </c>
      <c r="E36" s="521">
        <v>143.19999999999999</v>
      </c>
      <c r="F36" s="521">
        <v>13.1</v>
      </c>
      <c r="G36" s="522">
        <v>18.600000000000001</v>
      </c>
      <c r="H36" s="520">
        <v>161.80000000000001</v>
      </c>
      <c r="I36" s="521">
        <v>146.6</v>
      </c>
      <c r="J36" s="521">
        <v>15.2</v>
      </c>
      <c r="K36" s="523">
        <v>18.8</v>
      </c>
      <c r="L36" s="521">
        <v>138.1</v>
      </c>
      <c r="M36" s="521">
        <v>132.1</v>
      </c>
      <c r="N36" s="521">
        <v>6</v>
      </c>
      <c r="O36" s="523">
        <v>17.899999999999999</v>
      </c>
      <c r="P36" s="478" t="s">
        <v>300</v>
      </c>
      <c r="Q36" s="450"/>
      <c r="R36" s="450"/>
    </row>
    <row r="37" spans="1:18" s="469" customFormat="1" ht="18" customHeight="1">
      <c r="A37" s="481" t="s">
        <v>302</v>
      </c>
      <c r="B37" s="391" t="s">
        <v>303</v>
      </c>
      <c r="C37" s="514"/>
      <c r="D37" s="515">
        <v>154.5</v>
      </c>
      <c r="E37" s="516">
        <v>144.5</v>
      </c>
      <c r="F37" s="516">
        <v>10</v>
      </c>
      <c r="G37" s="517">
        <v>18.600000000000001</v>
      </c>
      <c r="H37" s="515">
        <v>158</v>
      </c>
      <c r="I37" s="516">
        <v>147.4</v>
      </c>
      <c r="J37" s="516">
        <v>10.6</v>
      </c>
      <c r="K37" s="518">
        <v>18.7</v>
      </c>
      <c r="L37" s="516">
        <v>139.1</v>
      </c>
      <c r="M37" s="516">
        <v>131.80000000000001</v>
      </c>
      <c r="N37" s="516">
        <v>7.3</v>
      </c>
      <c r="O37" s="518">
        <v>17.899999999999999</v>
      </c>
      <c r="P37" s="481" t="s">
        <v>302</v>
      </c>
      <c r="Q37" s="450"/>
      <c r="R37" s="450"/>
    </row>
    <row r="38" spans="1:18" s="469" customFormat="1" ht="18" customHeight="1">
      <c r="A38" s="478" t="s">
        <v>304</v>
      </c>
      <c r="B38" s="479" t="s">
        <v>305</v>
      </c>
      <c r="C38" s="524"/>
      <c r="D38" s="520">
        <v>158.1</v>
      </c>
      <c r="E38" s="521">
        <v>143.4</v>
      </c>
      <c r="F38" s="521">
        <v>14.7</v>
      </c>
      <c r="G38" s="522">
        <v>18.7</v>
      </c>
      <c r="H38" s="520">
        <v>162.9</v>
      </c>
      <c r="I38" s="521">
        <v>146.9</v>
      </c>
      <c r="J38" s="521">
        <v>16</v>
      </c>
      <c r="K38" s="523">
        <v>19</v>
      </c>
      <c r="L38" s="521">
        <v>127.9</v>
      </c>
      <c r="M38" s="521">
        <v>121.1</v>
      </c>
      <c r="N38" s="521">
        <v>6.8</v>
      </c>
      <c r="O38" s="523">
        <v>16.600000000000001</v>
      </c>
      <c r="P38" s="478" t="s">
        <v>304</v>
      </c>
      <c r="Q38" s="450"/>
      <c r="R38" s="450"/>
    </row>
    <row r="39" spans="1:18" s="469" customFormat="1" ht="18" customHeight="1">
      <c r="A39" s="481" t="s">
        <v>307</v>
      </c>
      <c r="B39" s="391" t="s">
        <v>308</v>
      </c>
      <c r="C39" s="514"/>
      <c r="D39" s="515">
        <v>151.4</v>
      </c>
      <c r="E39" s="516">
        <v>137.69999999999999</v>
      </c>
      <c r="F39" s="516">
        <v>13.7</v>
      </c>
      <c r="G39" s="517">
        <v>18.399999999999999</v>
      </c>
      <c r="H39" s="515">
        <v>155.6</v>
      </c>
      <c r="I39" s="516">
        <v>140.6</v>
      </c>
      <c r="J39" s="516">
        <v>15</v>
      </c>
      <c r="K39" s="518">
        <v>18.600000000000001</v>
      </c>
      <c r="L39" s="516">
        <v>132.9</v>
      </c>
      <c r="M39" s="516">
        <v>124.9</v>
      </c>
      <c r="N39" s="516">
        <v>8</v>
      </c>
      <c r="O39" s="518">
        <v>17.5</v>
      </c>
      <c r="P39" s="481" t="s">
        <v>307</v>
      </c>
      <c r="Q39" s="450"/>
      <c r="R39" s="450"/>
    </row>
    <row r="40" spans="1:18" s="469" customFormat="1" ht="18" customHeight="1">
      <c r="A40" s="478" t="s">
        <v>309</v>
      </c>
      <c r="B40" s="479" t="s">
        <v>310</v>
      </c>
      <c r="C40" s="524"/>
      <c r="D40" s="520">
        <v>147.9</v>
      </c>
      <c r="E40" s="521">
        <v>134.69999999999999</v>
      </c>
      <c r="F40" s="521">
        <v>13.2</v>
      </c>
      <c r="G40" s="522">
        <v>18.2</v>
      </c>
      <c r="H40" s="520">
        <v>159.1</v>
      </c>
      <c r="I40" s="521">
        <v>142.69999999999999</v>
      </c>
      <c r="J40" s="521">
        <v>16.399999999999999</v>
      </c>
      <c r="K40" s="523">
        <v>18.600000000000001</v>
      </c>
      <c r="L40" s="521">
        <v>122.9</v>
      </c>
      <c r="M40" s="521">
        <v>117</v>
      </c>
      <c r="N40" s="521">
        <v>5.9</v>
      </c>
      <c r="O40" s="523">
        <v>17.100000000000001</v>
      </c>
      <c r="P40" s="478" t="s">
        <v>309</v>
      </c>
      <c r="Q40" s="450"/>
      <c r="R40" s="450"/>
    </row>
    <row r="41" spans="1:18" s="469" customFormat="1" ht="18" customHeight="1">
      <c r="A41" s="481" t="s">
        <v>371</v>
      </c>
      <c r="B41" s="391" t="s">
        <v>312</v>
      </c>
      <c r="C41" s="514"/>
      <c r="D41" s="515">
        <v>149.30000000000001</v>
      </c>
      <c r="E41" s="516">
        <v>139.4</v>
      </c>
      <c r="F41" s="516">
        <v>9.9</v>
      </c>
      <c r="G41" s="517">
        <v>18.5</v>
      </c>
      <c r="H41" s="515">
        <v>156.9</v>
      </c>
      <c r="I41" s="516">
        <v>145.4</v>
      </c>
      <c r="J41" s="516">
        <v>11.5</v>
      </c>
      <c r="K41" s="518">
        <v>18.8</v>
      </c>
      <c r="L41" s="516">
        <v>128.4</v>
      </c>
      <c r="M41" s="516">
        <v>123</v>
      </c>
      <c r="N41" s="516">
        <v>5.4</v>
      </c>
      <c r="O41" s="518">
        <v>17.600000000000001</v>
      </c>
      <c r="P41" s="481" t="s">
        <v>371</v>
      </c>
      <c r="Q41" s="450"/>
      <c r="R41" s="450"/>
    </row>
    <row r="42" spans="1:18" s="469" customFormat="1" ht="18" customHeight="1">
      <c r="A42" s="478" t="s">
        <v>314</v>
      </c>
      <c r="B42" s="479" t="s">
        <v>315</v>
      </c>
      <c r="C42" s="524"/>
      <c r="D42" s="520">
        <v>158.5</v>
      </c>
      <c r="E42" s="521">
        <v>142.6</v>
      </c>
      <c r="F42" s="521">
        <v>15.9</v>
      </c>
      <c r="G42" s="522">
        <v>18.899999999999999</v>
      </c>
      <c r="H42" s="520">
        <v>161</v>
      </c>
      <c r="I42" s="521">
        <v>144.19999999999999</v>
      </c>
      <c r="J42" s="521">
        <v>16.8</v>
      </c>
      <c r="K42" s="523">
        <v>19</v>
      </c>
      <c r="L42" s="521">
        <v>145.6</v>
      </c>
      <c r="M42" s="521">
        <v>134.4</v>
      </c>
      <c r="N42" s="521">
        <v>11.2</v>
      </c>
      <c r="O42" s="523">
        <v>18.2</v>
      </c>
      <c r="P42" s="478" t="s">
        <v>314</v>
      </c>
      <c r="Q42" s="450"/>
      <c r="R42" s="450"/>
    </row>
    <row r="43" spans="1:18" s="469" customFormat="1" ht="18" customHeight="1">
      <c r="A43" s="481" t="s">
        <v>316</v>
      </c>
      <c r="B43" s="391" t="s">
        <v>317</v>
      </c>
      <c r="C43" s="514"/>
      <c r="D43" s="515">
        <v>159.80000000000001</v>
      </c>
      <c r="E43" s="516">
        <v>145.19999999999999</v>
      </c>
      <c r="F43" s="516">
        <v>14.6</v>
      </c>
      <c r="G43" s="517">
        <v>18.600000000000001</v>
      </c>
      <c r="H43" s="515">
        <v>164.3</v>
      </c>
      <c r="I43" s="516">
        <v>147.4</v>
      </c>
      <c r="J43" s="516">
        <v>16.899999999999999</v>
      </c>
      <c r="K43" s="518">
        <v>18.7</v>
      </c>
      <c r="L43" s="516">
        <v>143</v>
      </c>
      <c r="M43" s="516">
        <v>137</v>
      </c>
      <c r="N43" s="516">
        <v>6</v>
      </c>
      <c r="O43" s="518">
        <v>18.100000000000001</v>
      </c>
      <c r="P43" s="481" t="s">
        <v>316</v>
      </c>
      <c r="Q43" s="450"/>
      <c r="R43" s="450"/>
    </row>
    <row r="44" spans="1:18" s="469" customFormat="1" ht="15.75" customHeight="1">
      <c r="A44" s="478"/>
      <c r="B44" s="479"/>
      <c r="C44" s="524"/>
      <c r="D44" s="520"/>
      <c r="E44" s="521"/>
      <c r="F44" s="521"/>
      <c r="G44" s="522"/>
      <c r="H44" s="520"/>
      <c r="I44" s="521"/>
      <c r="J44" s="521"/>
      <c r="K44" s="523"/>
      <c r="L44" s="521"/>
      <c r="M44" s="521"/>
      <c r="N44" s="521"/>
      <c r="O44" s="523"/>
      <c r="P44" s="478"/>
      <c r="Q44" s="450"/>
      <c r="R44" s="450"/>
    </row>
    <row r="45" spans="1:18" s="469" customFormat="1" ht="18" customHeight="1">
      <c r="A45" s="478" t="s">
        <v>318</v>
      </c>
      <c r="B45" s="479" t="s">
        <v>319</v>
      </c>
      <c r="C45" s="524"/>
      <c r="D45" s="520">
        <v>148.4</v>
      </c>
      <c r="E45" s="521">
        <v>135.4</v>
      </c>
      <c r="F45" s="521">
        <v>13</v>
      </c>
      <c r="G45" s="522">
        <v>18.8</v>
      </c>
      <c r="H45" s="520">
        <v>170.9</v>
      </c>
      <c r="I45" s="521">
        <v>152.19999999999999</v>
      </c>
      <c r="J45" s="521">
        <v>18.7</v>
      </c>
      <c r="K45" s="523">
        <v>19.899999999999999</v>
      </c>
      <c r="L45" s="521">
        <v>112.8</v>
      </c>
      <c r="M45" s="521">
        <v>108.8</v>
      </c>
      <c r="N45" s="521">
        <v>4</v>
      </c>
      <c r="O45" s="523">
        <v>17.2</v>
      </c>
      <c r="P45" s="478" t="s">
        <v>318</v>
      </c>
      <c r="Q45" s="450"/>
      <c r="R45" s="450"/>
    </row>
    <row r="46" spans="1:18" s="469" customFormat="1" ht="15.75" customHeight="1">
      <c r="A46" s="478"/>
      <c r="B46" s="479"/>
      <c r="C46" s="524"/>
      <c r="D46" s="520"/>
      <c r="E46" s="521"/>
      <c r="F46" s="521"/>
      <c r="G46" s="522"/>
      <c r="H46" s="520"/>
      <c r="I46" s="521"/>
      <c r="J46" s="521"/>
      <c r="K46" s="523"/>
      <c r="L46" s="521"/>
      <c r="M46" s="521"/>
      <c r="N46" s="521"/>
      <c r="O46" s="523"/>
      <c r="P46" s="478"/>
      <c r="Q46" s="450"/>
      <c r="R46" s="450"/>
    </row>
    <row r="47" spans="1:18" s="469" customFormat="1" ht="18" customHeight="1" thickBot="1">
      <c r="A47" s="492" t="s">
        <v>372</v>
      </c>
      <c r="B47" s="493" t="s">
        <v>321</v>
      </c>
      <c r="C47" s="528"/>
      <c r="D47" s="529">
        <v>111.1</v>
      </c>
      <c r="E47" s="530">
        <v>105</v>
      </c>
      <c r="F47" s="530">
        <v>6.1</v>
      </c>
      <c r="G47" s="531">
        <v>15.4</v>
      </c>
      <c r="H47" s="529">
        <v>106.7</v>
      </c>
      <c r="I47" s="530">
        <v>98.8</v>
      </c>
      <c r="J47" s="530">
        <v>7.9</v>
      </c>
      <c r="K47" s="532">
        <v>14</v>
      </c>
      <c r="L47" s="530">
        <v>112.6</v>
      </c>
      <c r="M47" s="530">
        <v>107.2</v>
      </c>
      <c r="N47" s="530">
        <v>5.4</v>
      </c>
      <c r="O47" s="532">
        <v>15.9</v>
      </c>
      <c r="P47" s="492" t="s">
        <v>372</v>
      </c>
      <c r="Q47" s="450"/>
      <c r="R47" s="450"/>
    </row>
    <row r="48" spans="1:18" ht="12" customHeight="1">
      <c r="A48" s="501"/>
      <c r="D48" s="438"/>
      <c r="H48" s="438"/>
      <c r="L48" s="438"/>
    </row>
    <row r="49" spans="1:1" ht="12" customHeight="1">
      <c r="A49" s="501"/>
    </row>
  </sheetData>
  <mergeCells count="16">
    <mergeCell ref="A1:G1"/>
    <mergeCell ref="A2:D2"/>
    <mergeCell ref="A3:C5"/>
    <mergeCell ref="D3:G3"/>
    <mergeCell ref="H3:K3"/>
    <mergeCell ref="P3:P5"/>
    <mergeCell ref="D4:D5"/>
    <mergeCell ref="E4:F4"/>
    <mergeCell ref="G4:G5"/>
    <mergeCell ref="H4:H5"/>
    <mergeCell ref="I4:J4"/>
    <mergeCell ref="K4:K5"/>
    <mergeCell ref="L4:L5"/>
    <mergeCell ref="M4:N4"/>
    <mergeCell ref="O4:O5"/>
    <mergeCell ref="L3:O3"/>
  </mergeCells>
  <phoneticPr fontId="5"/>
  <printOptions horizontalCentered="1"/>
  <pageMargins left="0.59055118110236227" right="0.59055118110236227" top="0.39370078740157483" bottom="0.59055118110236227" header="0" footer="0.19685039370078741"/>
  <pageSetup paperSize="9" scale="97" firstPageNumber="62" orientation="portrait" useFirstPageNumber="1" r:id="rId1"/>
  <headerFooter alignWithMargins="0">
    <oddFooter>&amp;C&amp;"HGPｺﾞｼｯｸM,ﾒﾃﾞｨｳﾑ"&amp;13- &amp;P -</oddFooter>
  </headerFooter>
  <colBreaks count="1" manualBreakCount="1">
    <brk id="7" max="4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13"/>
  </sheetPr>
  <dimension ref="A1:N62"/>
  <sheetViews>
    <sheetView view="pageBreakPreview" zoomScale="75" zoomScaleNormal="100" zoomScaleSheetLayoutView="75" workbookViewId="0">
      <selection sqref="A1:K1"/>
    </sheetView>
  </sheetViews>
  <sheetFormatPr defaultColWidth="8.8984375" defaultRowHeight="20.399999999999999" customHeight="1"/>
  <cols>
    <col min="1" max="1" width="1.09765625" style="40" customWidth="1"/>
    <col min="2" max="2" width="15" style="40" customWidth="1"/>
    <col min="3" max="3" width="1.09765625" style="70" customWidth="1"/>
    <col min="4" max="11" width="8.3984375" style="40" customWidth="1"/>
    <col min="12" max="16384" width="8.8984375" style="6"/>
  </cols>
  <sheetData>
    <row r="1" spans="1:11" s="2" customFormat="1" ht="28.35" customHeight="1">
      <c r="A1" s="824" t="s">
        <v>37</v>
      </c>
      <c r="B1" s="824"/>
      <c r="C1" s="824"/>
      <c r="D1" s="824"/>
      <c r="E1" s="824"/>
      <c r="F1" s="824"/>
      <c r="G1" s="824"/>
      <c r="H1" s="824"/>
      <c r="I1" s="824"/>
      <c r="J1" s="824"/>
      <c r="K1" s="824"/>
    </row>
    <row r="2" spans="1:11" s="2" customFormat="1" ht="30" customHeight="1">
      <c r="A2" s="3"/>
      <c r="B2" s="3"/>
      <c r="C2" s="3"/>
      <c r="D2" s="3"/>
      <c r="E2" s="3"/>
      <c r="F2" s="3"/>
      <c r="G2" s="3"/>
      <c r="H2" s="3"/>
      <c r="I2" s="3"/>
      <c r="J2" s="3"/>
      <c r="K2" s="3"/>
    </row>
    <row r="3" spans="1:11" s="4" customFormat="1" ht="24.6" customHeight="1" thickBot="1">
      <c r="A3" s="825" t="s">
        <v>6</v>
      </c>
      <c r="B3" s="825"/>
      <c r="C3" s="825"/>
      <c r="D3" s="825"/>
      <c r="E3" s="825"/>
      <c r="F3" s="825"/>
      <c r="G3" s="825"/>
      <c r="H3" s="825"/>
      <c r="I3" s="825"/>
      <c r="J3" s="825"/>
      <c r="K3" s="825"/>
    </row>
    <row r="4" spans="1:11" ht="15" customHeight="1">
      <c r="A4" s="814" t="s">
        <v>7</v>
      </c>
      <c r="B4" s="814"/>
      <c r="C4" s="815"/>
      <c r="D4" s="836" t="s">
        <v>8</v>
      </c>
      <c r="E4" s="836"/>
      <c r="F4" s="5"/>
      <c r="G4" s="5"/>
      <c r="H4" s="5"/>
      <c r="I4" s="5"/>
      <c r="J4" s="73"/>
      <c r="K4" s="73"/>
    </row>
    <row r="5" spans="1:11" ht="30" customHeight="1">
      <c r="A5" s="826"/>
      <c r="B5" s="826"/>
      <c r="C5" s="827"/>
      <c r="D5" s="849"/>
      <c r="E5" s="849"/>
      <c r="F5" s="831" t="s">
        <v>9</v>
      </c>
      <c r="G5" s="850"/>
      <c r="H5" s="831" t="s">
        <v>10</v>
      </c>
      <c r="I5" s="850"/>
      <c r="J5" s="6"/>
      <c r="K5" s="6"/>
    </row>
    <row r="6" spans="1:11" ht="15" customHeight="1">
      <c r="A6" s="816"/>
      <c r="B6" s="816"/>
      <c r="C6" s="817"/>
      <c r="D6" s="74" t="s">
        <v>38</v>
      </c>
      <c r="E6" s="75" t="s">
        <v>39</v>
      </c>
      <c r="F6" s="76" t="s">
        <v>38</v>
      </c>
      <c r="G6" s="75" t="s">
        <v>39</v>
      </c>
      <c r="H6" s="76" t="s">
        <v>38</v>
      </c>
      <c r="I6" s="75" t="s">
        <v>39</v>
      </c>
      <c r="J6" s="6"/>
      <c r="K6" s="6"/>
    </row>
    <row r="7" spans="1:11" s="13" customFormat="1" ht="15" customHeight="1">
      <c r="A7" s="53"/>
      <c r="B7" s="77"/>
      <c r="C7" s="78"/>
      <c r="D7" s="79" t="s">
        <v>13</v>
      </c>
      <c r="E7" s="79" t="s">
        <v>13</v>
      </c>
      <c r="F7" s="79" t="s">
        <v>13</v>
      </c>
      <c r="G7" s="79" t="s">
        <v>13</v>
      </c>
      <c r="H7" s="79" t="s">
        <v>13</v>
      </c>
      <c r="I7" s="79" t="s">
        <v>13</v>
      </c>
    </row>
    <row r="8" spans="1:11" ht="22.5" customHeight="1">
      <c r="A8" s="14"/>
      <c r="B8" s="15" t="s">
        <v>14</v>
      </c>
      <c r="C8" s="16"/>
      <c r="D8" s="80">
        <v>422193</v>
      </c>
      <c r="E8" s="81">
        <v>217622</v>
      </c>
      <c r="F8" s="80">
        <v>343156</v>
      </c>
      <c r="G8" s="81">
        <v>186642</v>
      </c>
      <c r="H8" s="80">
        <v>79037</v>
      </c>
      <c r="I8" s="81">
        <v>30980</v>
      </c>
      <c r="K8" s="6"/>
    </row>
    <row r="9" spans="1:11" ht="22.5" customHeight="1">
      <c r="A9" s="19"/>
      <c r="B9" s="20" t="s">
        <v>15</v>
      </c>
      <c r="C9" s="21"/>
      <c r="D9" s="82">
        <v>468343</v>
      </c>
      <c r="E9" s="83">
        <v>247527</v>
      </c>
      <c r="F9" s="82">
        <v>371707</v>
      </c>
      <c r="G9" s="83">
        <v>208035</v>
      </c>
      <c r="H9" s="82">
        <v>96636</v>
      </c>
      <c r="I9" s="83">
        <v>39492</v>
      </c>
      <c r="K9" s="6"/>
    </row>
    <row r="10" spans="1:11" ht="22.5" customHeight="1">
      <c r="A10" s="24"/>
      <c r="B10" s="25" t="s">
        <v>16</v>
      </c>
      <c r="C10" s="26"/>
      <c r="D10" s="84">
        <v>614105</v>
      </c>
      <c r="E10" s="85">
        <v>354590</v>
      </c>
      <c r="F10" s="84">
        <v>466424</v>
      </c>
      <c r="G10" s="85">
        <v>288728</v>
      </c>
      <c r="H10" s="84">
        <v>147681</v>
      </c>
      <c r="I10" s="85">
        <v>65862</v>
      </c>
      <c r="K10" s="6"/>
    </row>
    <row r="11" spans="1:11" ht="22.5" customHeight="1">
      <c r="A11" s="19"/>
      <c r="B11" s="29" t="s">
        <v>17</v>
      </c>
      <c r="C11" s="21"/>
      <c r="D11" s="82">
        <v>426462</v>
      </c>
      <c r="E11" s="83">
        <v>220438</v>
      </c>
      <c r="F11" s="82">
        <v>343830</v>
      </c>
      <c r="G11" s="83">
        <v>189952</v>
      </c>
      <c r="H11" s="82">
        <v>82632</v>
      </c>
      <c r="I11" s="83">
        <v>30486</v>
      </c>
      <c r="K11" s="6"/>
    </row>
    <row r="12" spans="1:11" ht="22.5" customHeight="1">
      <c r="A12" s="14"/>
      <c r="B12" s="30" t="s">
        <v>18</v>
      </c>
      <c r="C12" s="16"/>
      <c r="D12" s="80">
        <v>403226</v>
      </c>
      <c r="E12" s="81">
        <v>225758</v>
      </c>
      <c r="F12" s="80">
        <v>330034</v>
      </c>
      <c r="G12" s="81">
        <v>190065</v>
      </c>
      <c r="H12" s="80">
        <v>73192</v>
      </c>
      <c r="I12" s="81">
        <v>35693</v>
      </c>
      <c r="K12" s="6"/>
    </row>
    <row r="13" spans="1:11" ht="22.5" customHeight="1" thickBot="1">
      <c r="A13" s="31"/>
      <c r="B13" s="32" t="s">
        <v>19</v>
      </c>
      <c r="C13" s="33"/>
      <c r="D13" s="86">
        <v>337790</v>
      </c>
      <c r="E13" s="87">
        <v>174221</v>
      </c>
      <c r="F13" s="86">
        <v>290940</v>
      </c>
      <c r="G13" s="87">
        <v>155594</v>
      </c>
      <c r="H13" s="86">
        <v>46850</v>
      </c>
      <c r="I13" s="87">
        <v>18627</v>
      </c>
      <c r="K13" s="6"/>
    </row>
    <row r="14" spans="1:11" ht="30" customHeight="1">
      <c r="A14" s="36"/>
      <c r="B14" s="37"/>
      <c r="C14" s="36"/>
      <c r="D14" s="38"/>
      <c r="E14" s="88"/>
      <c r="F14" s="38"/>
      <c r="G14" s="88"/>
      <c r="H14" s="38"/>
      <c r="I14" s="88"/>
      <c r="J14" s="38"/>
      <c r="K14" s="88"/>
    </row>
    <row r="15" spans="1:11" s="4" customFormat="1" ht="24.6" customHeight="1" thickBot="1">
      <c r="A15" s="844" t="s">
        <v>20</v>
      </c>
      <c r="B15" s="844"/>
      <c r="C15" s="844"/>
      <c r="D15" s="844"/>
      <c r="E15" s="844"/>
      <c r="F15" s="844"/>
      <c r="G15" s="844"/>
      <c r="H15" s="844"/>
      <c r="I15" s="844"/>
      <c r="J15" s="844"/>
      <c r="K15" s="844"/>
    </row>
    <row r="16" spans="1:11" ht="15" customHeight="1">
      <c r="A16" s="814" t="s">
        <v>21</v>
      </c>
      <c r="B16" s="814"/>
      <c r="C16" s="815"/>
      <c r="D16" s="845" t="s">
        <v>22</v>
      </c>
      <c r="E16" s="846"/>
      <c r="F16" s="828" t="s">
        <v>23</v>
      </c>
      <c r="G16" s="836"/>
      <c r="H16" s="39"/>
      <c r="I16" s="39"/>
      <c r="J16" s="5"/>
      <c r="K16" s="5"/>
    </row>
    <row r="17" spans="1:11" ht="30" customHeight="1">
      <c r="A17" s="826"/>
      <c r="B17" s="826"/>
      <c r="C17" s="827"/>
      <c r="D17" s="847"/>
      <c r="E17" s="848"/>
      <c r="F17" s="829"/>
      <c r="G17" s="849"/>
      <c r="H17" s="831" t="s">
        <v>24</v>
      </c>
      <c r="I17" s="850"/>
      <c r="J17" s="851" t="s">
        <v>25</v>
      </c>
      <c r="K17" s="852"/>
    </row>
    <row r="18" spans="1:11" ht="15" customHeight="1">
      <c r="A18" s="816"/>
      <c r="B18" s="816"/>
      <c r="C18" s="817"/>
      <c r="D18" s="74" t="s">
        <v>38</v>
      </c>
      <c r="E18" s="89" t="s">
        <v>39</v>
      </c>
      <c r="F18" s="76" t="s">
        <v>38</v>
      </c>
      <c r="G18" s="75" t="s">
        <v>39</v>
      </c>
      <c r="H18" s="76" t="s">
        <v>38</v>
      </c>
      <c r="I18" s="75" t="s">
        <v>39</v>
      </c>
      <c r="J18" s="76" t="s">
        <v>38</v>
      </c>
      <c r="K18" s="75" t="s">
        <v>39</v>
      </c>
    </row>
    <row r="19" spans="1:11" s="13" customFormat="1" ht="15" customHeight="1">
      <c r="A19" s="53"/>
      <c r="B19" s="77"/>
      <c r="C19" s="78"/>
      <c r="D19" s="79" t="s">
        <v>26</v>
      </c>
      <c r="E19" s="79" t="s">
        <v>26</v>
      </c>
      <c r="F19" s="79" t="s">
        <v>27</v>
      </c>
      <c r="G19" s="79" t="s">
        <v>27</v>
      </c>
      <c r="H19" s="79" t="s">
        <v>27</v>
      </c>
      <c r="I19" s="79" t="s">
        <v>27</v>
      </c>
      <c r="J19" s="79" t="s">
        <v>27</v>
      </c>
      <c r="K19" s="79" t="s">
        <v>27</v>
      </c>
    </row>
    <row r="20" spans="1:11" ht="22.5" customHeight="1">
      <c r="A20" s="14"/>
      <c r="B20" s="15" t="s">
        <v>14</v>
      </c>
      <c r="C20" s="16"/>
      <c r="D20" s="90">
        <v>18</v>
      </c>
      <c r="E20" s="91">
        <v>15.8</v>
      </c>
      <c r="F20" s="92">
        <v>147</v>
      </c>
      <c r="G20" s="93">
        <v>109.1</v>
      </c>
      <c r="H20" s="92">
        <v>133.1</v>
      </c>
      <c r="I20" s="93">
        <v>104.1</v>
      </c>
      <c r="J20" s="90">
        <v>13.9</v>
      </c>
      <c r="K20" s="91">
        <v>5</v>
      </c>
    </row>
    <row r="21" spans="1:11" ht="22.5" customHeight="1">
      <c r="A21" s="19"/>
      <c r="B21" s="20" t="s">
        <v>15</v>
      </c>
      <c r="C21" s="21"/>
      <c r="D21" s="94">
        <v>18.2</v>
      </c>
      <c r="E21" s="95">
        <v>16.600000000000001</v>
      </c>
      <c r="F21" s="96">
        <v>151.5</v>
      </c>
      <c r="G21" s="97">
        <v>117.7</v>
      </c>
      <c r="H21" s="96">
        <v>135.9</v>
      </c>
      <c r="I21" s="97">
        <v>111.8</v>
      </c>
      <c r="J21" s="94">
        <v>15.6</v>
      </c>
      <c r="K21" s="95">
        <v>5.9</v>
      </c>
    </row>
    <row r="22" spans="1:11" ht="22.5" customHeight="1">
      <c r="A22" s="24"/>
      <c r="B22" s="25" t="s">
        <v>16</v>
      </c>
      <c r="C22" s="26"/>
      <c r="D22" s="98">
        <v>18.399999999999999</v>
      </c>
      <c r="E22" s="99">
        <v>17.7</v>
      </c>
      <c r="F22" s="100">
        <v>157.69999999999999</v>
      </c>
      <c r="G22" s="101">
        <v>136.5</v>
      </c>
      <c r="H22" s="100">
        <v>141</v>
      </c>
      <c r="I22" s="101">
        <v>127.6</v>
      </c>
      <c r="J22" s="98">
        <v>16.7</v>
      </c>
      <c r="K22" s="99">
        <v>8.9</v>
      </c>
    </row>
    <row r="23" spans="1:11" ht="22.5" customHeight="1">
      <c r="A23" s="19"/>
      <c r="B23" s="29" t="s">
        <v>17</v>
      </c>
      <c r="C23" s="21"/>
      <c r="D23" s="94">
        <v>17.7</v>
      </c>
      <c r="E23" s="95">
        <v>16.100000000000001</v>
      </c>
      <c r="F23" s="96">
        <v>146.1</v>
      </c>
      <c r="G23" s="97">
        <v>110.4</v>
      </c>
      <c r="H23" s="96">
        <v>130.69999999999999</v>
      </c>
      <c r="I23" s="97">
        <v>104.8</v>
      </c>
      <c r="J23" s="94">
        <v>15.4</v>
      </c>
      <c r="K23" s="95">
        <v>5.6</v>
      </c>
    </row>
    <row r="24" spans="1:11" ht="22.5" customHeight="1">
      <c r="A24" s="14"/>
      <c r="B24" s="30" t="s">
        <v>18</v>
      </c>
      <c r="C24" s="16"/>
      <c r="D24" s="90">
        <v>18.5</v>
      </c>
      <c r="E24" s="91">
        <v>16.5</v>
      </c>
      <c r="F24" s="92">
        <v>152.19999999999999</v>
      </c>
      <c r="G24" s="93">
        <v>115.7</v>
      </c>
      <c r="H24" s="92">
        <v>137.19999999999999</v>
      </c>
      <c r="I24" s="93">
        <v>110.6</v>
      </c>
      <c r="J24" s="90">
        <v>15</v>
      </c>
      <c r="K24" s="91">
        <v>5.0999999999999996</v>
      </c>
    </row>
    <row r="25" spans="1:11" ht="22.5" customHeight="1" thickBot="1">
      <c r="A25" s="31"/>
      <c r="B25" s="32" t="s">
        <v>19</v>
      </c>
      <c r="C25" s="33"/>
      <c r="D25" s="102">
        <v>17.7</v>
      </c>
      <c r="E25" s="103">
        <v>14.6</v>
      </c>
      <c r="F25" s="104">
        <v>138.69999999999999</v>
      </c>
      <c r="G25" s="105">
        <v>96.6</v>
      </c>
      <c r="H25" s="104">
        <v>127.8</v>
      </c>
      <c r="I25" s="105">
        <v>93</v>
      </c>
      <c r="J25" s="102">
        <v>10.9</v>
      </c>
      <c r="K25" s="103">
        <v>3.6</v>
      </c>
    </row>
    <row r="26" spans="1:11" ht="30" customHeight="1">
      <c r="A26" s="36"/>
      <c r="B26" s="37"/>
      <c r="C26" s="36"/>
      <c r="D26" s="48"/>
      <c r="E26" s="106"/>
      <c r="F26" s="48"/>
      <c r="G26" s="106"/>
      <c r="H26" s="48"/>
      <c r="I26" s="106"/>
      <c r="J26" s="48"/>
      <c r="K26" s="106"/>
    </row>
    <row r="27" spans="1:11" s="4" customFormat="1" ht="24.6" customHeight="1" thickBot="1">
      <c r="A27" s="833" t="s">
        <v>28</v>
      </c>
      <c r="B27" s="833"/>
      <c r="C27" s="833"/>
      <c r="D27" s="833"/>
      <c r="E27" s="833"/>
      <c r="F27" s="833"/>
      <c r="G27" s="833"/>
      <c r="H27" s="833"/>
      <c r="I27" s="833"/>
      <c r="J27" s="833"/>
      <c r="K27" s="833"/>
    </row>
    <row r="28" spans="1:11" ht="15" customHeight="1">
      <c r="A28" s="814" t="s">
        <v>21</v>
      </c>
      <c r="B28" s="814"/>
      <c r="C28" s="815"/>
      <c r="D28" s="838" t="s">
        <v>29</v>
      </c>
      <c r="E28" s="818"/>
      <c r="F28" s="107"/>
      <c r="G28" s="49"/>
      <c r="H28" s="108"/>
      <c r="I28" s="108"/>
      <c r="J28" s="109"/>
      <c r="K28" s="109"/>
    </row>
    <row r="29" spans="1:11" ht="30" customHeight="1">
      <c r="A29" s="826"/>
      <c r="B29" s="826"/>
      <c r="C29" s="827"/>
      <c r="D29" s="839"/>
      <c r="E29" s="840"/>
      <c r="F29" s="841" t="s">
        <v>40</v>
      </c>
      <c r="G29" s="842"/>
      <c r="H29" s="841" t="s">
        <v>41</v>
      </c>
      <c r="I29" s="843"/>
      <c r="J29" s="109"/>
      <c r="K29" s="109"/>
    </row>
    <row r="30" spans="1:11" ht="15" customHeight="1">
      <c r="A30" s="816"/>
      <c r="B30" s="816"/>
      <c r="C30" s="817"/>
      <c r="D30" s="74" t="s">
        <v>38</v>
      </c>
      <c r="E30" s="75" t="s">
        <v>39</v>
      </c>
      <c r="F30" s="76" t="s">
        <v>38</v>
      </c>
      <c r="G30" s="89" t="s">
        <v>39</v>
      </c>
      <c r="H30" s="76" t="s">
        <v>38</v>
      </c>
      <c r="I30" s="75" t="s">
        <v>39</v>
      </c>
      <c r="J30" s="110"/>
      <c r="K30" s="111"/>
    </row>
    <row r="31" spans="1:11" s="13" customFormat="1" ht="15" customHeight="1">
      <c r="A31" s="53"/>
      <c r="B31" s="53"/>
      <c r="C31" s="54"/>
      <c r="D31" s="112" t="s">
        <v>34</v>
      </c>
      <c r="E31" s="112" t="s">
        <v>34</v>
      </c>
      <c r="F31" s="112" t="s">
        <v>34</v>
      </c>
      <c r="G31" s="112" t="s">
        <v>34</v>
      </c>
      <c r="H31" s="112" t="s">
        <v>42</v>
      </c>
      <c r="I31" s="112" t="s">
        <v>35</v>
      </c>
      <c r="J31" s="113"/>
      <c r="K31" s="113"/>
    </row>
    <row r="32" spans="1:11" ht="22.5" customHeight="1">
      <c r="A32" s="14"/>
      <c r="B32" s="15" t="s">
        <v>14</v>
      </c>
      <c r="C32" s="16"/>
      <c r="D32" s="114">
        <v>1599585</v>
      </c>
      <c r="E32" s="115">
        <v>1389287</v>
      </c>
      <c r="F32" s="114">
        <v>321314</v>
      </c>
      <c r="G32" s="116">
        <v>773964</v>
      </c>
      <c r="H32" s="117">
        <v>20.100000000000001</v>
      </c>
      <c r="I32" s="91">
        <v>55.7</v>
      </c>
      <c r="J32" s="118"/>
      <c r="K32" s="118"/>
    </row>
    <row r="33" spans="1:11" ht="22.5" customHeight="1">
      <c r="A33" s="19"/>
      <c r="B33" s="20" t="s">
        <v>15</v>
      </c>
      <c r="C33" s="21"/>
      <c r="D33" s="119">
        <v>1033962</v>
      </c>
      <c r="E33" s="120">
        <v>822349</v>
      </c>
      <c r="F33" s="119">
        <v>162564</v>
      </c>
      <c r="G33" s="120">
        <v>412069</v>
      </c>
      <c r="H33" s="121">
        <v>15.7</v>
      </c>
      <c r="I33" s="95">
        <v>50.1</v>
      </c>
      <c r="J33" s="118"/>
      <c r="K33" s="118"/>
    </row>
    <row r="34" spans="1:11" ht="22.5" customHeight="1">
      <c r="A34" s="24"/>
      <c r="B34" s="25" t="s">
        <v>16</v>
      </c>
      <c r="C34" s="26"/>
      <c r="D34" s="122">
        <v>278566</v>
      </c>
      <c r="E34" s="123">
        <v>150119</v>
      </c>
      <c r="F34" s="122">
        <v>18939</v>
      </c>
      <c r="G34" s="123">
        <v>41620</v>
      </c>
      <c r="H34" s="124">
        <v>6.8</v>
      </c>
      <c r="I34" s="99">
        <v>27.7</v>
      </c>
      <c r="J34" s="118"/>
      <c r="K34" s="118"/>
    </row>
    <row r="35" spans="1:11" ht="22.5" customHeight="1">
      <c r="A35" s="19"/>
      <c r="B35" s="29" t="s">
        <v>17</v>
      </c>
      <c r="C35" s="21"/>
      <c r="D35" s="119">
        <v>370533</v>
      </c>
      <c r="E35" s="120">
        <v>269318</v>
      </c>
      <c r="F35" s="119">
        <v>67655</v>
      </c>
      <c r="G35" s="120">
        <v>146232</v>
      </c>
      <c r="H35" s="121">
        <v>18.3</v>
      </c>
      <c r="I35" s="95">
        <v>54.3</v>
      </c>
      <c r="J35" s="118"/>
      <c r="K35" s="118"/>
    </row>
    <row r="36" spans="1:11" ht="22.5" customHeight="1">
      <c r="A36" s="14"/>
      <c r="B36" s="30" t="s">
        <v>18</v>
      </c>
      <c r="C36" s="16"/>
      <c r="D36" s="114">
        <v>384862</v>
      </c>
      <c r="E36" s="116">
        <v>402913</v>
      </c>
      <c r="F36" s="114">
        <v>75970</v>
      </c>
      <c r="G36" s="116">
        <v>224218</v>
      </c>
      <c r="H36" s="117">
        <v>19.7</v>
      </c>
      <c r="I36" s="91">
        <v>55.7</v>
      </c>
      <c r="J36" s="118"/>
      <c r="K36" s="118"/>
    </row>
    <row r="37" spans="1:11" ht="22.5" customHeight="1" thickBot="1">
      <c r="A37" s="31"/>
      <c r="B37" s="32" t="s">
        <v>19</v>
      </c>
      <c r="C37" s="33"/>
      <c r="D37" s="125">
        <v>565623</v>
      </c>
      <c r="E37" s="126">
        <v>566939</v>
      </c>
      <c r="F37" s="125">
        <v>158751</v>
      </c>
      <c r="G37" s="126">
        <v>361895</v>
      </c>
      <c r="H37" s="127">
        <v>28.1</v>
      </c>
      <c r="I37" s="103">
        <v>63.9</v>
      </c>
      <c r="J37" s="118"/>
      <c r="K37" s="118"/>
    </row>
    <row r="38" spans="1:11" ht="20.399999999999999" customHeight="1">
      <c r="D38" s="71"/>
      <c r="E38" s="71"/>
      <c r="F38" s="71"/>
      <c r="G38" s="71"/>
      <c r="H38" s="71"/>
      <c r="I38" s="71"/>
      <c r="J38" s="71"/>
      <c r="K38" s="71"/>
    </row>
    <row r="39" spans="1:11" ht="20.399999999999999" customHeight="1">
      <c r="D39" s="71"/>
      <c r="E39" s="71"/>
      <c r="F39" s="71"/>
      <c r="G39" s="71"/>
      <c r="H39" s="71"/>
      <c r="I39" s="71"/>
      <c r="J39" s="71"/>
    </row>
    <row r="40" spans="1:11" ht="20.399999999999999" customHeight="1">
      <c r="G40" s="73"/>
      <c r="H40" s="71"/>
      <c r="I40" s="71"/>
      <c r="J40" s="71"/>
    </row>
    <row r="41" spans="1:11" ht="20.399999999999999" customHeight="1">
      <c r="G41" s="73"/>
      <c r="H41" s="37"/>
      <c r="I41" s="37"/>
      <c r="J41" s="37"/>
      <c r="K41" s="37"/>
    </row>
    <row r="42" spans="1:11" ht="20.399999999999999" customHeight="1">
      <c r="G42" s="73"/>
      <c r="H42" s="38"/>
      <c r="I42" s="38"/>
      <c r="J42" s="38"/>
      <c r="K42" s="106"/>
    </row>
    <row r="43" spans="1:11" ht="20.399999999999999" customHeight="1">
      <c r="G43" s="73"/>
      <c r="H43" s="38"/>
      <c r="I43" s="38"/>
      <c r="J43" s="38"/>
      <c r="K43" s="106"/>
    </row>
    <row r="44" spans="1:11" ht="20.399999999999999" customHeight="1">
      <c r="G44" s="73"/>
      <c r="H44" s="38"/>
      <c r="I44" s="38"/>
      <c r="J44" s="38"/>
      <c r="K44" s="106"/>
    </row>
    <row r="45" spans="1:11" ht="20.399999999999999" customHeight="1">
      <c r="G45" s="73"/>
      <c r="H45" s="38"/>
      <c r="I45" s="38"/>
      <c r="J45" s="38"/>
      <c r="K45" s="106"/>
    </row>
    <row r="46" spans="1:11" ht="20.399999999999999" customHeight="1">
      <c r="G46" s="36"/>
      <c r="H46" s="38"/>
      <c r="I46" s="38"/>
      <c r="J46" s="38"/>
      <c r="K46" s="106"/>
    </row>
    <row r="47" spans="1:11" ht="20.399999999999999" customHeight="1">
      <c r="G47" s="36"/>
      <c r="H47" s="38"/>
      <c r="I47" s="38"/>
      <c r="J47" s="38"/>
      <c r="K47" s="106"/>
    </row>
    <row r="62" spans="14:14" ht="20.399999999999999" customHeight="1">
      <c r="N62" s="6" t="s">
        <v>43</v>
      </c>
    </row>
  </sheetData>
  <mergeCells count="17">
    <mergeCell ref="A1:K1"/>
    <mergeCell ref="A3:K3"/>
    <mergeCell ref="A4:C6"/>
    <mergeCell ref="D4:E5"/>
    <mergeCell ref="F5:G5"/>
    <mergeCell ref="H5:I5"/>
    <mergeCell ref="A15:K15"/>
    <mergeCell ref="A16:C18"/>
    <mergeCell ref="D16:E17"/>
    <mergeCell ref="F16:G17"/>
    <mergeCell ref="H17:I17"/>
    <mergeCell ref="J17:K17"/>
    <mergeCell ref="A27:K27"/>
    <mergeCell ref="A28:C30"/>
    <mergeCell ref="D28:E29"/>
    <mergeCell ref="F29:G29"/>
    <mergeCell ref="H29:I29"/>
  </mergeCells>
  <phoneticPr fontId="5"/>
  <printOptions horizontalCentered="1"/>
  <pageMargins left="0.59055118110236227" right="0.59055118110236227" top="0.39370078740157483" bottom="0.59055118110236227" header="0" footer="0.19685039370078741"/>
  <pageSetup paperSize="9" scale="99" orientation="portrait" r:id="rId1"/>
  <headerFooter alignWithMargins="0">
    <oddFooter>&amp;C&amp;"HGPｺﾞｼｯｸM,ﾒﾃﾞｨｳﾑ"&amp;13- 39 -</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tabColor indexed="13"/>
  </sheetPr>
  <dimension ref="A1:S49"/>
  <sheetViews>
    <sheetView view="pageBreakPreview" zoomScale="75" zoomScaleNormal="100" zoomScaleSheetLayoutView="75" workbookViewId="0">
      <selection activeCell="T14" sqref="T14"/>
    </sheetView>
  </sheetViews>
  <sheetFormatPr defaultColWidth="9" defaultRowHeight="13.2"/>
  <cols>
    <col min="1" max="1" width="6.8984375" style="503" customWidth="1"/>
    <col min="2" max="2" width="23.59765625" style="502" customWidth="1"/>
    <col min="3" max="3" width="2.09765625" style="502" customWidth="1"/>
    <col min="4" max="6" width="11.8984375" style="447" customWidth="1"/>
    <col min="7" max="7" width="11.8984375" style="506" customWidth="1"/>
    <col min="8" max="10" width="10" style="447" customWidth="1"/>
    <col min="11" max="11" width="9.3984375" style="447" customWidth="1"/>
    <col min="12" max="14" width="10" style="447" customWidth="1"/>
    <col min="15" max="15" width="9.3984375" style="447" customWidth="1"/>
    <col min="16" max="16" width="6.8984375" style="448" customWidth="1"/>
    <col min="17" max="18" width="9" style="505"/>
    <col min="19" max="16384" width="9" style="449"/>
  </cols>
  <sheetData>
    <row r="1" spans="1:19" ht="20.25" customHeight="1">
      <c r="A1" s="968" t="s">
        <v>373</v>
      </c>
      <c r="B1" s="968"/>
      <c r="C1" s="968"/>
      <c r="D1" s="968"/>
      <c r="E1" s="968"/>
      <c r="F1" s="968"/>
      <c r="G1" s="968"/>
      <c r="H1" s="444"/>
      <c r="I1" s="448"/>
      <c r="J1" s="504"/>
      <c r="K1" s="504"/>
      <c r="L1" s="448"/>
      <c r="M1" s="448"/>
      <c r="N1" s="504"/>
      <c r="O1" s="504"/>
      <c r="P1" s="504"/>
    </row>
    <row r="2" spans="1:19" ht="22.5" customHeight="1" thickBot="1">
      <c r="A2" s="969"/>
      <c r="B2" s="969"/>
      <c r="C2" s="969"/>
      <c r="D2" s="969"/>
      <c r="H2" s="448"/>
      <c r="L2" s="448"/>
    </row>
    <row r="3" spans="1:19" s="469" customFormat="1" ht="20.25" customHeight="1">
      <c r="A3" s="947" t="s">
        <v>222</v>
      </c>
      <c r="B3" s="947"/>
      <c r="C3" s="948"/>
      <c r="D3" s="970" t="s">
        <v>223</v>
      </c>
      <c r="E3" s="982"/>
      <c r="F3" s="982"/>
      <c r="G3" s="982"/>
      <c r="H3" s="970" t="s">
        <v>224</v>
      </c>
      <c r="I3" s="982"/>
      <c r="J3" s="982"/>
      <c r="K3" s="966"/>
      <c r="L3" s="982" t="s">
        <v>225</v>
      </c>
      <c r="M3" s="982"/>
      <c r="N3" s="982"/>
      <c r="O3" s="966"/>
      <c r="P3" s="971" t="s">
        <v>226</v>
      </c>
      <c r="Q3" s="450"/>
      <c r="R3" s="450"/>
    </row>
    <row r="4" spans="1:19" s="507" customFormat="1" ht="15" customHeight="1">
      <c r="A4" s="949"/>
      <c r="B4" s="949"/>
      <c r="C4" s="950"/>
      <c r="D4" s="973" t="s">
        <v>347</v>
      </c>
      <c r="E4" s="975"/>
      <c r="F4" s="956"/>
      <c r="G4" s="976" t="s">
        <v>348</v>
      </c>
      <c r="H4" s="977" t="s">
        <v>349</v>
      </c>
      <c r="I4" s="979"/>
      <c r="J4" s="978"/>
      <c r="K4" s="980" t="s">
        <v>348</v>
      </c>
      <c r="L4" s="981" t="s">
        <v>349</v>
      </c>
      <c r="M4" s="979"/>
      <c r="N4" s="978"/>
      <c r="O4" s="980" t="s">
        <v>348</v>
      </c>
      <c r="P4" s="972"/>
      <c r="Q4" s="451"/>
      <c r="R4" s="451"/>
    </row>
    <row r="5" spans="1:19" s="507" customFormat="1" ht="30" customHeight="1">
      <c r="A5" s="951"/>
      <c r="B5" s="951"/>
      <c r="C5" s="952"/>
      <c r="D5" s="974"/>
      <c r="E5" s="452" t="s">
        <v>350</v>
      </c>
      <c r="F5" s="452" t="s">
        <v>351</v>
      </c>
      <c r="G5" s="976"/>
      <c r="H5" s="978"/>
      <c r="I5" s="508" t="s">
        <v>350</v>
      </c>
      <c r="J5" s="508" t="s">
        <v>351</v>
      </c>
      <c r="K5" s="980"/>
      <c r="L5" s="979"/>
      <c r="M5" s="508" t="s">
        <v>350</v>
      </c>
      <c r="N5" s="508" t="s">
        <v>351</v>
      </c>
      <c r="O5" s="980"/>
      <c r="P5" s="972"/>
      <c r="Q5" s="451"/>
      <c r="R5" s="451"/>
    </row>
    <row r="6" spans="1:19" s="513" customFormat="1" ht="12" customHeight="1">
      <c r="A6" s="509"/>
      <c r="B6" s="509"/>
      <c r="C6" s="510"/>
      <c r="D6" s="455" t="s">
        <v>352</v>
      </c>
      <c r="E6" s="456" t="s">
        <v>352</v>
      </c>
      <c r="F6" s="456" t="s">
        <v>352</v>
      </c>
      <c r="G6" s="456" t="s">
        <v>353</v>
      </c>
      <c r="H6" s="455" t="s">
        <v>352</v>
      </c>
      <c r="I6" s="456" t="s">
        <v>352</v>
      </c>
      <c r="J6" s="456" t="s">
        <v>352</v>
      </c>
      <c r="K6" s="457" t="s">
        <v>353</v>
      </c>
      <c r="L6" s="456" t="s">
        <v>352</v>
      </c>
      <c r="M6" s="456" t="s">
        <v>352</v>
      </c>
      <c r="N6" s="456" t="s">
        <v>352</v>
      </c>
      <c r="O6" s="457" t="s">
        <v>353</v>
      </c>
      <c r="P6" s="511"/>
      <c r="Q6" s="512"/>
      <c r="R6" s="512"/>
      <c r="S6" s="451"/>
    </row>
    <row r="7" spans="1:19" s="469" customFormat="1" ht="18" customHeight="1">
      <c r="A7" s="460" t="s">
        <v>374</v>
      </c>
      <c r="B7" s="461" t="s">
        <v>236</v>
      </c>
      <c r="C7" s="514"/>
      <c r="D7" s="515">
        <v>136.5</v>
      </c>
      <c r="E7" s="516">
        <v>125.2</v>
      </c>
      <c r="F7" s="516">
        <v>11.3</v>
      </c>
      <c r="G7" s="517">
        <v>17.5</v>
      </c>
      <c r="H7" s="515">
        <v>151.5</v>
      </c>
      <c r="I7" s="516">
        <v>135.9</v>
      </c>
      <c r="J7" s="516">
        <v>15.6</v>
      </c>
      <c r="K7" s="518">
        <v>18.2</v>
      </c>
      <c r="L7" s="516">
        <v>117.7</v>
      </c>
      <c r="M7" s="516">
        <v>111.8</v>
      </c>
      <c r="N7" s="516">
        <v>5.9</v>
      </c>
      <c r="O7" s="518">
        <v>16.600000000000001</v>
      </c>
      <c r="P7" s="468" t="s">
        <v>355</v>
      </c>
      <c r="Q7" s="450"/>
      <c r="R7" s="450"/>
    </row>
    <row r="8" spans="1:19" s="469" customFormat="1" ht="9" customHeight="1">
      <c r="A8" s="470"/>
      <c r="B8" s="470"/>
      <c r="C8" s="519"/>
      <c r="D8" s="520"/>
      <c r="E8" s="521"/>
      <c r="F8" s="521"/>
      <c r="G8" s="522"/>
      <c r="H8" s="520"/>
      <c r="I8" s="521"/>
      <c r="J8" s="521"/>
      <c r="K8" s="523"/>
      <c r="L8" s="521"/>
      <c r="M8" s="521"/>
      <c r="N8" s="521"/>
      <c r="O8" s="523"/>
      <c r="P8" s="477"/>
      <c r="Q8" s="450"/>
      <c r="R8" s="450"/>
    </row>
    <row r="9" spans="1:19" s="469" customFormat="1" ht="18" customHeight="1">
      <c r="A9" s="478" t="s">
        <v>375</v>
      </c>
      <c r="B9" s="479" t="s">
        <v>239</v>
      </c>
      <c r="C9" s="524"/>
      <c r="D9" s="520">
        <v>170.3</v>
      </c>
      <c r="E9" s="521">
        <v>145.4</v>
      </c>
      <c r="F9" s="521">
        <v>24.9</v>
      </c>
      <c r="G9" s="522">
        <v>19.100000000000001</v>
      </c>
      <c r="H9" s="520">
        <v>176.2</v>
      </c>
      <c r="I9" s="521">
        <v>148.5</v>
      </c>
      <c r="J9" s="521">
        <v>27.7</v>
      </c>
      <c r="K9" s="523">
        <v>19.5</v>
      </c>
      <c r="L9" s="521">
        <v>147.6</v>
      </c>
      <c r="M9" s="521">
        <v>133.6</v>
      </c>
      <c r="N9" s="521">
        <v>14</v>
      </c>
      <c r="O9" s="523">
        <v>17.7</v>
      </c>
      <c r="P9" s="478" t="s">
        <v>356</v>
      </c>
      <c r="Q9" s="450"/>
    </row>
    <row r="10" spans="1:19" s="469" customFormat="1" ht="18" customHeight="1">
      <c r="A10" s="481" t="s">
        <v>357</v>
      </c>
      <c r="B10" s="391" t="s">
        <v>242</v>
      </c>
      <c r="C10" s="514"/>
      <c r="D10" s="515">
        <v>155.69999999999999</v>
      </c>
      <c r="E10" s="516">
        <v>141.1</v>
      </c>
      <c r="F10" s="516">
        <v>14.6</v>
      </c>
      <c r="G10" s="517">
        <v>18.5</v>
      </c>
      <c r="H10" s="515">
        <v>161.1</v>
      </c>
      <c r="I10" s="516">
        <v>145</v>
      </c>
      <c r="J10" s="516">
        <v>16.100000000000001</v>
      </c>
      <c r="K10" s="518">
        <v>18.8</v>
      </c>
      <c r="L10" s="516">
        <v>139</v>
      </c>
      <c r="M10" s="516">
        <v>129</v>
      </c>
      <c r="N10" s="516">
        <v>10</v>
      </c>
      <c r="O10" s="518">
        <v>17.5</v>
      </c>
      <c r="P10" s="481" t="s">
        <v>357</v>
      </c>
      <c r="Q10" s="450"/>
    </row>
    <row r="11" spans="1:19" s="469" customFormat="1" ht="18" customHeight="1">
      <c r="A11" s="478" t="s">
        <v>358</v>
      </c>
      <c r="B11" s="479" t="s">
        <v>245</v>
      </c>
      <c r="C11" s="480"/>
      <c r="D11" s="520">
        <v>147.6</v>
      </c>
      <c r="E11" s="521">
        <v>137.1</v>
      </c>
      <c r="F11" s="521">
        <v>10.5</v>
      </c>
      <c r="G11" s="522">
        <v>18.3</v>
      </c>
      <c r="H11" s="520">
        <v>150.30000000000001</v>
      </c>
      <c r="I11" s="521">
        <v>138.9</v>
      </c>
      <c r="J11" s="521">
        <v>11.4</v>
      </c>
      <c r="K11" s="523">
        <v>18.5</v>
      </c>
      <c r="L11" s="521">
        <v>128.9</v>
      </c>
      <c r="M11" s="521">
        <v>124.8</v>
      </c>
      <c r="N11" s="521">
        <v>4.0999999999999996</v>
      </c>
      <c r="O11" s="523">
        <v>17.100000000000001</v>
      </c>
      <c r="P11" s="478" t="s">
        <v>358</v>
      </c>
      <c r="Q11" s="450"/>
    </row>
    <row r="12" spans="1:19" s="469" customFormat="1" ht="18" customHeight="1">
      <c r="A12" s="481" t="s">
        <v>359</v>
      </c>
      <c r="B12" s="391" t="s">
        <v>247</v>
      </c>
      <c r="C12" s="514"/>
      <c r="D12" s="515">
        <v>157.80000000000001</v>
      </c>
      <c r="E12" s="516">
        <v>140</v>
      </c>
      <c r="F12" s="516">
        <v>17.8</v>
      </c>
      <c r="G12" s="517">
        <v>18.600000000000001</v>
      </c>
      <c r="H12" s="515">
        <v>160.69999999999999</v>
      </c>
      <c r="I12" s="516">
        <v>141.9</v>
      </c>
      <c r="J12" s="516">
        <v>18.8</v>
      </c>
      <c r="K12" s="518">
        <v>18.7</v>
      </c>
      <c r="L12" s="516">
        <v>146.80000000000001</v>
      </c>
      <c r="M12" s="516">
        <v>132.9</v>
      </c>
      <c r="N12" s="516">
        <v>13.9</v>
      </c>
      <c r="O12" s="518">
        <v>18</v>
      </c>
      <c r="P12" s="481" t="s">
        <v>376</v>
      </c>
      <c r="Q12" s="450"/>
    </row>
    <row r="13" spans="1:19" s="469" customFormat="1" ht="18" customHeight="1">
      <c r="A13" s="478" t="s">
        <v>360</v>
      </c>
      <c r="B13" s="479" t="s">
        <v>250</v>
      </c>
      <c r="C13" s="524"/>
      <c r="D13" s="520">
        <v>159.6</v>
      </c>
      <c r="E13" s="521">
        <v>137.30000000000001</v>
      </c>
      <c r="F13" s="521">
        <v>22.3</v>
      </c>
      <c r="G13" s="522">
        <v>19.100000000000001</v>
      </c>
      <c r="H13" s="520">
        <v>166.6</v>
      </c>
      <c r="I13" s="521">
        <v>141.30000000000001</v>
      </c>
      <c r="J13" s="521">
        <v>25.3</v>
      </c>
      <c r="K13" s="523">
        <v>19.399999999999999</v>
      </c>
      <c r="L13" s="521">
        <v>129.30000000000001</v>
      </c>
      <c r="M13" s="521">
        <v>120.2</v>
      </c>
      <c r="N13" s="521">
        <v>9.1</v>
      </c>
      <c r="O13" s="523">
        <v>17.7</v>
      </c>
      <c r="P13" s="478" t="s">
        <v>377</v>
      </c>
      <c r="Q13" s="450"/>
    </row>
    <row r="14" spans="1:19" s="469" customFormat="1" ht="18" customHeight="1">
      <c r="A14" s="481" t="s">
        <v>361</v>
      </c>
      <c r="B14" s="391" t="s">
        <v>252</v>
      </c>
      <c r="C14" s="514"/>
      <c r="D14" s="515">
        <v>119.1</v>
      </c>
      <c r="E14" s="516">
        <v>112.8</v>
      </c>
      <c r="F14" s="516">
        <v>6.3</v>
      </c>
      <c r="G14" s="517">
        <v>17.2</v>
      </c>
      <c r="H14" s="515">
        <v>140.19999999999999</v>
      </c>
      <c r="I14" s="516">
        <v>130.30000000000001</v>
      </c>
      <c r="J14" s="516">
        <v>9.9</v>
      </c>
      <c r="K14" s="518">
        <v>17.899999999999999</v>
      </c>
      <c r="L14" s="516">
        <v>103.9</v>
      </c>
      <c r="M14" s="516">
        <v>100.1</v>
      </c>
      <c r="N14" s="516">
        <v>3.8</v>
      </c>
      <c r="O14" s="518">
        <v>16.8</v>
      </c>
      <c r="P14" s="481" t="s">
        <v>361</v>
      </c>
      <c r="Q14" s="450"/>
    </row>
    <row r="15" spans="1:19" s="469" customFormat="1" ht="18" customHeight="1">
      <c r="A15" s="478" t="s">
        <v>362</v>
      </c>
      <c r="B15" s="479" t="s">
        <v>254</v>
      </c>
      <c r="C15" s="524"/>
      <c r="D15" s="520">
        <v>139.5</v>
      </c>
      <c r="E15" s="521">
        <v>127.7</v>
      </c>
      <c r="F15" s="521">
        <v>11.8</v>
      </c>
      <c r="G15" s="522">
        <v>17.8</v>
      </c>
      <c r="H15" s="520">
        <v>160.30000000000001</v>
      </c>
      <c r="I15" s="521">
        <v>142.1</v>
      </c>
      <c r="J15" s="521">
        <v>18.2</v>
      </c>
      <c r="K15" s="523">
        <v>18.8</v>
      </c>
      <c r="L15" s="521">
        <v>129.1</v>
      </c>
      <c r="M15" s="521">
        <v>120.5</v>
      </c>
      <c r="N15" s="521">
        <v>8.6</v>
      </c>
      <c r="O15" s="523">
        <v>17.3</v>
      </c>
      <c r="P15" s="478" t="s">
        <v>378</v>
      </c>
      <c r="Q15" s="450"/>
    </row>
    <row r="16" spans="1:19" s="469" customFormat="1" ht="18" customHeight="1">
      <c r="A16" s="481" t="s">
        <v>334</v>
      </c>
      <c r="B16" s="391" t="s">
        <v>256</v>
      </c>
      <c r="C16" s="514"/>
      <c r="D16" s="515">
        <v>144.4</v>
      </c>
      <c r="E16" s="516">
        <v>135.1</v>
      </c>
      <c r="F16" s="516">
        <v>9.3000000000000007</v>
      </c>
      <c r="G16" s="517">
        <v>19.100000000000001</v>
      </c>
      <c r="H16" s="515">
        <v>152.30000000000001</v>
      </c>
      <c r="I16" s="516">
        <v>140.9</v>
      </c>
      <c r="J16" s="516">
        <v>11.4</v>
      </c>
      <c r="K16" s="518">
        <v>19.3</v>
      </c>
      <c r="L16" s="516">
        <v>130.80000000000001</v>
      </c>
      <c r="M16" s="516">
        <v>125.2</v>
      </c>
      <c r="N16" s="516">
        <v>5.6</v>
      </c>
      <c r="O16" s="518">
        <v>18.600000000000001</v>
      </c>
      <c r="P16" s="481" t="s">
        <v>334</v>
      </c>
      <c r="Q16" s="450"/>
    </row>
    <row r="17" spans="1:18" s="469" customFormat="1" ht="18" customHeight="1">
      <c r="A17" s="478" t="s">
        <v>379</v>
      </c>
      <c r="B17" s="479" t="s">
        <v>258</v>
      </c>
      <c r="C17" s="524"/>
      <c r="D17" s="520">
        <v>159.6</v>
      </c>
      <c r="E17" s="521">
        <v>142</v>
      </c>
      <c r="F17" s="521">
        <v>17.600000000000001</v>
      </c>
      <c r="G17" s="522">
        <v>18.399999999999999</v>
      </c>
      <c r="H17" s="520">
        <v>162.69999999999999</v>
      </c>
      <c r="I17" s="521">
        <v>143.9</v>
      </c>
      <c r="J17" s="521">
        <v>18.8</v>
      </c>
      <c r="K17" s="523">
        <v>18.5</v>
      </c>
      <c r="L17" s="521">
        <v>147.1</v>
      </c>
      <c r="M17" s="521">
        <v>134.19999999999999</v>
      </c>
      <c r="N17" s="521">
        <v>12.9</v>
      </c>
      <c r="O17" s="523">
        <v>17.899999999999999</v>
      </c>
      <c r="P17" s="478" t="s">
        <v>363</v>
      </c>
      <c r="Q17" s="450"/>
    </row>
    <row r="18" spans="1:18" s="469" customFormat="1" ht="18" customHeight="1">
      <c r="A18" s="481" t="s">
        <v>364</v>
      </c>
      <c r="B18" s="391" t="s">
        <v>260</v>
      </c>
      <c r="C18" s="514"/>
      <c r="D18" s="515">
        <v>82.8</v>
      </c>
      <c r="E18" s="516">
        <v>79.400000000000006</v>
      </c>
      <c r="F18" s="516">
        <v>3.4</v>
      </c>
      <c r="G18" s="517">
        <v>13.6</v>
      </c>
      <c r="H18" s="515">
        <v>91.8</v>
      </c>
      <c r="I18" s="516">
        <v>86</v>
      </c>
      <c r="J18" s="516">
        <v>5.8</v>
      </c>
      <c r="K18" s="518">
        <v>13.7</v>
      </c>
      <c r="L18" s="516">
        <v>78</v>
      </c>
      <c r="M18" s="516">
        <v>75.900000000000006</v>
      </c>
      <c r="N18" s="516">
        <v>2.1</v>
      </c>
      <c r="O18" s="518">
        <v>13.6</v>
      </c>
      <c r="P18" s="481" t="s">
        <v>364</v>
      </c>
      <c r="Q18" s="450"/>
    </row>
    <row r="19" spans="1:18" s="469" customFormat="1" ht="18" customHeight="1">
      <c r="A19" s="478" t="s">
        <v>365</v>
      </c>
      <c r="B19" s="479" t="s">
        <v>263</v>
      </c>
      <c r="C19" s="524"/>
      <c r="D19" s="520">
        <v>105.6</v>
      </c>
      <c r="E19" s="521">
        <v>98.3</v>
      </c>
      <c r="F19" s="521">
        <v>7.3</v>
      </c>
      <c r="G19" s="522">
        <v>14.7</v>
      </c>
      <c r="H19" s="520">
        <v>116.7</v>
      </c>
      <c r="I19" s="521">
        <v>106.5</v>
      </c>
      <c r="J19" s="521">
        <v>10.199999999999999</v>
      </c>
      <c r="K19" s="523">
        <v>15</v>
      </c>
      <c r="L19" s="521">
        <v>97.5</v>
      </c>
      <c r="M19" s="521">
        <v>92.3</v>
      </c>
      <c r="N19" s="521">
        <v>5.2</v>
      </c>
      <c r="O19" s="523">
        <v>14.6</v>
      </c>
      <c r="P19" s="478" t="s">
        <v>365</v>
      </c>
      <c r="Q19" s="450"/>
    </row>
    <row r="20" spans="1:18" s="469" customFormat="1" ht="18" customHeight="1">
      <c r="A20" s="481" t="s">
        <v>366</v>
      </c>
      <c r="B20" s="391" t="s">
        <v>266</v>
      </c>
      <c r="C20" s="514"/>
      <c r="D20" s="515">
        <v>141.69999999999999</v>
      </c>
      <c r="E20" s="516">
        <v>128.9</v>
      </c>
      <c r="F20" s="516">
        <v>12.8</v>
      </c>
      <c r="G20" s="517">
        <v>17.8</v>
      </c>
      <c r="H20" s="515">
        <v>147.30000000000001</v>
      </c>
      <c r="I20" s="516">
        <v>132.5</v>
      </c>
      <c r="J20" s="516">
        <v>14.8</v>
      </c>
      <c r="K20" s="518">
        <v>18.5</v>
      </c>
      <c r="L20" s="516">
        <v>135.80000000000001</v>
      </c>
      <c r="M20" s="516">
        <v>125.2</v>
      </c>
      <c r="N20" s="516">
        <v>10.6</v>
      </c>
      <c r="O20" s="518">
        <v>17</v>
      </c>
      <c r="P20" s="481" t="s">
        <v>366</v>
      </c>
      <c r="Q20" s="450"/>
    </row>
    <row r="21" spans="1:18" s="469" customFormat="1" ht="18" customHeight="1">
      <c r="A21" s="478" t="s">
        <v>367</v>
      </c>
      <c r="B21" s="479" t="s">
        <v>269</v>
      </c>
      <c r="C21" s="524"/>
      <c r="D21" s="520">
        <v>127</v>
      </c>
      <c r="E21" s="521">
        <v>122</v>
      </c>
      <c r="F21" s="521">
        <v>5</v>
      </c>
      <c r="G21" s="522">
        <v>16.8</v>
      </c>
      <c r="H21" s="520">
        <v>131.80000000000001</v>
      </c>
      <c r="I21" s="521">
        <v>124.8</v>
      </c>
      <c r="J21" s="521">
        <v>7</v>
      </c>
      <c r="K21" s="523">
        <v>16.8</v>
      </c>
      <c r="L21" s="521">
        <v>125</v>
      </c>
      <c r="M21" s="521">
        <v>120.8</v>
      </c>
      <c r="N21" s="521">
        <v>4.2</v>
      </c>
      <c r="O21" s="523">
        <v>16.8</v>
      </c>
      <c r="P21" s="478" t="s">
        <v>367</v>
      </c>
      <c r="Q21" s="450"/>
    </row>
    <row r="22" spans="1:18" s="469" customFormat="1" ht="18" customHeight="1">
      <c r="A22" s="481" t="s">
        <v>368</v>
      </c>
      <c r="B22" s="391" t="s">
        <v>272</v>
      </c>
      <c r="C22" s="514"/>
      <c r="D22" s="515">
        <v>144.1</v>
      </c>
      <c r="E22" s="516">
        <v>133.4</v>
      </c>
      <c r="F22" s="516">
        <v>10.7</v>
      </c>
      <c r="G22" s="517">
        <v>18.3</v>
      </c>
      <c r="H22" s="515">
        <v>152.5</v>
      </c>
      <c r="I22" s="516">
        <v>140.1</v>
      </c>
      <c r="J22" s="516">
        <v>12.4</v>
      </c>
      <c r="K22" s="518">
        <v>18.5</v>
      </c>
      <c r="L22" s="516">
        <v>123.7</v>
      </c>
      <c r="M22" s="516">
        <v>117.2</v>
      </c>
      <c r="N22" s="516">
        <v>6.5</v>
      </c>
      <c r="O22" s="518">
        <v>17.899999999999999</v>
      </c>
      <c r="P22" s="481" t="s">
        <v>368</v>
      </c>
      <c r="Q22" s="450"/>
    </row>
    <row r="23" spans="1:18" s="469" customFormat="1" ht="18" customHeight="1">
      <c r="A23" s="478" t="s">
        <v>369</v>
      </c>
      <c r="B23" s="479" t="s">
        <v>275</v>
      </c>
      <c r="C23" s="524"/>
      <c r="D23" s="520">
        <v>132.6</v>
      </c>
      <c r="E23" s="521">
        <v>122.3</v>
      </c>
      <c r="F23" s="521">
        <v>10.3</v>
      </c>
      <c r="G23" s="522">
        <v>17.5</v>
      </c>
      <c r="H23" s="520">
        <v>149.69999999999999</v>
      </c>
      <c r="I23" s="521">
        <v>135.19999999999999</v>
      </c>
      <c r="J23" s="521">
        <v>14.5</v>
      </c>
      <c r="K23" s="523">
        <v>18.100000000000001</v>
      </c>
      <c r="L23" s="521">
        <v>109.8</v>
      </c>
      <c r="M23" s="521">
        <v>105.2</v>
      </c>
      <c r="N23" s="521">
        <v>4.5999999999999996</v>
      </c>
      <c r="O23" s="523">
        <v>16.7</v>
      </c>
      <c r="P23" s="478" t="s">
        <v>380</v>
      </c>
      <c r="Q23" s="450"/>
    </row>
    <row r="24" spans="1:18" s="469" customFormat="1" ht="15.75" customHeight="1">
      <c r="A24" s="470"/>
      <c r="B24" s="482"/>
      <c r="C24" s="524"/>
      <c r="D24" s="525"/>
      <c r="E24" s="526"/>
      <c r="F24" s="526"/>
      <c r="G24" s="526"/>
      <c r="H24" s="525"/>
      <c r="I24" s="526"/>
      <c r="J24" s="526"/>
      <c r="K24" s="527"/>
      <c r="L24" s="526"/>
      <c r="M24" s="526"/>
      <c r="N24" s="526"/>
      <c r="O24" s="527"/>
      <c r="P24" s="477"/>
      <c r="Q24" s="450"/>
      <c r="R24" s="450"/>
    </row>
    <row r="25" spans="1:18" s="469" customFormat="1" ht="18" customHeight="1">
      <c r="A25" s="488" t="s">
        <v>370</v>
      </c>
      <c r="B25" s="391" t="s">
        <v>278</v>
      </c>
      <c r="C25" s="514"/>
      <c r="D25" s="515">
        <v>143.80000000000001</v>
      </c>
      <c r="E25" s="516">
        <v>129.69999999999999</v>
      </c>
      <c r="F25" s="516">
        <v>14.1</v>
      </c>
      <c r="G25" s="517">
        <v>17.2</v>
      </c>
      <c r="H25" s="515">
        <v>152.69999999999999</v>
      </c>
      <c r="I25" s="516">
        <v>137.6</v>
      </c>
      <c r="J25" s="516">
        <v>15.1</v>
      </c>
      <c r="K25" s="518">
        <v>18</v>
      </c>
      <c r="L25" s="516">
        <v>134.19999999999999</v>
      </c>
      <c r="M25" s="516">
        <v>121.2</v>
      </c>
      <c r="N25" s="516">
        <v>13</v>
      </c>
      <c r="O25" s="518">
        <v>16.399999999999999</v>
      </c>
      <c r="P25" s="481" t="s">
        <v>370</v>
      </c>
      <c r="Q25" s="450"/>
      <c r="R25" s="450"/>
    </row>
    <row r="26" spans="1:18" s="469" customFormat="1" ht="18" customHeight="1">
      <c r="A26" s="478" t="s">
        <v>280</v>
      </c>
      <c r="B26" s="479" t="s">
        <v>281</v>
      </c>
      <c r="C26" s="524"/>
      <c r="D26" s="520">
        <v>139.1</v>
      </c>
      <c r="E26" s="521">
        <v>130.19999999999999</v>
      </c>
      <c r="F26" s="521">
        <v>8.9</v>
      </c>
      <c r="G26" s="522">
        <v>17.899999999999999</v>
      </c>
      <c r="H26" s="520">
        <v>155.6</v>
      </c>
      <c r="I26" s="521">
        <v>142.9</v>
      </c>
      <c r="J26" s="521">
        <v>12.7</v>
      </c>
      <c r="K26" s="523">
        <v>18.7</v>
      </c>
      <c r="L26" s="521">
        <v>114.8</v>
      </c>
      <c r="M26" s="521">
        <v>111.6</v>
      </c>
      <c r="N26" s="521">
        <v>3.2</v>
      </c>
      <c r="O26" s="523">
        <v>16.899999999999999</v>
      </c>
      <c r="P26" s="478" t="s">
        <v>280</v>
      </c>
      <c r="Q26" s="450"/>
      <c r="R26" s="450"/>
    </row>
    <row r="27" spans="1:18" s="469" customFormat="1" ht="18" customHeight="1">
      <c r="A27" s="481" t="s">
        <v>282</v>
      </c>
      <c r="B27" s="391" t="s">
        <v>283</v>
      </c>
      <c r="C27" s="514"/>
      <c r="D27" s="515">
        <v>149</v>
      </c>
      <c r="E27" s="516">
        <v>136.6</v>
      </c>
      <c r="F27" s="516">
        <v>12.4</v>
      </c>
      <c r="G27" s="517">
        <v>18.899999999999999</v>
      </c>
      <c r="H27" s="515">
        <v>155.30000000000001</v>
      </c>
      <c r="I27" s="516">
        <v>141.80000000000001</v>
      </c>
      <c r="J27" s="516">
        <v>13.5</v>
      </c>
      <c r="K27" s="518">
        <v>19</v>
      </c>
      <c r="L27" s="516">
        <v>134.5</v>
      </c>
      <c r="M27" s="516">
        <v>124.4</v>
      </c>
      <c r="N27" s="516">
        <v>10.1</v>
      </c>
      <c r="O27" s="518">
        <v>18.600000000000001</v>
      </c>
      <c r="P27" s="481" t="s">
        <v>282</v>
      </c>
      <c r="Q27" s="450"/>
      <c r="R27" s="450"/>
    </row>
    <row r="28" spans="1:18" s="469" customFormat="1" ht="18" customHeight="1">
      <c r="A28" s="478" t="s">
        <v>284</v>
      </c>
      <c r="B28" s="479" t="s">
        <v>285</v>
      </c>
      <c r="C28" s="524"/>
      <c r="D28" s="520">
        <v>176.2</v>
      </c>
      <c r="E28" s="521">
        <v>151.5</v>
      </c>
      <c r="F28" s="521">
        <v>24.7</v>
      </c>
      <c r="G28" s="522">
        <v>19</v>
      </c>
      <c r="H28" s="520">
        <v>182.3</v>
      </c>
      <c r="I28" s="521">
        <v>153.5</v>
      </c>
      <c r="J28" s="521">
        <v>28.8</v>
      </c>
      <c r="K28" s="523">
        <v>19.100000000000001</v>
      </c>
      <c r="L28" s="521">
        <v>158.30000000000001</v>
      </c>
      <c r="M28" s="521">
        <v>145.69999999999999</v>
      </c>
      <c r="N28" s="521">
        <v>12.6</v>
      </c>
      <c r="O28" s="523">
        <v>18.600000000000001</v>
      </c>
      <c r="P28" s="478" t="s">
        <v>284</v>
      </c>
      <c r="Q28" s="450"/>
      <c r="R28" s="450"/>
    </row>
    <row r="29" spans="1:18" s="469" customFormat="1" ht="18" customHeight="1">
      <c r="A29" s="481" t="s">
        <v>286</v>
      </c>
      <c r="B29" s="391" t="s">
        <v>287</v>
      </c>
      <c r="C29" s="514"/>
      <c r="D29" s="515">
        <v>157.80000000000001</v>
      </c>
      <c r="E29" s="516">
        <v>143.5</v>
      </c>
      <c r="F29" s="516">
        <v>14.3</v>
      </c>
      <c r="G29" s="517">
        <v>18.8</v>
      </c>
      <c r="H29" s="515">
        <v>165.5</v>
      </c>
      <c r="I29" s="516">
        <v>148.80000000000001</v>
      </c>
      <c r="J29" s="516">
        <v>16.7</v>
      </c>
      <c r="K29" s="518">
        <v>19</v>
      </c>
      <c r="L29" s="516">
        <v>139.1</v>
      </c>
      <c r="M29" s="516">
        <v>130.5</v>
      </c>
      <c r="N29" s="516">
        <v>8.6</v>
      </c>
      <c r="O29" s="518">
        <v>18.2</v>
      </c>
      <c r="P29" s="481" t="s">
        <v>286</v>
      </c>
      <c r="Q29" s="450"/>
      <c r="R29" s="450"/>
    </row>
    <row r="30" spans="1:18" s="469" customFormat="1" ht="18" customHeight="1">
      <c r="A30" s="491" t="s">
        <v>288</v>
      </c>
      <c r="B30" s="479" t="s">
        <v>289</v>
      </c>
      <c r="C30" s="524"/>
      <c r="D30" s="520">
        <v>156.1</v>
      </c>
      <c r="E30" s="521">
        <v>140.1</v>
      </c>
      <c r="F30" s="521">
        <v>16</v>
      </c>
      <c r="G30" s="522">
        <v>18.7</v>
      </c>
      <c r="H30" s="520">
        <v>161.1</v>
      </c>
      <c r="I30" s="521">
        <v>143.80000000000001</v>
      </c>
      <c r="J30" s="521">
        <v>17.3</v>
      </c>
      <c r="K30" s="523">
        <v>19.100000000000001</v>
      </c>
      <c r="L30" s="521">
        <v>133.19999999999999</v>
      </c>
      <c r="M30" s="521">
        <v>123.3</v>
      </c>
      <c r="N30" s="521">
        <v>9.9</v>
      </c>
      <c r="O30" s="523">
        <v>16.8</v>
      </c>
      <c r="P30" s="478" t="s">
        <v>288</v>
      </c>
      <c r="Q30" s="450"/>
      <c r="R30" s="450"/>
    </row>
    <row r="31" spans="1:18" s="469" customFormat="1" ht="18" customHeight="1">
      <c r="A31" s="481" t="s">
        <v>290</v>
      </c>
      <c r="B31" s="391" t="s">
        <v>291</v>
      </c>
      <c r="C31" s="514"/>
      <c r="D31" s="515">
        <v>165.1</v>
      </c>
      <c r="E31" s="516">
        <v>145.80000000000001</v>
      </c>
      <c r="F31" s="516">
        <v>19.3</v>
      </c>
      <c r="G31" s="517">
        <v>19</v>
      </c>
      <c r="H31" s="515">
        <v>168.1</v>
      </c>
      <c r="I31" s="516">
        <v>148.1</v>
      </c>
      <c r="J31" s="516">
        <v>20</v>
      </c>
      <c r="K31" s="518">
        <v>19.100000000000001</v>
      </c>
      <c r="L31" s="516">
        <v>155.9</v>
      </c>
      <c r="M31" s="516">
        <v>138.69999999999999</v>
      </c>
      <c r="N31" s="516">
        <v>17.2</v>
      </c>
      <c r="O31" s="518">
        <v>18.600000000000001</v>
      </c>
      <c r="P31" s="481" t="s">
        <v>290</v>
      </c>
      <c r="Q31" s="450"/>
      <c r="R31" s="450"/>
    </row>
    <row r="32" spans="1:18" s="469" customFormat="1" ht="18" customHeight="1">
      <c r="A32" s="478" t="s">
        <v>292</v>
      </c>
      <c r="B32" s="479" t="s">
        <v>293</v>
      </c>
      <c r="C32" s="524"/>
      <c r="D32" s="520">
        <v>160.30000000000001</v>
      </c>
      <c r="E32" s="521">
        <v>151.1</v>
      </c>
      <c r="F32" s="521">
        <v>9.1999999999999993</v>
      </c>
      <c r="G32" s="522">
        <v>19.600000000000001</v>
      </c>
      <c r="H32" s="520">
        <v>162.19999999999999</v>
      </c>
      <c r="I32" s="521">
        <v>152.4</v>
      </c>
      <c r="J32" s="521">
        <v>9.8000000000000007</v>
      </c>
      <c r="K32" s="523">
        <v>19.7</v>
      </c>
      <c r="L32" s="521">
        <v>150</v>
      </c>
      <c r="M32" s="521">
        <v>144</v>
      </c>
      <c r="N32" s="521">
        <v>6</v>
      </c>
      <c r="O32" s="523">
        <v>19.100000000000001</v>
      </c>
      <c r="P32" s="478" t="s">
        <v>292</v>
      </c>
      <c r="Q32" s="450"/>
      <c r="R32" s="450"/>
    </row>
    <row r="33" spans="1:18" s="469" customFormat="1" ht="18" customHeight="1">
      <c r="A33" s="481" t="s">
        <v>294</v>
      </c>
      <c r="B33" s="391" t="s">
        <v>295</v>
      </c>
      <c r="C33" s="514"/>
      <c r="D33" s="515">
        <v>152.69999999999999</v>
      </c>
      <c r="E33" s="516">
        <v>139.5</v>
      </c>
      <c r="F33" s="516">
        <v>13.2</v>
      </c>
      <c r="G33" s="517">
        <v>18.2</v>
      </c>
      <c r="H33" s="515">
        <v>155.69999999999999</v>
      </c>
      <c r="I33" s="516">
        <v>141.19999999999999</v>
      </c>
      <c r="J33" s="516">
        <v>14.5</v>
      </c>
      <c r="K33" s="518">
        <v>18.3</v>
      </c>
      <c r="L33" s="516">
        <v>136.1</v>
      </c>
      <c r="M33" s="516">
        <v>130</v>
      </c>
      <c r="N33" s="516">
        <v>6.1</v>
      </c>
      <c r="O33" s="518">
        <v>17.7</v>
      </c>
      <c r="P33" s="481" t="s">
        <v>294</v>
      </c>
      <c r="Q33" s="450"/>
      <c r="R33" s="450"/>
    </row>
    <row r="34" spans="1:18" s="469" customFormat="1" ht="18" customHeight="1">
      <c r="A34" s="478" t="s">
        <v>296</v>
      </c>
      <c r="B34" s="479" t="s">
        <v>297</v>
      </c>
      <c r="C34" s="524"/>
      <c r="D34" s="520">
        <v>161.19999999999999</v>
      </c>
      <c r="E34" s="521">
        <v>143</v>
      </c>
      <c r="F34" s="521">
        <v>18.2</v>
      </c>
      <c r="G34" s="522">
        <v>19.100000000000001</v>
      </c>
      <c r="H34" s="520">
        <v>162.30000000000001</v>
      </c>
      <c r="I34" s="521">
        <v>143.30000000000001</v>
      </c>
      <c r="J34" s="521">
        <v>19</v>
      </c>
      <c r="K34" s="523">
        <v>19.2</v>
      </c>
      <c r="L34" s="521">
        <v>145.6</v>
      </c>
      <c r="M34" s="521">
        <v>137.6</v>
      </c>
      <c r="N34" s="521">
        <v>8</v>
      </c>
      <c r="O34" s="523">
        <v>18.2</v>
      </c>
      <c r="P34" s="478" t="s">
        <v>296</v>
      </c>
      <c r="Q34" s="450"/>
      <c r="R34" s="450"/>
    </row>
    <row r="35" spans="1:18" s="469" customFormat="1" ht="18" customHeight="1">
      <c r="A35" s="481" t="s">
        <v>298</v>
      </c>
      <c r="B35" s="391" t="s">
        <v>299</v>
      </c>
      <c r="C35" s="514"/>
      <c r="D35" s="515">
        <v>155.80000000000001</v>
      </c>
      <c r="E35" s="516">
        <v>143</v>
      </c>
      <c r="F35" s="516">
        <v>12.8</v>
      </c>
      <c r="G35" s="517">
        <v>18</v>
      </c>
      <c r="H35" s="515">
        <v>159.30000000000001</v>
      </c>
      <c r="I35" s="516">
        <v>147.1</v>
      </c>
      <c r="J35" s="516">
        <v>12.2</v>
      </c>
      <c r="K35" s="518">
        <v>18.2</v>
      </c>
      <c r="L35" s="516">
        <v>147.30000000000001</v>
      </c>
      <c r="M35" s="516">
        <v>133</v>
      </c>
      <c r="N35" s="516">
        <v>14.3</v>
      </c>
      <c r="O35" s="518">
        <v>17.600000000000001</v>
      </c>
      <c r="P35" s="481" t="s">
        <v>298</v>
      </c>
      <c r="Q35" s="450"/>
      <c r="R35" s="450"/>
    </row>
    <row r="36" spans="1:18" s="469" customFormat="1" ht="18" customHeight="1">
      <c r="A36" s="478" t="s">
        <v>300</v>
      </c>
      <c r="B36" s="479" t="s">
        <v>301</v>
      </c>
      <c r="C36" s="524"/>
      <c r="D36" s="520">
        <v>161.5</v>
      </c>
      <c r="E36" s="521">
        <v>145.19999999999999</v>
      </c>
      <c r="F36" s="521">
        <v>16.3</v>
      </c>
      <c r="G36" s="522">
        <v>18.899999999999999</v>
      </c>
      <c r="H36" s="520">
        <v>167</v>
      </c>
      <c r="I36" s="521">
        <v>148.30000000000001</v>
      </c>
      <c r="J36" s="521">
        <v>18.7</v>
      </c>
      <c r="K36" s="523">
        <v>19.100000000000001</v>
      </c>
      <c r="L36" s="521">
        <v>143.30000000000001</v>
      </c>
      <c r="M36" s="521">
        <v>134.9</v>
      </c>
      <c r="N36" s="521">
        <v>8.4</v>
      </c>
      <c r="O36" s="523">
        <v>18.2</v>
      </c>
      <c r="P36" s="478" t="s">
        <v>300</v>
      </c>
      <c r="Q36" s="450"/>
      <c r="R36" s="450"/>
    </row>
    <row r="37" spans="1:18" s="469" customFormat="1" ht="18" customHeight="1">
      <c r="A37" s="481" t="s">
        <v>302</v>
      </c>
      <c r="B37" s="391" t="s">
        <v>303</v>
      </c>
      <c r="C37" s="514"/>
      <c r="D37" s="515">
        <v>157</v>
      </c>
      <c r="E37" s="516">
        <v>146.69999999999999</v>
      </c>
      <c r="F37" s="516">
        <v>10.3</v>
      </c>
      <c r="G37" s="517">
        <v>18.7</v>
      </c>
      <c r="H37" s="515">
        <v>160.5</v>
      </c>
      <c r="I37" s="516">
        <v>149.6</v>
      </c>
      <c r="J37" s="516">
        <v>10.9</v>
      </c>
      <c r="K37" s="518">
        <v>18.899999999999999</v>
      </c>
      <c r="L37" s="516">
        <v>143</v>
      </c>
      <c r="M37" s="516">
        <v>134.9</v>
      </c>
      <c r="N37" s="516">
        <v>8.1</v>
      </c>
      <c r="O37" s="518">
        <v>18</v>
      </c>
      <c r="P37" s="481" t="s">
        <v>302</v>
      </c>
      <c r="Q37" s="450"/>
      <c r="R37" s="450"/>
    </row>
    <row r="38" spans="1:18" s="469" customFormat="1" ht="18" customHeight="1">
      <c r="A38" s="478" t="s">
        <v>304</v>
      </c>
      <c r="B38" s="479" t="s">
        <v>305</v>
      </c>
      <c r="C38" s="524"/>
      <c r="D38" s="520">
        <v>159.19999999999999</v>
      </c>
      <c r="E38" s="521">
        <v>145.69999999999999</v>
      </c>
      <c r="F38" s="521">
        <v>13.5</v>
      </c>
      <c r="G38" s="522">
        <v>18.899999999999999</v>
      </c>
      <c r="H38" s="520">
        <v>160.30000000000001</v>
      </c>
      <c r="I38" s="521">
        <v>146.5</v>
      </c>
      <c r="J38" s="521">
        <v>13.8</v>
      </c>
      <c r="K38" s="523">
        <v>18.899999999999999</v>
      </c>
      <c r="L38" s="521">
        <v>148.9</v>
      </c>
      <c r="M38" s="521">
        <v>138.30000000000001</v>
      </c>
      <c r="N38" s="521">
        <v>10.6</v>
      </c>
      <c r="O38" s="523">
        <v>18.2</v>
      </c>
      <c r="P38" s="478" t="s">
        <v>381</v>
      </c>
      <c r="Q38" s="450"/>
      <c r="R38" s="450"/>
    </row>
    <row r="39" spans="1:18" s="469" customFormat="1" ht="18" customHeight="1">
      <c r="A39" s="481" t="s">
        <v>307</v>
      </c>
      <c r="B39" s="391" t="s">
        <v>308</v>
      </c>
      <c r="C39" s="514"/>
      <c r="D39" s="515">
        <v>154.4</v>
      </c>
      <c r="E39" s="516">
        <v>138.5</v>
      </c>
      <c r="F39" s="516">
        <v>15.9</v>
      </c>
      <c r="G39" s="517">
        <v>18.2</v>
      </c>
      <c r="H39" s="515">
        <v>156.80000000000001</v>
      </c>
      <c r="I39" s="516">
        <v>139.4</v>
      </c>
      <c r="J39" s="516">
        <v>17.399999999999999</v>
      </c>
      <c r="K39" s="518">
        <v>18.3</v>
      </c>
      <c r="L39" s="516">
        <v>143.80000000000001</v>
      </c>
      <c r="M39" s="516">
        <v>134.4</v>
      </c>
      <c r="N39" s="516">
        <v>9.4</v>
      </c>
      <c r="O39" s="518">
        <v>17.899999999999999</v>
      </c>
      <c r="P39" s="481" t="s">
        <v>307</v>
      </c>
      <c r="Q39" s="450"/>
      <c r="R39" s="450"/>
    </row>
    <row r="40" spans="1:18" s="469" customFormat="1" ht="18" customHeight="1">
      <c r="A40" s="478" t="s">
        <v>309</v>
      </c>
      <c r="B40" s="479" t="s">
        <v>310</v>
      </c>
      <c r="C40" s="524"/>
      <c r="D40" s="520">
        <v>147.5</v>
      </c>
      <c r="E40" s="521">
        <v>134.4</v>
      </c>
      <c r="F40" s="521">
        <v>13.1</v>
      </c>
      <c r="G40" s="522">
        <v>18</v>
      </c>
      <c r="H40" s="520">
        <v>157.30000000000001</v>
      </c>
      <c r="I40" s="521">
        <v>141.1</v>
      </c>
      <c r="J40" s="521">
        <v>16.2</v>
      </c>
      <c r="K40" s="523">
        <v>18.399999999999999</v>
      </c>
      <c r="L40" s="521">
        <v>124.4</v>
      </c>
      <c r="M40" s="521">
        <v>118.5</v>
      </c>
      <c r="N40" s="521">
        <v>5.9</v>
      </c>
      <c r="O40" s="523">
        <v>17.100000000000001</v>
      </c>
      <c r="P40" s="478" t="s">
        <v>309</v>
      </c>
      <c r="Q40" s="450"/>
      <c r="R40" s="450"/>
    </row>
    <row r="41" spans="1:18" s="469" customFormat="1" ht="18" customHeight="1">
      <c r="A41" s="481" t="s">
        <v>371</v>
      </c>
      <c r="B41" s="391" t="s">
        <v>312</v>
      </c>
      <c r="C41" s="514"/>
      <c r="D41" s="515">
        <v>152.30000000000001</v>
      </c>
      <c r="E41" s="516">
        <v>141.6</v>
      </c>
      <c r="F41" s="516">
        <v>10.7</v>
      </c>
      <c r="G41" s="517">
        <v>18.7</v>
      </c>
      <c r="H41" s="515">
        <v>157.9</v>
      </c>
      <c r="I41" s="516">
        <v>145.80000000000001</v>
      </c>
      <c r="J41" s="516">
        <v>12.1</v>
      </c>
      <c r="K41" s="518">
        <v>19</v>
      </c>
      <c r="L41" s="516">
        <v>134.19999999999999</v>
      </c>
      <c r="M41" s="516">
        <v>127.9</v>
      </c>
      <c r="N41" s="516">
        <v>6.3</v>
      </c>
      <c r="O41" s="518">
        <v>17.899999999999999</v>
      </c>
      <c r="P41" s="481" t="s">
        <v>371</v>
      </c>
      <c r="Q41" s="450"/>
      <c r="R41" s="450"/>
    </row>
    <row r="42" spans="1:18" s="469" customFormat="1" ht="18" customHeight="1">
      <c r="A42" s="478" t="s">
        <v>314</v>
      </c>
      <c r="B42" s="479" t="s">
        <v>315</v>
      </c>
      <c r="C42" s="524"/>
      <c r="D42" s="520">
        <v>159</v>
      </c>
      <c r="E42" s="521">
        <v>142.69999999999999</v>
      </c>
      <c r="F42" s="521">
        <v>16.3</v>
      </c>
      <c r="G42" s="522">
        <v>18.899999999999999</v>
      </c>
      <c r="H42" s="520">
        <v>161.30000000000001</v>
      </c>
      <c r="I42" s="521">
        <v>144.19999999999999</v>
      </c>
      <c r="J42" s="521">
        <v>17.100000000000001</v>
      </c>
      <c r="K42" s="523">
        <v>19</v>
      </c>
      <c r="L42" s="521">
        <v>147.19999999999999</v>
      </c>
      <c r="M42" s="521">
        <v>135.1</v>
      </c>
      <c r="N42" s="521">
        <v>12.1</v>
      </c>
      <c r="O42" s="523">
        <v>18.2</v>
      </c>
      <c r="P42" s="478" t="s">
        <v>314</v>
      </c>
      <c r="Q42" s="450"/>
      <c r="R42" s="450"/>
    </row>
    <row r="43" spans="1:18" s="469" customFormat="1" ht="18" customHeight="1">
      <c r="A43" s="481" t="s">
        <v>316</v>
      </c>
      <c r="B43" s="391" t="s">
        <v>317</v>
      </c>
      <c r="C43" s="514"/>
      <c r="D43" s="515">
        <v>161.5</v>
      </c>
      <c r="E43" s="516">
        <v>146.4</v>
      </c>
      <c r="F43" s="516">
        <v>15.1</v>
      </c>
      <c r="G43" s="517">
        <v>18.600000000000001</v>
      </c>
      <c r="H43" s="515">
        <v>165</v>
      </c>
      <c r="I43" s="516">
        <v>147.69999999999999</v>
      </c>
      <c r="J43" s="516">
        <v>17.3</v>
      </c>
      <c r="K43" s="518">
        <v>18.7</v>
      </c>
      <c r="L43" s="516">
        <v>147</v>
      </c>
      <c r="M43" s="516">
        <v>140.9</v>
      </c>
      <c r="N43" s="516">
        <v>6.1</v>
      </c>
      <c r="O43" s="518">
        <v>18.399999999999999</v>
      </c>
      <c r="P43" s="481" t="s">
        <v>316</v>
      </c>
      <c r="Q43" s="450"/>
      <c r="R43" s="450"/>
    </row>
    <row r="44" spans="1:18" s="469" customFormat="1" ht="15.75" customHeight="1">
      <c r="A44" s="478"/>
      <c r="B44" s="479"/>
      <c r="C44" s="524"/>
      <c r="D44" s="520"/>
      <c r="E44" s="521"/>
      <c r="F44" s="521"/>
      <c r="G44" s="522"/>
      <c r="H44" s="520"/>
      <c r="I44" s="521"/>
      <c r="J44" s="521"/>
      <c r="K44" s="523"/>
      <c r="L44" s="521"/>
      <c r="M44" s="521"/>
      <c r="N44" s="521"/>
      <c r="O44" s="523"/>
      <c r="P44" s="478"/>
      <c r="Q44" s="450"/>
      <c r="R44" s="450"/>
    </row>
    <row r="45" spans="1:18" s="469" customFormat="1" ht="18" customHeight="1">
      <c r="A45" s="478" t="s">
        <v>318</v>
      </c>
      <c r="B45" s="479" t="s">
        <v>319</v>
      </c>
      <c r="C45" s="524"/>
      <c r="D45" s="520">
        <v>147.69999999999999</v>
      </c>
      <c r="E45" s="521">
        <v>135.6</v>
      </c>
      <c r="F45" s="521">
        <v>12.1</v>
      </c>
      <c r="G45" s="522">
        <v>17.899999999999999</v>
      </c>
      <c r="H45" s="520">
        <v>167.3</v>
      </c>
      <c r="I45" s="521">
        <v>152</v>
      </c>
      <c r="J45" s="521">
        <v>15.3</v>
      </c>
      <c r="K45" s="523">
        <v>19.5</v>
      </c>
      <c r="L45" s="521">
        <v>113.1</v>
      </c>
      <c r="M45" s="521">
        <v>106.7</v>
      </c>
      <c r="N45" s="521">
        <v>6.4</v>
      </c>
      <c r="O45" s="523">
        <v>14.9</v>
      </c>
      <c r="P45" s="478" t="s">
        <v>318</v>
      </c>
      <c r="Q45" s="450"/>
      <c r="R45" s="450"/>
    </row>
    <row r="46" spans="1:18" s="469" customFormat="1" ht="15.75" customHeight="1">
      <c r="A46" s="478"/>
      <c r="B46" s="479"/>
      <c r="C46" s="524"/>
      <c r="D46" s="520"/>
      <c r="E46" s="521"/>
      <c r="F46" s="521"/>
      <c r="G46" s="522"/>
      <c r="H46" s="520"/>
      <c r="I46" s="521"/>
      <c r="J46" s="521"/>
      <c r="K46" s="523"/>
      <c r="L46" s="521"/>
      <c r="M46" s="521"/>
      <c r="N46" s="521"/>
      <c r="O46" s="523"/>
      <c r="P46" s="478"/>
      <c r="Q46" s="450"/>
      <c r="R46" s="450"/>
    </row>
    <row r="47" spans="1:18" s="469" customFormat="1" ht="18" customHeight="1" thickBot="1">
      <c r="A47" s="492" t="s">
        <v>372</v>
      </c>
      <c r="B47" s="493" t="s">
        <v>321</v>
      </c>
      <c r="C47" s="528"/>
      <c r="D47" s="529">
        <v>120</v>
      </c>
      <c r="E47" s="530">
        <v>112.6</v>
      </c>
      <c r="F47" s="530">
        <v>7.4</v>
      </c>
      <c r="G47" s="531">
        <v>16.2</v>
      </c>
      <c r="H47" s="529">
        <v>111.6</v>
      </c>
      <c r="I47" s="530">
        <v>102.4</v>
      </c>
      <c r="J47" s="530">
        <v>9.1999999999999993</v>
      </c>
      <c r="K47" s="532">
        <v>14.6</v>
      </c>
      <c r="L47" s="530">
        <v>123.8</v>
      </c>
      <c r="M47" s="530">
        <v>117.2</v>
      </c>
      <c r="N47" s="530">
        <v>6.6</v>
      </c>
      <c r="O47" s="532">
        <v>16.899999999999999</v>
      </c>
      <c r="P47" s="492" t="s">
        <v>372</v>
      </c>
      <c r="Q47" s="450"/>
      <c r="R47" s="450"/>
    </row>
    <row r="48" spans="1:18" ht="12" customHeight="1">
      <c r="A48" s="501"/>
      <c r="D48" s="438"/>
      <c r="H48" s="438"/>
      <c r="L48" s="438"/>
    </row>
    <row r="49" spans="1:1" ht="12" customHeight="1">
      <c r="A49" s="501"/>
    </row>
  </sheetData>
  <mergeCells count="16">
    <mergeCell ref="A1:G1"/>
    <mergeCell ref="A2:D2"/>
    <mergeCell ref="A3:C5"/>
    <mergeCell ref="D3:G3"/>
    <mergeCell ref="H3:K3"/>
    <mergeCell ref="P3:P5"/>
    <mergeCell ref="D4:D5"/>
    <mergeCell ref="E4:F4"/>
    <mergeCell ref="G4:G5"/>
    <mergeCell ref="H4:H5"/>
    <mergeCell ref="I4:J4"/>
    <mergeCell ref="K4:K5"/>
    <mergeCell ref="L4:L5"/>
    <mergeCell ref="M4:N4"/>
    <mergeCell ref="O4:O5"/>
    <mergeCell ref="L3:O3"/>
  </mergeCells>
  <phoneticPr fontId="5"/>
  <printOptions horizontalCentered="1"/>
  <pageMargins left="0.59055118110236227" right="0.59055118110236227" top="0.39370078740157483" bottom="0.59055118110236227" header="0" footer="0.19685039370078741"/>
  <pageSetup paperSize="9" scale="97" firstPageNumber="64" orientation="portrait" useFirstPageNumber="1" r:id="rId1"/>
  <headerFooter alignWithMargins="0">
    <oddFooter>&amp;C&amp;"HGPｺﾞｼｯｸM,ﾒﾃﾞｨｳﾑ"&amp;13- &amp;P -</oddFooter>
  </headerFooter>
  <colBreaks count="1" manualBreakCount="1">
    <brk id="7" max="46"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tabColor indexed="13"/>
  </sheetPr>
  <dimension ref="A1:P61"/>
  <sheetViews>
    <sheetView view="pageBreakPreview" topLeftCell="A4" zoomScale="75" zoomScaleNormal="100" zoomScaleSheetLayoutView="75" workbookViewId="0">
      <selection activeCell="T14" sqref="T14"/>
    </sheetView>
  </sheetViews>
  <sheetFormatPr defaultColWidth="9" defaultRowHeight="13.2"/>
  <cols>
    <col min="1" max="1" width="5.59765625" style="503" customWidth="1"/>
    <col min="2" max="2" width="23.59765625" style="571" customWidth="1"/>
    <col min="3" max="3" width="2.09765625" style="502" customWidth="1"/>
    <col min="4" max="6" width="11.09765625" style="447" customWidth="1"/>
    <col min="7" max="8" width="9.3984375" style="447" customWidth="1"/>
    <col min="9" max="9" width="12.5" style="447" customWidth="1"/>
    <col min="10" max="10" width="11.8984375" style="447" customWidth="1"/>
    <col min="11" max="11" width="10" style="447" customWidth="1"/>
    <col min="12" max="12" width="12.5" style="447" customWidth="1"/>
    <col min="13" max="13" width="11.8984375" style="447" customWidth="1"/>
    <col min="14" max="14" width="10" style="447" customWidth="1"/>
    <col min="15" max="15" width="6.09765625" style="534" customWidth="1"/>
    <col min="16" max="16384" width="9" style="449"/>
  </cols>
  <sheetData>
    <row r="1" spans="1:16" ht="20.25" customHeight="1">
      <c r="A1" s="968" t="s">
        <v>382</v>
      </c>
      <c r="B1" s="968"/>
      <c r="C1" s="968"/>
      <c r="D1" s="968"/>
      <c r="E1" s="968"/>
      <c r="F1" s="968"/>
      <c r="G1" s="968"/>
      <c r="H1" s="968"/>
      <c r="I1" s="448"/>
      <c r="J1" s="448"/>
      <c r="K1" s="504"/>
      <c r="L1" s="448"/>
      <c r="M1" s="448"/>
      <c r="N1" s="504"/>
      <c r="O1" s="533"/>
    </row>
    <row r="2" spans="1:16" ht="22.5" customHeight="1" thickBot="1">
      <c r="A2" s="969"/>
      <c r="B2" s="969"/>
      <c r="C2" s="969"/>
      <c r="D2" s="969"/>
      <c r="I2" s="448"/>
      <c r="L2" s="448"/>
    </row>
    <row r="3" spans="1:16" s="469" customFormat="1" ht="20.25" customHeight="1">
      <c r="A3" s="947" t="s">
        <v>222</v>
      </c>
      <c r="B3" s="947"/>
      <c r="C3" s="948"/>
      <c r="D3" s="967" t="s">
        <v>223</v>
      </c>
      <c r="E3" s="967"/>
      <c r="F3" s="967"/>
      <c r="G3" s="967"/>
      <c r="H3" s="970"/>
      <c r="I3" s="967" t="s">
        <v>224</v>
      </c>
      <c r="J3" s="967"/>
      <c r="K3" s="967"/>
      <c r="L3" s="967" t="s">
        <v>225</v>
      </c>
      <c r="M3" s="967"/>
      <c r="N3" s="967"/>
      <c r="O3" s="983" t="s">
        <v>226</v>
      </c>
      <c r="P3" s="450"/>
    </row>
    <row r="4" spans="1:16" s="507" customFormat="1" ht="15" customHeight="1">
      <c r="A4" s="949"/>
      <c r="B4" s="949"/>
      <c r="C4" s="950"/>
      <c r="D4" s="985" t="s">
        <v>383</v>
      </c>
      <c r="E4" s="975"/>
      <c r="F4" s="956"/>
      <c r="G4" s="956" t="s">
        <v>384</v>
      </c>
      <c r="H4" s="985" t="s">
        <v>385</v>
      </c>
      <c r="I4" s="985" t="s">
        <v>383</v>
      </c>
      <c r="J4" s="975"/>
      <c r="K4" s="956"/>
      <c r="L4" s="985" t="s">
        <v>383</v>
      </c>
      <c r="M4" s="975"/>
      <c r="N4" s="956"/>
      <c r="O4" s="984"/>
      <c r="P4" s="451"/>
    </row>
    <row r="5" spans="1:16" s="507" customFormat="1" ht="29.25" customHeight="1">
      <c r="A5" s="949"/>
      <c r="B5" s="949"/>
      <c r="C5" s="950"/>
      <c r="D5" s="956"/>
      <c r="E5" s="452" t="s">
        <v>386</v>
      </c>
      <c r="F5" s="452" t="s">
        <v>387</v>
      </c>
      <c r="G5" s="956"/>
      <c r="H5" s="985"/>
      <c r="I5" s="956"/>
      <c r="J5" s="452" t="s">
        <v>386</v>
      </c>
      <c r="K5" s="452" t="s">
        <v>387</v>
      </c>
      <c r="L5" s="956"/>
      <c r="M5" s="452" t="s">
        <v>386</v>
      </c>
      <c r="N5" s="452" t="s">
        <v>387</v>
      </c>
      <c r="O5" s="984"/>
      <c r="P5" s="451"/>
    </row>
    <row r="6" spans="1:16" s="459" customFormat="1" ht="12" customHeight="1">
      <c r="A6" s="453"/>
      <c r="B6" s="535"/>
      <c r="C6" s="454"/>
      <c r="D6" s="455" t="s">
        <v>388</v>
      </c>
      <c r="E6" s="456" t="s">
        <v>388</v>
      </c>
      <c r="F6" s="456" t="s">
        <v>389</v>
      </c>
      <c r="G6" s="456" t="s">
        <v>389</v>
      </c>
      <c r="H6" s="456" t="s">
        <v>390</v>
      </c>
      <c r="I6" s="455" t="s">
        <v>388</v>
      </c>
      <c r="J6" s="456" t="s">
        <v>388</v>
      </c>
      <c r="K6" s="457" t="s">
        <v>389</v>
      </c>
      <c r="L6" s="455" t="s">
        <v>388</v>
      </c>
      <c r="M6" s="456" t="s">
        <v>388</v>
      </c>
      <c r="N6" s="457" t="s">
        <v>390</v>
      </c>
      <c r="O6" s="536"/>
      <c r="P6" s="513"/>
    </row>
    <row r="7" spans="1:16" s="469" customFormat="1" ht="18" customHeight="1">
      <c r="A7" s="460" t="s">
        <v>355</v>
      </c>
      <c r="B7" s="537" t="s">
        <v>236</v>
      </c>
      <c r="C7" s="514"/>
      <c r="D7" s="538">
        <v>2988872</v>
      </c>
      <c r="E7" s="539">
        <v>1095278</v>
      </c>
      <c r="F7" s="540">
        <v>36.700000000000003</v>
      </c>
      <c r="G7" s="541">
        <v>2</v>
      </c>
      <c r="H7" s="541">
        <v>1.96</v>
      </c>
      <c r="I7" s="542">
        <v>1599585</v>
      </c>
      <c r="J7" s="543">
        <v>321314</v>
      </c>
      <c r="K7" s="544">
        <v>20.100000000000001</v>
      </c>
      <c r="L7" s="542">
        <v>1389287</v>
      </c>
      <c r="M7" s="543">
        <v>773964</v>
      </c>
      <c r="N7" s="544">
        <v>55.7</v>
      </c>
      <c r="O7" s="545" t="s">
        <v>374</v>
      </c>
      <c r="P7" s="450"/>
    </row>
    <row r="8" spans="1:16" s="469" customFormat="1" ht="9" customHeight="1">
      <c r="A8" s="470"/>
      <c r="B8" s="546"/>
      <c r="C8" s="519"/>
      <c r="D8" s="547"/>
      <c r="E8" s="548"/>
      <c r="F8" s="549"/>
      <c r="G8" s="550"/>
      <c r="H8" s="550"/>
      <c r="I8" s="551"/>
      <c r="J8" s="552"/>
      <c r="K8" s="553"/>
      <c r="L8" s="551"/>
      <c r="M8" s="552"/>
      <c r="N8" s="553"/>
      <c r="O8" s="546"/>
      <c r="P8" s="450"/>
    </row>
    <row r="9" spans="1:16" s="469" customFormat="1" ht="18" customHeight="1">
      <c r="A9" s="478" t="s">
        <v>356</v>
      </c>
      <c r="B9" s="554" t="s">
        <v>239</v>
      </c>
      <c r="C9" s="524"/>
      <c r="D9" s="547">
        <v>130921</v>
      </c>
      <c r="E9" s="548">
        <v>8490</v>
      </c>
      <c r="F9" s="549">
        <v>6.5</v>
      </c>
      <c r="G9" s="550">
        <v>1.23</v>
      </c>
      <c r="H9" s="550">
        <v>1.17</v>
      </c>
      <c r="I9" s="551">
        <v>105096</v>
      </c>
      <c r="J9" s="552">
        <v>3107</v>
      </c>
      <c r="K9" s="553">
        <v>3</v>
      </c>
      <c r="L9" s="551">
        <v>25825</v>
      </c>
      <c r="M9" s="552">
        <v>5383</v>
      </c>
      <c r="N9" s="553">
        <v>20.9</v>
      </c>
      <c r="O9" s="491" t="s">
        <v>391</v>
      </c>
      <c r="P9" s="450"/>
    </row>
    <row r="10" spans="1:16" s="469" customFormat="1" ht="18" customHeight="1">
      <c r="A10" s="481" t="s">
        <v>357</v>
      </c>
      <c r="B10" s="537" t="s">
        <v>242</v>
      </c>
      <c r="C10" s="514"/>
      <c r="D10" s="538">
        <v>414854</v>
      </c>
      <c r="E10" s="539">
        <v>58143</v>
      </c>
      <c r="F10" s="540">
        <v>14</v>
      </c>
      <c r="G10" s="541">
        <v>1.25</v>
      </c>
      <c r="H10" s="541">
        <v>1.22</v>
      </c>
      <c r="I10" s="542">
        <v>305640</v>
      </c>
      <c r="J10" s="543">
        <v>13399</v>
      </c>
      <c r="K10" s="544">
        <v>4.4000000000000004</v>
      </c>
      <c r="L10" s="542">
        <v>109215</v>
      </c>
      <c r="M10" s="543">
        <v>44744</v>
      </c>
      <c r="N10" s="544">
        <v>41</v>
      </c>
      <c r="O10" s="488" t="s">
        <v>357</v>
      </c>
      <c r="P10" s="450"/>
    </row>
    <row r="11" spans="1:16" s="469" customFormat="1" ht="18" customHeight="1">
      <c r="A11" s="478" t="s">
        <v>392</v>
      </c>
      <c r="B11" s="554" t="s">
        <v>245</v>
      </c>
      <c r="C11" s="480"/>
      <c r="D11" s="547">
        <v>8151</v>
      </c>
      <c r="E11" s="548">
        <v>587</v>
      </c>
      <c r="F11" s="549">
        <v>7.2</v>
      </c>
      <c r="G11" s="550">
        <v>1.77</v>
      </c>
      <c r="H11" s="550">
        <v>2.1800000000000002</v>
      </c>
      <c r="I11" s="551">
        <v>7141</v>
      </c>
      <c r="J11" s="552">
        <v>405</v>
      </c>
      <c r="K11" s="553">
        <v>5.7</v>
      </c>
      <c r="L11" s="551">
        <v>1010</v>
      </c>
      <c r="M11" s="552">
        <v>182</v>
      </c>
      <c r="N11" s="553">
        <v>18</v>
      </c>
      <c r="O11" s="491" t="s">
        <v>358</v>
      </c>
      <c r="P11" s="450"/>
    </row>
    <row r="12" spans="1:16" s="469" customFormat="1" ht="18" customHeight="1">
      <c r="A12" s="481" t="s">
        <v>393</v>
      </c>
      <c r="B12" s="537" t="s">
        <v>247</v>
      </c>
      <c r="C12" s="514"/>
      <c r="D12" s="538">
        <v>97695</v>
      </c>
      <c r="E12" s="539">
        <v>4830</v>
      </c>
      <c r="F12" s="540">
        <v>4.9000000000000004</v>
      </c>
      <c r="G12" s="541">
        <v>1.53</v>
      </c>
      <c r="H12" s="541">
        <v>2.41</v>
      </c>
      <c r="I12" s="542">
        <v>73083</v>
      </c>
      <c r="J12" s="543">
        <v>817</v>
      </c>
      <c r="K12" s="544">
        <v>1.1000000000000001</v>
      </c>
      <c r="L12" s="542">
        <v>24611</v>
      </c>
      <c r="M12" s="543">
        <v>4013</v>
      </c>
      <c r="N12" s="544">
        <v>16.3</v>
      </c>
      <c r="O12" s="488" t="s">
        <v>359</v>
      </c>
      <c r="P12" s="450"/>
    </row>
    <row r="13" spans="1:16" s="469" customFormat="1" ht="18" customHeight="1">
      <c r="A13" s="478" t="s">
        <v>394</v>
      </c>
      <c r="B13" s="554" t="s">
        <v>250</v>
      </c>
      <c r="C13" s="524"/>
      <c r="D13" s="547">
        <v>189588</v>
      </c>
      <c r="E13" s="548">
        <v>34780</v>
      </c>
      <c r="F13" s="549">
        <v>18.3</v>
      </c>
      <c r="G13" s="550">
        <v>0.98</v>
      </c>
      <c r="H13" s="550">
        <v>1.25</v>
      </c>
      <c r="I13" s="551">
        <v>155486</v>
      </c>
      <c r="J13" s="552">
        <v>17838</v>
      </c>
      <c r="K13" s="553">
        <v>11.5</v>
      </c>
      <c r="L13" s="551">
        <v>34104</v>
      </c>
      <c r="M13" s="552">
        <v>16942</v>
      </c>
      <c r="N13" s="553">
        <v>49.7</v>
      </c>
      <c r="O13" s="491" t="s">
        <v>360</v>
      </c>
      <c r="P13" s="450"/>
    </row>
    <row r="14" spans="1:16" s="469" customFormat="1" ht="18" customHeight="1">
      <c r="A14" s="481" t="s">
        <v>361</v>
      </c>
      <c r="B14" s="537" t="s">
        <v>252</v>
      </c>
      <c r="C14" s="514"/>
      <c r="D14" s="538">
        <v>557996</v>
      </c>
      <c r="E14" s="539">
        <v>308748</v>
      </c>
      <c r="F14" s="540">
        <v>55.3</v>
      </c>
      <c r="G14" s="541">
        <v>1.99</v>
      </c>
      <c r="H14" s="541">
        <v>1.93</v>
      </c>
      <c r="I14" s="542">
        <v>260431</v>
      </c>
      <c r="J14" s="543">
        <v>89647</v>
      </c>
      <c r="K14" s="544">
        <v>34.5</v>
      </c>
      <c r="L14" s="542">
        <v>297564</v>
      </c>
      <c r="M14" s="543">
        <v>219101</v>
      </c>
      <c r="N14" s="544">
        <v>73.599999999999994</v>
      </c>
      <c r="O14" s="488" t="s">
        <v>361</v>
      </c>
      <c r="P14" s="450"/>
    </row>
    <row r="15" spans="1:16" s="469" customFormat="1" ht="18" customHeight="1">
      <c r="A15" s="478" t="s">
        <v>362</v>
      </c>
      <c r="B15" s="554" t="s">
        <v>254</v>
      </c>
      <c r="C15" s="524"/>
      <c r="D15" s="547">
        <v>55859</v>
      </c>
      <c r="E15" s="548">
        <v>9866</v>
      </c>
      <c r="F15" s="549">
        <v>17.7</v>
      </c>
      <c r="G15" s="550">
        <v>2.0699999999999998</v>
      </c>
      <c r="H15" s="550">
        <v>2.06</v>
      </c>
      <c r="I15" s="551">
        <v>19464</v>
      </c>
      <c r="J15" s="552">
        <v>310</v>
      </c>
      <c r="K15" s="553">
        <v>1.6</v>
      </c>
      <c r="L15" s="551">
        <v>36396</v>
      </c>
      <c r="M15" s="552">
        <v>9556</v>
      </c>
      <c r="N15" s="553">
        <v>26.3</v>
      </c>
      <c r="O15" s="491" t="s">
        <v>362</v>
      </c>
      <c r="P15" s="450"/>
    </row>
    <row r="16" spans="1:16" s="469" customFormat="1" ht="18" customHeight="1">
      <c r="A16" s="481" t="s">
        <v>334</v>
      </c>
      <c r="B16" s="537" t="s">
        <v>256</v>
      </c>
      <c r="C16" s="514"/>
      <c r="D16" s="538">
        <v>42028</v>
      </c>
      <c r="E16" s="539">
        <v>7992</v>
      </c>
      <c r="F16" s="540">
        <v>19</v>
      </c>
      <c r="G16" s="541">
        <v>1.62</v>
      </c>
      <c r="H16" s="541">
        <v>1.86</v>
      </c>
      <c r="I16" s="542">
        <v>26345</v>
      </c>
      <c r="J16" s="543">
        <v>3337</v>
      </c>
      <c r="K16" s="544">
        <v>12.7</v>
      </c>
      <c r="L16" s="542">
        <v>15682</v>
      </c>
      <c r="M16" s="543">
        <v>4655</v>
      </c>
      <c r="N16" s="544">
        <v>29.7</v>
      </c>
      <c r="O16" s="488" t="s">
        <v>334</v>
      </c>
      <c r="P16" s="450"/>
    </row>
    <row r="17" spans="1:16" s="469" customFormat="1" ht="18" customHeight="1">
      <c r="A17" s="478" t="s">
        <v>363</v>
      </c>
      <c r="B17" s="554" t="s">
        <v>258</v>
      </c>
      <c r="C17" s="524"/>
      <c r="D17" s="547">
        <v>142009</v>
      </c>
      <c r="E17" s="548">
        <v>9413</v>
      </c>
      <c r="F17" s="549">
        <v>6.6</v>
      </c>
      <c r="G17" s="550">
        <v>1.57</v>
      </c>
      <c r="H17" s="550">
        <v>1.43</v>
      </c>
      <c r="I17" s="551">
        <v>107390</v>
      </c>
      <c r="J17" s="552">
        <v>2904</v>
      </c>
      <c r="K17" s="553">
        <v>2.7</v>
      </c>
      <c r="L17" s="551">
        <v>34618</v>
      </c>
      <c r="M17" s="552">
        <v>6509</v>
      </c>
      <c r="N17" s="553">
        <v>18.8</v>
      </c>
      <c r="O17" s="491" t="s">
        <v>363</v>
      </c>
      <c r="P17" s="450"/>
    </row>
    <row r="18" spans="1:16" s="469" customFormat="1" ht="18" customHeight="1">
      <c r="A18" s="481" t="s">
        <v>364</v>
      </c>
      <c r="B18" s="537" t="s">
        <v>260</v>
      </c>
      <c r="C18" s="514"/>
      <c r="D18" s="538">
        <v>243069</v>
      </c>
      <c r="E18" s="539">
        <v>201329</v>
      </c>
      <c r="F18" s="540">
        <v>82.8</v>
      </c>
      <c r="G18" s="541">
        <v>3.93</v>
      </c>
      <c r="H18" s="541">
        <v>4.1900000000000004</v>
      </c>
      <c r="I18" s="542">
        <v>87216</v>
      </c>
      <c r="J18" s="543">
        <v>60812</v>
      </c>
      <c r="K18" s="544">
        <v>69.7</v>
      </c>
      <c r="L18" s="542">
        <v>155854</v>
      </c>
      <c r="M18" s="543">
        <v>140517</v>
      </c>
      <c r="N18" s="544">
        <v>90.2</v>
      </c>
      <c r="O18" s="488" t="s">
        <v>364</v>
      </c>
      <c r="P18" s="450"/>
    </row>
    <row r="19" spans="1:16" s="469" customFormat="1" ht="18" customHeight="1">
      <c r="A19" s="478" t="s">
        <v>395</v>
      </c>
      <c r="B19" s="554" t="s">
        <v>263</v>
      </c>
      <c r="C19" s="524"/>
      <c r="D19" s="547">
        <v>97829</v>
      </c>
      <c r="E19" s="548">
        <v>53298</v>
      </c>
      <c r="F19" s="549">
        <v>54.5</v>
      </c>
      <c r="G19" s="550">
        <v>2.81</v>
      </c>
      <c r="H19" s="550">
        <v>2.89</v>
      </c>
      <c r="I19" s="551">
        <v>42523</v>
      </c>
      <c r="J19" s="552">
        <v>17302</v>
      </c>
      <c r="K19" s="553">
        <v>40.5</v>
      </c>
      <c r="L19" s="551">
        <v>55306</v>
      </c>
      <c r="M19" s="552">
        <v>35996</v>
      </c>
      <c r="N19" s="553">
        <v>65.099999999999994</v>
      </c>
      <c r="O19" s="491" t="s">
        <v>395</v>
      </c>
      <c r="P19" s="450"/>
    </row>
    <row r="20" spans="1:16" s="469" customFormat="1" ht="18" customHeight="1">
      <c r="A20" s="481" t="s">
        <v>396</v>
      </c>
      <c r="B20" s="537" t="s">
        <v>266</v>
      </c>
      <c r="C20" s="514"/>
      <c r="D20" s="538">
        <v>210236</v>
      </c>
      <c r="E20" s="539">
        <v>84253</v>
      </c>
      <c r="F20" s="540">
        <v>40.1</v>
      </c>
      <c r="G20" s="541">
        <v>3.05</v>
      </c>
      <c r="H20" s="541">
        <v>2.78</v>
      </c>
      <c r="I20" s="542">
        <v>105540</v>
      </c>
      <c r="J20" s="543">
        <v>39828</v>
      </c>
      <c r="K20" s="544">
        <v>37.700000000000003</v>
      </c>
      <c r="L20" s="542">
        <v>104698</v>
      </c>
      <c r="M20" s="543">
        <v>44425</v>
      </c>
      <c r="N20" s="544">
        <v>42.3</v>
      </c>
      <c r="O20" s="488" t="s">
        <v>396</v>
      </c>
      <c r="P20" s="450"/>
    </row>
    <row r="21" spans="1:16" s="469" customFormat="1" ht="18" customHeight="1">
      <c r="A21" s="478" t="s">
        <v>367</v>
      </c>
      <c r="B21" s="554" t="s">
        <v>269</v>
      </c>
      <c r="C21" s="524"/>
      <c r="D21" s="547">
        <v>480442</v>
      </c>
      <c r="E21" s="548">
        <v>216024</v>
      </c>
      <c r="F21" s="549">
        <v>45</v>
      </c>
      <c r="G21" s="550">
        <v>1.99</v>
      </c>
      <c r="H21" s="550">
        <v>1.68</v>
      </c>
      <c r="I21" s="551">
        <v>114788</v>
      </c>
      <c r="J21" s="552">
        <v>37320</v>
      </c>
      <c r="K21" s="553">
        <v>32.5</v>
      </c>
      <c r="L21" s="551">
        <v>365654</v>
      </c>
      <c r="M21" s="552">
        <v>178704</v>
      </c>
      <c r="N21" s="553">
        <v>48.9</v>
      </c>
      <c r="O21" s="491" t="s">
        <v>367</v>
      </c>
      <c r="P21" s="450"/>
    </row>
    <row r="22" spans="1:16" s="469" customFormat="1" ht="18" customHeight="1">
      <c r="A22" s="481" t="s">
        <v>397</v>
      </c>
      <c r="B22" s="537" t="s">
        <v>272</v>
      </c>
      <c r="C22" s="514"/>
      <c r="D22" s="538">
        <v>19758</v>
      </c>
      <c r="E22" s="539">
        <v>3359</v>
      </c>
      <c r="F22" s="540">
        <v>17</v>
      </c>
      <c r="G22" s="541">
        <v>1.43</v>
      </c>
      <c r="H22" s="541">
        <v>1.43</v>
      </c>
      <c r="I22" s="542">
        <v>11279</v>
      </c>
      <c r="J22" s="543">
        <v>828</v>
      </c>
      <c r="K22" s="544">
        <v>7.4</v>
      </c>
      <c r="L22" s="542">
        <v>8479</v>
      </c>
      <c r="M22" s="543">
        <v>2531</v>
      </c>
      <c r="N22" s="544">
        <v>29.8</v>
      </c>
      <c r="O22" s="488" t="s">
        <v>397</v>
      </c>
      <c r="P22" s="450"/>
    </row>
    <row r="23" spans="1:16" s="469" customFormat="1" ht="18" customHeight="1">
      <c r="A23" s="478" t="s">
        <v>398</v>
      </c>
      <c r="B23" s="554" t="s">
        <v>275</v>
      </c>
      <c r="C23" s="524"/>
      <c r="D23" s="547">
        <v>298435</v>
      </c>
      <c r="E23" s="548">
        <v>94166</v>
      </c>
      <c r="F23" s="549">
        <v>31.6</v>
      </c>
      <c r="G23" s="550">
        <v>1.99</v>
      </c>
      <c r="H23" s="550">
        <v>1.71</v>
      </c>
      <c r="I23" s="551">
        <v>178163</v>
      </c>
      <c r="J23" s="552">
        <v>33461</v>
      </c>
      <c r="K23" s="553">
        <v>18.8</v>
      </c>
      <c r="L23" s="551">
        <v>120272</v>
      </c>
      <c r="M23" s="552">
        <v>60705</v>
      </c>
      <c r="N23" s="553">
        <v>50.5</v>
      </c>
      <c r="O23" s="491" t="s">
        <v>398</v>
      </c>
      <c r="P23" s="450"/>
    </row>
    <row r="24" spans="1:16" s="469" customFormat="1" ht="15.75" customHeight="1">
      <c r="A24" s="470"/>
      <c r="B24" s="554"/>
      <c r="C24" s="524"/>
      <c r="D24" s="555"/>
      <c r="E24" s="556"/>
      <c r="F24" s="557"/>
      <c r="G24" s="558"/>
      <c r="H24" s="558"/>
      <c r="I24" s="559"/>
      <c r="J24" s="560"/>
      <c r="K24" s="561"/>
      <c r="L24" s="559"/>
      <c r="M24" s="560"/>
      <c r="N24" s="561"/>
      <c r="O24" s="546"/>
      <c r="P24" s="450"/>
    </row>
    <row r="25" spans="1:16" s="469" customFormat="1" ht="18" customHeight="1">
      <c r="A25" s="488" t="s">
        <v>399</v>
      </c>
      <c r="B25" s="537" t="s">
        <v>278</v>
      </c>
      <c r="C25" s="514"/>
      <c r="D25" s="538">
        <v>57909</v>
      </c>
      <c r="E25" s="539">
        <v>21733</v>
      </c>
      <c r="F25" s="540">
        <v>37.6</v>
      </c>
      <c r="G25" s="541">
        <v>1.55</v>
      </c>
      <c r="H25" s="541">
        <v>1.29</v>
      </c>
      <c r="I25" s="542">
        <v>29727</v>
      </c>
      <c r="J25" s="543">
        <v>4586</v>
      </c>
      <c r="K25" s="544">
        <v>15.4</v>
      </c>
      <c r="L25" s="542">
        <v>28183</v>
      </c>
      <c r="M25" s="543">
        <v>17147</v>
      </c>
      <c r="N25" s="544">
        <v>60.9</v>
      </c>
      <c r="O25" s="488" t="s">
        <v>399</v>
      </c>
      <c r="P25" s="450"/>
    </row>
    <row r="26" spans="1:16" s="469" customFormat="1" ht="18" customHeight="1">
      <c r="A26" s="478" t="s">
        <v>280</v>
      </c>
      <c r="B26" s="554" t="s">
        <v>281</v>
      </c>
      <c r="C26" s="524"/>
      <c r="D26" s="547">
        <v>3655</v>
      </c>
      <c r="E26" s="548">
        <v>954</v>
      </c>
      <c r="F26" s="549">
        <v>26</v>
      </c>
      <c r="G26" s="550">
        <v>0.19</v>
      </c>
      <c r="H26" s="550">
        <v>1.1000000000000001</v>
      </c>
      <c r="I26" s="551">
        <v>1425</v>
      </c>
      <c r="J26" s="552">
        <v>24</v>
      </c>
      <c r="K26" s="553">
        <v>1.7</v>
      </c>
      <c r="L26" s="551">
        <v>2229</v>
      </c>
      <c r="M26" s="552">
        <v>930</v>
      </c>
      <c r="N26" s="553">
        <v>41.6</v>
      </c>
      <c r="O26" s="491" t="s">
        <v>280</v>
      </c>
      <c r="P26" s="450"/>
    </row>
    <row r="27" spans="1:16" s="469" customFormat="1" ht="18" customHeight="1">
      <c r="A27" s="481" t="s">
        <v>282</v>
      </c>
      <c r="B27" s="537" t="s">
        <v>283</v>
      </c>
      <c r="C27" s="514"/>
      <c r="D27" s="538">
        <v>2170</v>
      </c>
      <c r="E27" s="539">
        <v>330</v>
      </c>
      <c r="F27" s="540">
        <v>15.6</v>
      </c>
      <c r="G27" s="541">
        <v>0.91</v>
      </c>
      <c r="H27" s="541">
        <v>0.65</v>
      </c>
      <c r="I27" s="542">
        <v>1572</v>
      </c>
      <c r="J27" s="543">
        <v>79</v>
      </c>
      <c r="K27" s="544">
        <v>5.2</v>
      </c>
      <c r="L27" s="542">
        <v>597</v>
      </c>
      <c r="M27" s="543">
        <v>251</v>
      </c>
      <c r="N27" s="544">
        <v>42</v>
      </c>
      <c r="O27" s="488" t="s">
        <v>282</v>
      </c>
      <c r="P27" s="450"/>
    </row>
    <row r="28" spans="1:16" s="469" customFormat="1" ht="18" customHeight="1">
      <c r="A28" s="478" t="s">
        <v>284</v>
      </c>
      <c r="B28" s="554" t="s">
        <v>285</v>
      </c>
      <c r="C28" s="524"/>
      <c r="D28" s="547">
        <v>5484</v>
      </c>
      <c r="E28" s="548">
        <v>519</v>
      </c>
      <c r="F28" s="549">
        <v>9.4</v>
      </c>
      <c r="G28" s="550">
        <v>0.46</v>
      </c>
      <c r="H28" s="550">
        <v>0.64</v>
      </c>
      <c r="I28" s="551">
        <v>4095</v>
      </c>
      <c r="J28" s="552">
        <v>243</v>
      </c>
      <c r="K28" s="553">
        <v>5.9</v>
      </c>
      <c r="L28" s="551">
        <v>1389</v>
      </c>
      <c r="M28" s="552">
        <v>276</v>
      </c>
      <c r="N28" s="553">
        <v>19.899999999999999</v>
      </c>
      <c r="O28" s="491" t="s">
        <v>284</v>
      </c>
      <c r="P28" s="450"/>
    </row>
    <row r="29" spans="1:16" s="469" customFormat="1" ht="18" customHeight="1">
      <c r="A29" s="481" t="s">
        <v>286</v>
      </c>
      <c r="B29" s="537" t="s">
        <v>287</v>
      </c>
      <c r="C29" s="514"/>
      <c r="D29" s="538">
        <v>12617</v>
      </c>
      <c r="E29" s="539">
        <v>5543</v>
      </c>
      <c r="F29" s="540">
        <v>43.9</v>
      </c>
      <c r="G29" s="541">
        <v>1.3</v>
      </c>
      <c r="H29" s="541">
        <v>1.1399999999999999</v>
      </c>
      <c r="I29" s="542">
        <v>6226</v>
      </c>
      <c r="J29" s="543">
        <v>718</v>
      </c>
      <c r="K29" s="544">
        <v>11.6</v>
      </c>
      <c r="L29" s="542">
        <v>6392</v>
      </c>
      <c r="M29" s="543">
        <v>4825</v>
      </c>
      <c r="N29" s="544">
        <v>75.400000000000006</v>
      </c>
      <c r="O29" s="488" t="s">
        <v>286</v>
      </c>
      <c r="P29" s="450"/>
    </row>
    <row r="30" spans="1:16" s="469" customFormat="1" ht="18" customHeight="1">
      <c r="A30" s="491" t="s">
        <v>288</v>
      </c>
      <c r="B30" s="554" t="s">
        <v>289</v>
      </c>
      <c r="C30" s="524"/>
      <c r="D30" s="547">
        <v>32332</v>
      </c>
      <c r="E30" s="548">
        <v>1822</v>
      </c>
      <c r="F30" s="549">
        <v>5.6</v>
      </c>
      <c r="G30" s="550">
        <v>1.06</v>
      </c>
      <c r="H30" s="550">
        <v>0.83</v>
      </c>
      <c r="I30" s="551">
        <v>26485</v>
      </c>
      <c r="J30" s="552">
        <v>515</v>
      </c>
      <c r="K30" s="553">
        <v>2</v>
      </c>
      <c r="L30" s="551">
        <v>5847</v>
      </c>
      <c r="M30" s="552">
        <v>1307</v>
      </c>
      <c r="N30" s="553">
        <v>21.1</v>
      </c>
      <c r="O30" s="491" t="s">
        <v>288</v>
      </c>
      <c r="P30" s="450"/>
    </row>
    <row r="31" spans="1:16" s="469" customFormat="1" ht="18" customHeight="1">
      <c r="A31" s="481" t="s">
        <v>290</v>
      </c>
      <c r="B31" s="537" t="s">
        <v>291</v>
      </c>
      <c r="C31" s="514"/>
      <c r="D31" s="538">
        <v>13691</v>
      </c>
      <c r="E31" s="539">
        <v>1378</v>
      </c>
      <c r="F31" s="540">
        <v>10.5</v>
      </c>
      <c r="G31" s="541">
        <v>1.18</v>
      </c>
      <c r="H31" s="541">
        <v>0.96</v>
      </c>
      <c r="I31" s="542">
        <v>10230</v>
      </c>
      <c r="J31" s="543">
        <v>517</v>
      </c>
      <c r="K31" s="544">
        <v>5.4</v>
      </c>
      <c r="L31" s="542">
        <v>3462</v>
      </c>
      <c r="M31" s="543">
        <v>861</v>
      </c>
      <c r="N31" s="544">
        <v>25</v>
      </c>
      <c r="O31" s="488" t="s">
        <v>290</v>
      </c>
      <c r="P31" s="450"/>
    </row>
    <row r="32" spans="1:16" s="469" customFormat="1" ht="18" customHeight="1">
      <c r="A32" s="478" t="s">
        <v>292</v>
      </c>
      <c r="B32" s="554" t="s">
        <v>293</v>
      </c>
      <c r="C32" s="524"/>
      <c r="D32" s="547">
        <v>3729</v>
      </c>
      <c r="E32" s="548">
        <v>263</v>
      </c>
      <c r="F32" s="549">
        <v>7.1</v>
      </c>
      <c r="G32" s="550">
        <v>0.44</v>
      </c>
      <c r="H32" s="550">
        <v>1.06</v>
      </c>
      <c r="I32" s="551">
        <v>3093</v>
      </c>
      <c r="J32" s="552">
        <v>56</v>
      </c>
      <c r="K32" s="553">
        <v>1.8</v>
      </c>
      <c r="L32" s="551">
        <v>637</v>
      </c>
      <c r="M32" s="552">
        <v>207</v>
      </c>
      <c r="N32" s="553">
        <v>32.5</v>
      </c>
      <c r="O32" s="491" t="s">
        <v>292</v>
      </c>
      <c r="P32" s="450"/>
    </row>
    <row r="33" spans="1:16" s="469" customFormat="1" ht="18" customHeight="1">
      <c r="A33" s="481" t="s">
        <v>294</v>
      </c>
      <c r="B33" s="537" t="s">
        <v>295</v>
      </c>
      <c r="C33" s="514"/>
      <c r="D33" s="538">
        <v>5057</v>
      </c>
      <c r="E33" s="539">
        <v>334</v>
      </c>
      <c r="F33" s="540">
        <v>7.2</v>
      </c>
      <c r="G33" s="541">
        <v>0.69</v>
      </c>
      <c r="H33" s="541">
        <v>0.41</v>
      </c>
      <c r="I33" s="542">
        <v>4146</v>
      </c>
      <c r="J33" s="543">
        <v>256</v>
      </c>
      <c r="K33" s="544">
        <v>6.5</v>
      </c>
      <c r="L33" s="542">
        <v>910</v>
      </c>
      <c r="M33" s="543">
        <v>78</v>
      </c>
      <c r="N33" s="544">
        <v>9.3000000000000007</v>
      </c>
      <c r="O33" s="488" t="s">
        <v>294</v>
      </c>
      <c r="P33" s="450"/>
    </row>
    <row r="34" spans="1:16" s="469" customFormat="1" ht="18" customHeight="1">
      <c r="A34" s="478" t="s">
        <v>296</v>
      </c>
      <c r="B34" s="554" t="s">
        <v>297</v>
      </c>
      <c r="C34" s="524"/>
      <c r="D34" s="547">
        <v>7663</v>
      </c>
      <c r="E34" s="548">
        <v>190</v>
      </c>
      <c r="F34" s="549">
        <v>2.4</v>
      </c>
      <c r="G34" s="550">
        <v>0.54</v>
      </c>
      <c r="H34" s="550">
        <v>1.1499999999999999</v>
      </c>
      <c r="I34" s="551">
        <v>7037</v>
      </c>
      <c r="J34" s="552">
        <v>47</v>
      </c>
      <c r="K34" s="553">
        <v>0.7</v>
      </c>
      <c r="L34" s="551">
        <v>627</v>
      </c>
      <c r="M34" s="552">
        <v>143</v>
      </c>
      <c r="N34" s="553">
        <v>19.8</v>
      </c>
      <c r="O34" s="491" t="s">
        <v>296</v>
      </c>
      <c r="P34" s="450"/>
    </row>
    <row r="35" spans="1:16" s="469" customFormat="1" ht="18" customHeight="1">
      <c r="A35" s="481" t="s">
        <v>298</v>
      </c>
      <c r="B35" s="537" t="s">
        <v>299</v>
      </c>
      <c r="C35" s="514"/>
      <c r="D35" s="538">
        <v>6826</v>
      </c>
      <c r="E35" s="539">
        <v>974</v>
      </c>
      <c r="F35" s="540">
        <v>13.7</v>
      </c>
      <c r="G35" s="541">
        <v>0.5</v>
      </c>
      <c r="H35" s="541">
        <v>0.47</v>
      </c>
      <c r="I35" s="542">
        <v>4425</v>
      </c>
      <c r="J35" s="543">
        <v>74</v>
      </c>
      <c r="K35" s="544">
        <v>1.7</v>
      </c>
      <c r="L35" s="542">
        <v>2401</v>
      </c>
      <c r="M35" s="543">
        <v>900</v>
      </c>
      <c r="N35" s="544">
        <v>31.5</v>
      </c>
      <c r="O35" s="488" t="s">
        <v>298</v>
      </c>
      <c r="P35" s="450"/>
    </row>
    <row r="36" spans="1:16" s="469" customFormat="1" ht="18" customHeight="1">
      <c r="A36" s="478" t="s">
        <v>300</v>
      </c>
      <c r="B36" s="554" t="s">
        <v>301</v>
      </c>
      <c r="C36" s="524"/>
      <c r="D36" s="547">
        <v>33604</v>
      </c>
      <c r="E36" s="548">
        <v>3196</v>
      </c>
      <c r="F36" s="549">
        <v>9.5</v>
      </c>
      <c r="G36" s="550">
        <v>1.17</v>
      </c>
      <c r="H36" s="550">
        <v>1.31</v>
      </c>
      <c r="I36" s="551">
        <v>25857</v>
      </c>
      <c r="J36" s="552">
        <v>827</v>
      </c>
      <c r="K36" s="553">
        <v>3.2</v>
      </c>
      <c r="L36" s="551">
        <v>7746</v>
      </c>
      <c r="M36" s="552">
        <v>2369</v>
      </c>
      <c r="N36" s="553">
        <v>30.6</v>
      </c>
      <c r="O36" s="491" t="s">
        <v>300</v>
      </c>
      <c r="P36" s="450"/>
    </row>
    <row r="37" spans="1:16" s="469" customFormat="1" ht="18" customHeight="1">
      <c r="A37" s="481" t="s">
        <v>302</v>
      </c>
      <c r="B37" s="537" t="s">
        <v>303</v>
      </c>
      <c r="C37" s="514"/>
      <c r="D37" s="538">
        <v>23493</v>
      </c>
      <c r="E37" s="539">
        <v>1294</v>
      </c>
      <c r="F37" s="540">
        <v>5.5</v>
      </c>
      <c r="G37" s="541">
        <v>0.96</v>
      </c>
      <c r="H37" s="541">
        <v>0.96</v>
      </c>
      <c r="I37" s="542">
        <v>19081</v>
      </c>
      <c r="J37" s="543">
        <v>170</v>
      </c>
      <c r="K37" s="544">
        <v>0.9</v>
      </c>
      <c r="L37" s="542">
        <v>4411</v>
      </c>
      <c r="M37" s="543">
        <v>1124</v>
      </c>
      <c r="N37" s="544">
        <v>24.7</v>
      </c>
      <c r="O37" s="488" t="s">
        <v>302</v>
      </c>
      <c r="P37" s="450"/>
    </row>
    <row r="38" spans="1:16" s="469" customFormat="1" ht="18" customHeight="1">
      <c r="A38" s="478" t="s">
        <v>304</v>
      </c>
      <c r="B38" s="554" t="s">
        <v>305</v>
      </c>
      <c r="C38" s="524"/>
      <c r="D38" s="547">
        <v>30633</v>
      </c>
      <c r="E38" s="548">
        <v>2924</v>
      </c>
      <c r="F38" s="549">
        <v>9.4</v>
      </c>
      <c r="G38" s="550">
        <v>1.03</v>
      </c>
      <c r="H38" s="550">
        <v>0.76</v>
      </c>
      <c r="I38" s="551">
        <v>26515</v>
      </c>
      <c r="J38" s="552">
        <v>1640</v>
      </c>
      <c r="K38" s="553">
        <v>6</v>
      </c>
      <c r="L38" s="551">
        <v>4119</v>
      </c>
      <c r="M38" s="552">
        <v>1284</v>
      </c>
      <c r="N38" s="553">
        <v>31</v>
      </c>
      <c r="O38" s="491" t="s">
        <v>304</v>
      </c>
      <c r="P38" s="450"/>
    </row>
    <row r="39" spans="1:16" s="469" customFormat="1" ht="18" customHeight="1">
      <c r="A39" s="481" t="s">
        <v>307</v>
      </c>
      <c r="B39" s="537" t="s">
        <v>308</v>
      </c>
      <c r="C39" s="514"/>
      <c r="D39" s="538">
        <v>20244</v>
      </c>
      <c r="E39" s="539">
        <v>1499</v>
      </c>
      <c r="F39" s="540">
        <v>6.9</v>
      </c>
      <c r="G39" s="541">
        <v>1.3</v>
      </c>
      <c r="H39" s="541">
        <v>2.42</v>
      </c>
      <c r="I39" s="542">
        <v>16491</v>
      </c>
      <c r="J39" s="543">
        <v>802</v>
      </c>
      <c r="K39" s="544">
        <v>4.5999999999999996</v>
      </c>
      <c r="L39" s="542">
        <v>3753</v>
      </c>
      <c r="M39" s="543">
        <v>697</v>
      </c>
      <c r="N39" s="544">
        <v>16.7</v>
      </c>
      <c r="O39" s="488" t="s">
        <v>307</v>
      </c>
      <c r="P39" s="450"/>
    </row>
    <row r="40" spans="1:16" s="469" customFormat="1" ht="18" customHeight="1">
      <c r="A40" s="478" t="s">
        <v>309</v>
      </c>
      <c r="B40" s="554" t="s">
        <v>310</v>
      </c>
      <c r="C40" s="524"/>
      <c r="D40" s="547">
        <v>21633</v>
      </c>
      <c r="E40" s="548">
        <v>3406</v>
      </c>
      <c r="F40" s="549">
        <v>15.8</v>
      </c>
      <c r="G40" s="550">
        <v>1.62</v>
      </c>
      <c r="H40" s="550">
        <v>1.43</v>
      </c>
      <c r="I40" s="551">
        <v>14932</v>
      </c>
      <c r="J40" s="552">
        <v>60</v>
      </c>
      <c r="K40" s="553">
        <v>0.4</v>
      </c>
      <c r="L40" s="551">
        <v>6701</v>
      </c>
      <c r="M40" s="552">
        <v>3346</v>
      </c>
      <c r="N40" s="553">
        <v>50</v>
      </c>
      <c r="O40" s="491" t="s">
        <v>309</v>
      </c>
      <c r="P40" s="450"/>
    </row>
    <row r="41" spans="1:16" s="469" customFormat="1" ht="18" customHeight="1">
      <c r="A41" s="481" t="s">
        <v>400</v>
      </c>
      <c r="B41" s="537" t="s">
        <v>312</v>
      </c>
      <c r="C41" s="514"/>
      <c r="D41" s="538">
        <v>26049</v>
      </c>
      <c r="E41" s="539">
        <v>3271</v>
      </c>
      <c r="F41" s="540">
        <v>12.6</v>
      </c>
      <c r="G41" s="541">
        <v>1</v>
      </c>
      <c r="H41" s="541">
        <v>0.92</v>
      </c>
      <c r="I41" s="542">
        <v>19123</v>
      </c>
      <c r="J41" s="543">
        <v>652</v>
      </c>
      <c r="K41" s="544">
        <v>3.4</v>
      </c>
      <c r="L41" s="542">
        <v>6926</v>
      </c>
      <c r="M41" s="543">
        <v>2619</v>
      </c>
      <c r="N41" s="544">
        <v>37.700000000000003</v>
      </c>
      <c r="O41" s="488" t="s">
        <v>400</v>
      </c>
      <c r="P41" s="450"/>
    </row>
    <row r="42" spans="1:16" s="469" customFormat="1" ht="18" customHeight="1">
      <c r="A42" s="478" t="s">
        <v>314</v>
      </c>
      <c r="B42" s="554" t="s">
        <v>315</v>
      </c>
      <c r="C42" s="524"/>
      <c r="D42" s="547">
        <v>39360</v>
      </c>
      <c r="E42" s="548">
        <v>1512</v>
      </c>
      <c r="F42" s="549">
        <v>3.9</v>
      </c>
      <c r="G42" s="550">
        <v>2.7</v>
      </c>
      <c r="H42" s="550">
        <v>1.29</v>
      </c>
      <c r="I42" s="551">
        <v>32799</v>
      </c>
      <c r="J42" s="552">
        <v>249</v>
      </c>
      <c r="K42" s="553">
        <v>0.8</v>
      </c>
      <c r="L42" s="551">
        <v>6559</v>
      </c>
      <c r="M42" s="552">
        <v>1263</v>
      </c>
      <c r="N42" s="553">
        <v>19</v>
      </c>
      <c r="O42" s="491" t="s">
        <v>314</v>
      </c>
      <c r="P42" s="450"/>
    </row>
    <row r="43" spans="1:16" s="469" customFormat="1" ht="18" customHeight="1">
      <c r="A43" s="481" t="s">
        <v>316</v>
      </c>
      <c r="B43" s="537" t="s">
        <v>317</v>
      </c>
      <c r="C43" s="514"/>
      <c r="D43" s="538">
        <v>58835</v>
      </c>
      <c r="E43" s="539">
        <v>3720</v>
      </c>
      <c r="F43" s="540">
        <v>6.3</v>
      </c>
      <c r="G43" s="541">
        <v>0.65</v>
      </c>
      <c r="H43" s="541">
        <v>1.38</v>
      </c>
      <c r="I43" s="542">
        <v>46362</v>
      </c>
      <c r="J43" s="543">
        <v>989</v>
      </c>
      <c r="K43" s="544">
        <v>2.1</v>
      </c>
      <c r="L43" s="542">
        <v>12473</v>
      </c>
      <c r="M43" s="543">
        <v>2731</v>
      </c>
      <c r="N43" s="544">
        <v>21.9</v>
      </c>
      <c r="O43" s="488" t="s">
        <v>316</v>
      </c>
      <c r="P43" s="450"/>
    </row>
    <row r="44" spans="1:16" s="469" customFormat="1" ht="15.75" customHeight="1">
      <c r="A44" s="478"/>
      <c r="B44" s="554"/>
      <c r="C44" s="524"/>
      <c r="D44" s="547"/>
      <c r="E44" s="548"/>
      <c r="F44" s="549"/>
      <c r="G44" s="550"/>
      <c r="H44" s="550"/>
      <c r="I44" s="551"/>
      <c r="J44" s="552"/>
      <c r="K44" s="553"/>
      <c r="L44" s="551"/>
      <c r="M44" s="552"/>
      <c r="N44" s="553"/>
      <c r="O44" s="491"/>
      <c r="P44" s="450"/>
    </row>
    <row r="45" spans="1:16" s="469" customFormat="1" ht="17.25" customHeight="1">
      <c r="A45" s="478" t="s">
        <v>318</v>
      </c>
      <c r="B45" s="479" t="s">
        <v>319</v>
      </c>
      <c r="C45" s="524"/>
      <c r="D45" s="547">
        <v>9872</v>
      </c>
      <c r="E45" s="548">
        <v>3285</v>
      </c>
      <c r="F45" s="549">
        <v>33.200000000000003</v>
      </c>
      <c r="G45" s="550">
        <v>2.0499999999999998</v>
      </c>
      <c r="H45" s="550">
        <v>1.91</v>
      </c>
      <c r="I45" s="551">
        <v>6017</v>
      </c>
      <c r="J45" s="552">
        <v>897</v>
      </c>
      <c r="K45" s="553">
        <v>14.8</v>
      </c>
      <c r="L45" s="551">
        <v>3855</v>
      </c>
      <c r="M45" s="552">
        <v>2388</v>
      </c>
      <c r="N45" s="553">
        <v>61.5</v>
      </c>
      <c r="O45" s="491" t="s">
        <v>318</v>
      </c>
      <c r="P45" s="450"/>
    </row>
    <row r="46" spans="1:16" s="469" customFormat="1" ht="15.75" customHeight="1">
      <c r="A46" s="478"/>
      <c r="B46" s="554"/>
      <c r="C46" s="524"/>
      <c r="D46" s="547"/>
      <c r="E46" s="548"/>
      <c r="F46" s="549"/>
      <c r="G46" s="550"/>
      <c r="H46" s="550"/>
      <c r="I46" s="551"/>
      <c r="J46" s="552"/>
      <c r="K46" s="553"/>
      <c r="L46" s="551"/>
      <c r="M46" s="552"/>
      <c r="N46" s="553"/>
      <c r="O46" s="491"/>
      <c r="P46" s="450"/>
    </row>
    <row r="47" spans="1:16" s="469" customFormat="1" ht="19.5" customHeight="1" thickBot="1">
      <c r="A47" s="492" t="s">
        <v>372</v>
      </c>
      <c r="B47" s="562" t="s">
        <v>321</v>
      </c>
      <c r="C47" s="528"/>
      <c r="D47" s="563">
        <v>204111</v>
      </c>
      <c r="E47" s="564">
        <v>84118</v>
      </c>
      <c r="F47" s="565">
        <v>41.2</v>
      </c>
      <c r="G47" s="566">
        <v>2.04</v>
      </c>
      <c r="H47" s="566">
        <v>1.69</v>
      </c>
      <c r="I47" s="567">
        <v>53033</v>
      </c>
      <c r="J47" s="568">
        <v>19141</v>
      </c>
      <c r="K47" s="569">
        <v>36.1</v>
      </c>
      <c r="L47" s="567">
        <v>151078</v>
      </c>
      <c r="M47" s="568">
        <v>64977</v>
      </c>
      <c r="N47" s="569">
        <v>43.1</v>
      </c>
      <c r="O47" s="570" t="s">
        <v>372</v>
      </c>
      <c r="P47" s="450"/>
    </row>
    <row r="48" spans="1:16" ht="12" customHeight="1">
      <c r="A48" s="501"/>
      <c r="D48" s="438"/>
      <c r="I48" s="438"/>
      <c r="L48" s="438"/>
    </row>
    <row r="49" spans="1:6" ht="12" customHeight="1">
      <c r="A49" s="501"/>
    </row>
    <row r="54" spans="1:6">
      <c r="F54" s="572"/>
    </row>
    <row r="61" spans="1:6">
      <c r="D61" s="573"/>
    </row>
  </sheetData>
  <mergeCells count="15">
    <mergeCell ref="A1:H1"/>
    <mergeCell ref="A2:D2"/>
    <mergeCell ref="A3:C5"/>
    <mergeCell ref="D3:H3"/>
    <mergeCell ref="I3:K3"/>
    <mergeCell ref="O3:O5"/>
    <mergeCell ref="D4:D5"/>
    <mergeCell ref="E4:F4"/>
    <mergeCell ref="G4:G5"/>
    <mergeCell ref="H4:H5"/>
    <mergeCell ref="I4:I5"/>
    <mergeCell ref="J4:K4"/>
    <mergeCell ref="L4:L5"/>
    <mergeCell ref="M4:N4"/>
    <mergeCell ref="L3:N3"/>
  </mergeCells>
  <phoneticPr fontId="5"/>
  <printOptions horizontalCentered="1"/>
  <pageMargins left="0.59055118110236227" right="0.59055118110236227" top="0.39370078740157483" bottom="0.59055118110236227" header="0" footer="0.19685039370078741"/>
  <pageSetup paperSize="9" scale="96" firstPageNumber="66" orientation="portrait" useFirstPageNumber="1" r:id="rId1"/>
  <headerFooter alignWithMargins="0">
    <oddFooter>&amp;C&amp;"HGPｺﾞｼｯｸM,ﾒﾃﾞｨｳﾑ"&amp;13- &amp;P -</oddFooter>
  </headerFooter>
  <colBreaks count="1" manualBreakCount="1">
    <brk id="8" max="46"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tabColor indexed="13"/>
  </sheetPr>
  <dimension ref="A1:P61"/>
  <sheetViews>
    <sheetView view="pageBreakPreview" zoomScale="75" zoomScaleNormal="100" zoomScaleSheetLayoutView="75" workbookViewId="0">
      <selection activeCell="T14" sqref="T14"/>
    </sheetView>
  </sheetViews>
  <sheetFormatPr defaultColWidth="9" defaultRowHeight="13.2"/>
  <cols>
    <col min="1" max="1" width="5.59765625" style="503" customWidth="1"/>
    <col min="2" max="2" width="23.59765625" style="571" customWidth="1"/>
    <col min="3" max="3" width="2.09765625" style="502" customWidth="1"/>
    <col min="4" max="6" width="11.09765625" style="447" customWidth="1"/>
    <col min="7" max="8" width="9.3984375" style="447" customWidth="1"/>
    <col min="9" max="9" width="12.5" style="447" customWidth="1"/>
    <col min="10" max="10" width="11.8984375" style="447" customWidth="1"/>
    <col min="11" max="11" width="10" style="447" customWidth="1"/>
    <col min="12" max="12" width="12.5" style="447" customWidth="1"/>
    <col min="13" max="13" width="11.8984375" style="447" customWidth="1"/>
    <col min="14" max="14" width="10" style="447" customWidth="1"/>
    <col min="15" max="15" width="6.09765625" style="534" customWidth="1"/>
    <col min="16" max="16384" width="9" style="449"/>
  </cols>
  <sheetData>
    <row r="1" spans="1:16" ht="20.25" customHeight="1">
      <c r="A1" s="968" t="s">
        <v>401</v>
      </c>
      <c r="B1" s="968"/>
      <c r="C1" s="968"/>
      <c r="D1" s="968"/>
      <c r="E1" s="968"/>
      <c r="F1" s="968"/>
      <c r="G1" s="968"/>
      <c r="H1" s="968"/>
      <c r="I1" s="448"/>
      <c r="J1" s="448"/>
      <c r="K1" s="504"/>
      <c r="L1" s="448"/>
      <c r="M1" s="448"/>
      <c r="N1" s="504"/>
      <c r="O1" s="533"/>
    </row>
    <row r="2" spans="1:16" ht="22.5" customHeight="1" thickBot="1">
      <c r="A2" s="969"/>
      <c r="B2" s="969"/>
      <c r="C2" s="969"/>
      <c r="D2" s="969"/>
      <c r="I2" s="448"/>
      <c r="L2" s="448"/>
      <c r="P2" s="505"/>
    </row>
    <row r="3" spans="1:16" s="469" customFormat="1" ht="20.25" customHeight="1">
      <c r="A3" s="947" t="s">
        <v>222</v>
      </c>
      <c r="B3" s="947"/>
      <c r="C3" s="948"/>
      <c r="D3" s="967" t="s">
        <v>223</v>
      </c>
      <c r="E3" s="967"/>
      <c r="F3" s="967"/>
      <c r="G3" s="967"/>
      <c r="H3" s="970"/>
      <c r="I3" s="967" t="s">
        <v>224</v>
      </c>
      <c r="J3" s="967"/>
      <c r="K3" s="967"/>
      <c r="L3" s="967" t="s">
        <v>225</v>
      </c>
      <c r="M3" s="967"/>
      <c r="N3" s="967"/>
      <c r="O3" s="983" t="s">
        <v>226</v>
      </c>
      <c r="P3" s="450"/>
    </row>
    <row r="4" spans="1:16" s="507" customFormat="1" ht="15" customHeight="1">
      <c r="A4" s="949"/>
      <c r="B4" s="949"/>
      <c r="C4" s="950"/>
      <c r="D4" s="985" t="s">
        <v>383</v>
      </c>
      <c r="E4" s="975"/>
      <c r="F4" s="956"/>
      <c r="G4" s="956" t="s">
        <v>384</v>
      </c>
      <c r="H4" s="985" t="s">
        <v>385</v>
      </c>
      <c r="I4" s="985" t="s">
        <v>383</v>
      </c>
      <c r="J4" s="975"/>
      <c r="K4" s="956"/>
      <c r="L4" s="985" t="s">
        <v>383</v>
      </c>
      <c r="M4" s="975"/>
      <c r="N4" s="956"/>
      <c r="O4" s="984"/>
      <c r="P4" s="451"/>
    </row>
    <row r="5" spans="1:16" s="507" customFormat="1" ht="30" customHeight="1">
      <c r="A5" s="949"/>
      <c r="B5" s="949"/>
      <c r="C5" s="950"/>
      <c r="D5" s="956"/>
      <c r="E5" s="452" t="s">
        <v>386</v>
      </c>
      <c r="F5" s="452" t="s">
        <v>387</v>
      </c>
      <c r="G5" s="956"/>
      <c r="H5" s="985"/>
      <c r="I5" s="956"/>
      <c r="J5" s="452" t="s">
        <v>386</v>
      </c>
      <c r="K5" s="452" t="s">
        <v>387</v>
      </c>
      <c r="L5" s="956"/>
      <c r="M5" s="452" t="s">
        <v>386</v>
      </c>
      <c r="N5" s="452" t="s">
        <v>387</v>
      </c>
      <c r="O5" s="984"/>
      <c r="P5" s="451"/>
    </row>
    <row r="6" spans="1:16" s="459" customFormat="1" ht="12" customHeight="1">
      <c r="A6" s="453"/>
      <c r="B6" s="535"/>
      <c r="C6" s="454"/>
      <c r="D6" s="455" t="s">
        <v>388</v>
      </c>
      <c r="E6" s="456" t="s">
        <v>388</v>
      </c>
      <c r="F6" s="456" t="s">
        <v>390</v>
      </c>
      <c r="G6" s="456" t="s">
        <v>390</v>
      </c>
      <c r="H6" s="456" t="s">
        <v>390</v>
      </c>
      <c r="I6" s="455" t="s">
        <v>388</v>
      </c>
      <c r="J6" s="456" t="s">
        <v>388</v>
      </c>
      <c r="K6" s="457" t="s">
        <v>390</v>
      </c>
      <c r="L6" s="455" t="s">
        <v>388</v>
      </c>
      <c r="M6" s="456" t="s">
        <v>388</v>
      </c>
      <c r="N6" s="457" t="s">
        <v>390</v>
      </c>
      <c r="O6" s="536"/>
      <c r="P6" s="513"/>
    </row>
    <row r="7" spans="1:16" s="469" customFormat="1" ht="18" customHeight="1">
      <c r="A7" s="460" t="s">
        <v>374</v>
      </c>
      <c r="B7" s="537" t="s">
        <v>236</v>
      </c>
      <c r="C7" s="514"/>
      <c r="D7" s="538">
        <v>1856311</v>
      </c>
      <c r="E7" s="539">
        <v>574633</v>
      </c>
      <c r="F7" s="540">
        <v>31</v>
      </c>
      <c r="G7" s="541">
        <v>1.74</v>
      </c>
      <c r="H7" s="541">
        <v>1.74</v>
      </c>
      <c r="I7" s="542">
        <v>1033962</v>
      </c>
      <c r="J7" s="543">
        <v>162564</v>
      </c>
      <c r="K7" s="544">
        <v>15.7</v>
      </c>
      <c r="L7" s="542">
        <v>822349</v>
      </c>
      <c r="M7" s="543">
        <v>412069</v>
      </c>
      <c r="N7" s="544">
        <v>50.1</v>
      </c>
      <c r="O7" s="545" t="s">
        <v>402</v>
      </c>
      <c r="P7" s="450"/>
    </row>
    <row r="8" spans="1:16" s="469" customFormat="1" ht="9" customHeight="1">
      <c r="A8" s="470"/>
      <c r="B8" s="546"/>
      <c r="C8" s="519"/>
      <c r="D8" s="547"/>
      <c r="E8" s="548"/>
      <c r="F8" s="549"/>
      <c r="G8" s="550"/>
      <c r="H8" s="550"/>
      <c r="I8" s="551"/>
      <c r="J8" s="552"/>
      <c r="K8" s="553"/>
      <c r="L8" s="551"/>
      <c r="M8" s="552"/>
      <c r="N8" s="553"/>
      <c r="O8" s="546"/>
      <c r="P8" s="450"/>
    </row>
    <row r="9" spans="1:16" s="469" customFormat="1" ht="18" customHeight="1">
      <c r="A9" s="478" t="s">
        <v>356</v>
      </c>
      <c r="B9" s="554" t="s">
        <v>239</v>
      </c>
      <c r="C9" s="524"/>
      <c r="D9" s="547">
        <v>44729</v>
      </c>
      <c r="E9" s="548">
        <v>1736</v>
      </c>
      <c r="F9" s="549">
        <v>3.9</v>
      </c>
      <c r="G9" s="550">
        <v>1.54</v>
      </c>
      <c r="H9" s="550">
        <v>1.4</v>
      </c>
      <c r="I9" s="551">
        <v>35610</v>
      </c>
      <c r="J9" s="552">
        <v>484</v>
      </c>
      <c r="K9" s="553">
        <v>1.4</v>
      </c>
      <c r="L9" s="551">
        <v>9118</v>
      </c>
      <c r="M9" s="552">
        <v>1252</v>
      </c>
      <c r="N9" s="553">
        <v>14.2</v>
      </c>
      <c r="O9" s="491" t="s">
        <v>356</v>
      </c>
      <c r="P9" s="450"/>
    </row>
    <row r="10" spans="1:16" s="469" customFormat="1" ht="18" customHeight="1">
      <c r="A10" s="481" t="s">
        <v>357</v>
      </c>
      <c r="B10" s="537" t="s">
        <v>242</v>
      </c>
      <c r="C10" s="514"/>
      <c r="D10" s="538">
        <v>324742</v>
      </c>
      <c r="E10" s="539">
        <v>34386</v>
      </c>
      <c r="F10" s="540">
        <v>10.6</v>
      </c>
      <c r="G10" s="541">
        <v>1.24</v>
      </c>
      <c r="H10" s="541">
        <v>1.21</v>
      </c>
      <c r="I10" s="542">
        <v>246468</v>
      </c>
      <c r="J10" s="543">
        <v>8144</v>
      </c>
      <c r="K10" s="544">
        <v>3.3</v>
      </c>
      <c r="L10" s="542">
        <v>78276</v>
      </c>
      <c r="M10" s="543">
        <v>26242</v>
      </c>
      <c r="N10" s="544">
        <v>33.5</v>
      </c>
      <c r="O10" s="488" t="s">
        <v>357</v>
      </c>
      <c r="P10" s="450"/>
    </row>
    <row r="11" spans="1:16" s="469" customFormat="1" ht="18" customHeight="1">
      <c r="A11" s="478" t="s">
        <v>358</v>
      </c>
      <c r="B11" s="554" t="s">
        <v>245</v>
      </c>
      <c r="C11" s="480"/>
      <c r="D11" s="547">
        <v>6521</v>
      </c>
      <c r="E11" s="548">
        <v>546</v>
      </c>
      <c r="F11" s="549">
        <v>8.4</v>
      </c>
      <c r="G11" s="550">
        <v>1.57</v>
      </c>
      <c r="H11" s="550">
        <v>2.0099999999999998</v>
      </c>
      <c r="I11" s="551">
        <v>5691</v>
      </c>
      <c r="J11" s="552">
        <v>374</v>
      </c>
      <c r="K11" s="553">
        <v>6.6</v>
      </c>
      <c r="L11" s="551">
        <v>830</v>
      </c>
      <c r="M11" s="552">
        <v>172</v>
      </c>
      <c r="N11" s="553">
        <v>20.7</v>
      </c>
      <c r="O11" s="491" t="s">
        <v>358</v>
      </c>
      <c r="P11" s="450"/>
    </row>
    <row r="12" spans="1:16" s="469" customFormat="1" ht="18" customHeight="1">
      <c r="A12" s="481" t="s">
        <v>359</v>
      </c>
      <c r="B12" s="537" t="s">
        <v>247</v>
      </c>
      <c r="C12" s="514"/>
      <c r="D12" s="538">
        <v>80610</v>
      </c>
      <c r="E12" s="539">
        <v>1764</v>
      </c>
      <c r="F12" s="540">
        <v>2.2000000000000002</v>
      </c>
      <c r="G12" s="541">
        <v>1.44</v>
      </c>
      <c r="H12" s="541">
        <v>2.58</v>
      </c>
      <c r="I12" s="542">
        <v>63758</v>
      </c>
      <c r="J12" s="543">
        <v>505</v>
      </c>
      <c r="K12" s="544">
        <v>0.8</v>
      </c>
      <c r="L12" s="542">
        <v>16854</v>
      </c>
      <c r="M12" s="543">
        <v>1259</v>
      </c>
      <c r="N12" s="544">
        <v>7.4</v>
      </c>
      <c r="O12" s="488" t="s">
        <v>359</v>
      </c>
      <c r="P12" s="450"/>
    </row>
    <row r="13" spans="1:16" s="469" customFormat="1" ht="18" customHeight="1">
      <c r="A13" s="478" t="s">
        <v>403</v>
      </c>
      <c r="B13" s="554" t="s">
        <v>250</v>
      </c>
      <c r="C13" s="524"/>
      <c r="D13" s="547">
        <v>139141</v>
      </c>
      <c r="E13" s="548">
        <v>26628</v>
      </c>
      <c r="F13" s="549">
        <v>19.100000000000001</v>
      </c>
      <c r="G13" s="550">
        <v>0.96</v>
      </c>
      <c r="H13" s="550">
        <v>1.19</v>
      </c>
      <c r="I13" s="551">
        <v>112805</v>
      </c>
      <c r="J13" s="552">
        <v>13391</v>
      </c>
      <c r="K13" s="553">
        <v>11.9</v>
      </c>
      <c r="L13" s="551">
        <v>26336</v>
      </c>
      <c r="M13" s="552">
        <v>13237</v>
      </c>
      <c r="N13" s="553">
        <v>50.2</v>
      </c>
      <c r="O13" s="491" t="s">
        <v>360</v>
      </c>
      <c r="P13" s="450"/>
    </row>
    <row r="14" spans="1:16" s="469" customFormat="1" ht="18" customHeight="1">
      <c r="A14" s="481" t="s">
        <v>361</v>
      </c>
      <c r="B14" s="537" t="s">
        <v>252</v>
      </c>
      <c r="C14" s="514"/>
      <c r="D14" s="538">
        <v>259088</v>
      </c>
      <c r="E14" s="539">
        <v>148246</v>
      </c>
      <c r="F14" s="540">
        <v>57.2</v>
      </c>
      <c r="G14" s="541">
        <v>1.84</v>
      </c>
      <c r="H14" s="541">
        <v>1.79</v>
      </c>
      <c r="I14" s="542">
        <v>109173</v>
      </c>
      <c r="J14" s="543">
        <v>34574</v>
      </c>
      <c r="K14" s="544">
        <v>31.7</v>
      </c>
      <c r="L14" s="542">
        <v>149914</v>
      </c>
      <c r="M14" s="543">
        <v>113672</v>
      </c>
      <c r="N14" s="544">
        <v>75.8</v>
      </c>
      <c r="O14" s="488" t="s">
        <v>404</v>
      </c>
      <c r="P14" s="450"/>
    </row>
    <row r="15" spans="1:16" s="469" customFormat="1" ht="18" customHeight="1">
      <c r="A15" s="478" t="s">
        <v>362</v>
      </c>
      <c r="B15" s="554" t="s">
        <v>254</v>
      </c>
      <c r="C15" s="524"/>
      <c r="D15" s="547">
        <v>30296</v>
      </c>
      <c r="E15" s="548">
        <v>4916</v>
      </c>
      <c r="F15" s="549">
        <v>16.2</v>
      </c>
      <c r="G15" s="550">
        <v>1.76</v>
      </c>
      <c r="H15" s="550">
        <v>1.88</v>
      </c>
      <c r="I15" s="551">
        <v>10129</v>
      </c>
      <c r="J15" s="552">
        <v>241</v>
      </c>
      <c r="K15" s="553">
        <v>2.4</v>
      </c>
      <c r="L15" s="551">
        <v>20168</v>
      </c>
      <c r="M15" s="552">
        <v>4675</v>
      </c>
      <c r="N15" s="553">
        <v>23.2</v>
      </c>
      <c r="O15" s="491" t="s">
        <v>405</v>
      </c>
      <c r="P15" s="450"/>
    </row>
    <row r="16" spans="1:16" s="469" customFormat="1" ht="18" customHeight="1">
      <c r="A16" s="481" t="s">
        <v>334</v>
      </c>
      <c r="B16" s="537" t="s">
        <v>256</v>
      </c>
      <c r="C16" s="514"/>
      <c r="D16" s="538">
        <v>18537</v>
      </c>
      <c r="E16" s="539">
        <v>4254</v>
      </c>
      <c r="F16" s="540">
        <v>22.9</v>
      </c>
      <c r="G16" s="541">
        <v>1.46</v>
      </c>
      <c r="H16" s="541">
        <v>1.44</v>
      </c>
      <c r="I16" s="542">
        <v>11750</v>
      </c>
      <c r="J16" s="543">
        <v>1732</v>
      </c>
      <c r="K16" s="544">
        <v>14.7</v>
      </c>
      <c r="L16" s="542">
        <v>6787</v>
      </c>
      <c r="M16" s="543">
        <v>2522</v>
      </c>
      <c r="N16" s="544">
        <v>37.1</v>
      </c>
      <c r="O16" s="488" t="s">
        <v>406</v>
      </c>
      <c r="P16" s="450"/>
    </row>
    <row r="17" spans="1:16" s="469" customFormat="1" ht="18" customHeight="1">
      <c r="A17" s="478" t="s">
        <v>363</v>
      </c>
      <c r="B17" s="554" t="s">
        <v>258</v>
      </c>
      <c r="C17" s="524"/>
      <c r="D17" s="547">
        <v>101912</v>
      </c>
      <c r="E17" s="548">
        <v>1978</v>
      </c>
      <c r="F17" s="549">
        <v>1.9</v>
      </c>
      <c r="G17" s="550">
        <v>1.3</v>
      </c>
      <c r="H17" s="550">
        <v>1.43</v>
      </c>
      <c r="I17" s="551">
        <v>81946</v>
      </c>
      <c r="J17" s="552">
        <v>586</v>
      </c>
      <c r="K17" s="553">
        <v>0.7</v>
      </c>
      <c r="L17" s="551">
        <v>19967</v>
      </c>
      <c r="M17" s="552">
        <v>1392</v>
      </c>
      <c r="N17" s="553">
        <v>7</v>
      </c>
      <c r="O17" s="491" t="s">
        <v>363</v>
      </c>
      <c r="P17" s="450"/>
    </row>
    <row r="18" spans="1:16" s="469" customFormat="1" ht="18" customHeight="1">
      <c r="A18" s="481" t="s">
        <v>407</v>
      </c>
      <c r="B18" s="537" t="s">
        <v>260</v>
      </c>
      <c r="C18" s="514"/>
      <c r="D18" s="538">
        <v>114501</v>
      </c>
      <c r="E18" s="539">
        <v>91160</v>
      </c>
      <c r="F18" s="540">
        <v>79.599999999999994</v>
      </c>
      <c r="G18" s="541">
        <v>2.97</v>
      </c>
      <c r="H18" s="541">
        <v>3.11</v>
      </c>
      <c r="I18" s="542">
        <v>38836</v>
      </c>
      <c r="J18" s="543">
        <v>26459</v>
      </c>
      <c r="K18" s="544">
        <v>68.099999999999994</v>
      </c>
      <c r="L18" s="542">
        <v>75665</v>
      </c>
      <c r="M18" s="543">
        <v>64701</v>
      </c>
      <c r="N18" s="544">
        <v>85.5</v>
      </c>
      <c r="O18" s="488" t="s">
        <v>364</v>
      </c>
      <c r="P18" s="450"/>
    </row>
    <row r="19" spans="1:16" s="469" customFormat="1" ht="18" customHeight="1">
      <c r="A19" s="478" t="s">
        <v>408</v>
      </c>
      <c r="B19" s="554" t="s">
        <v>263</v>
      </c>
      <c r="C19" s="524"/>
      <c r="D19" s="547">
        <v>54635</v>
      </c>
      <c r="E19" s="548">
        <v>32913</v>
      </c>
      <c r="F19" s="549">
        <v>60.2</v>
      </c>
      <c r="G19" s="550">
        <v>2.71</v>
      </c>
      <c r="H19" s="550">
        <v>2.68</v>
      </c>
      <c r="I19" s="551">
        <v>23008</v>
      </c>
      <c r="J19" s="552">
        <v>11372</v>
      </c>
      <c r="K19" s="553">
        <v>49.5</v>
      </c>
      <c r="L19" s="551">
        <v>31626</v>
      </c>
      <c r="M19" s="552">
        <v>21541</v>
      </c>
      <c r="N19" s="553">
        <v>68.099999999999994</v>
      </c>
      <c r="O19" s="491" t="s">
        <v>365</v>
      </c>
      <c r="P19" s="450"/>
    </row>
    <row r="20" spans="1:16" s="469" customFormat="1" ht="18" customHeight="1">
      <c r="A20" s="481" t="s">
        <v>366</v>
      </c>
      <c r="B20" s="537" t="s">
        <v>266</v>
      </c>
      <c r="C20" s="514"/>
      <c r="D20" s="538">
        <v>141227</v>
      </c>
      <c r="E20" s="539">
        <v>30756</v>
      </c>
      <c r="F20" s="540">
        <v>21.7</v>
      </c>
      <c r="G20" s="541">
        <v>2.48</v>
      </c>
      <c r="H20" s="541">
        <v>2.21</v>
      </c>
      <c r="I20" s="542">
        <v>71987</v>
      </c>
      <c r="J20" s="543">
        <v>12867</v>
      </c>
      <c r="K20" s="544">
        <v>17.899999999999999</v>
      </c>
      <c r="L20" s="542">
        <v>69241</v>
      </c>
      <c r="M20" s="543">
        <v>17889</v>
      </c>
      <c r="N20" s="544">
        <v>25.7</v>
      </c>
      <c r="O20" s="488" t="s">
        <v>409</v>
      </c>
      <c r="P20" s="450"/>
    </row>
    <row r="21" spans="1:16" s="469" customFormat="1" ht="18" customHeight="1">
      <c r="A21" s="478" t="s">
        <v>367</v>
      </c>
      <c r="B21" s="554" t="s">
        <v>269</v>
      </c>
      <c r="C21" s="524"/>
      <c r="D21" s="547">
        <v>299442</v>
      </c>
      <c r="E21" s="548">
        <v>113955</v>
      </c>
      <c r="F21" s="549">
        <v>38.1</v>
      </c>
      <c r="G21" s="550">
        <v>1.58</v>
      </c>
      <c r="H21" s="550">
        <v>1.39</v>
      </c>
      <c r="I21" s="551">
        <v>84098</v>
      </c>
      <c r="J21" s="552">
        <v>24539</v>
      </c>
      <c r="K21" s="553">
        <v>29.2</v>
      </c>
      <c r="L21" s="551">
        <v>215343</v>
      </c>
      <c r="M21" s="552">
        <v>89416</v>
      </c>
      <c r="N21" s="553">
        <v>41.5</v>
      </c>
      <c r="O21" s="491" t="s">
        <v>367</v>
      </c>
      <c r="P21" s="450"/>
    </row>
    <row r="22" spans="1:16" s="469" customFormat="1" ht="18" customHeight="1">
      <c r="A22" s="481" t="s">
        <v>410</v>
      </c>
      <c r="B22" s="537" t="s">
        <v>272</v>
      </c>
      <c r="C22" s="514"/>
      <c r="D22" s="538">
        <v>9888</v>
      </c>
      <c r="E22" s="539">
        <v>1993</v>
      </c>
      <c r="F22" s="540">
        <v>20.2</v>
      </c>
      <c r="G22" s="541">
        <v>1.1499999999999999</v>
      </c>
      <c r="H22" s="541">
        <v>1.38</v>
      </c>
      <c r="I22" s="542">
        <v>7009</v>
      </c>
      <c r="J22" s="543">
        <v>828</v>
      </c>
      <c r="K22" s="544">
        <v>11.8</v>
      </c>
      <c r="L22" s="542">
        <v>2878</v>
      </c>
      <c r="M22" s="543">
        <v>1165</v>
      </c>
      <c r="N22" s="544">
        <v>40.4</v>
      </c>
      <c r="O22" s="488" t="s">
        <v>368</v>
      </c>
      <c r="P22" s="450"/>
    </row>
    <row r="23" spans="1:16" s="469" customFormat="1" ht="18" customHeight="1">
      <c r="A23" s="478" t="s">
        <v>411</v>
      </c>
      <c r="B23" s="554" t="s">
        <v>275</v>
      </c>
      <c r="C23" s="524"/>
      <c r="D23" s="547">
        <v>231043</v>
      </c>
      <c r="E23" s="548">
        <v>79406</v>
      </c>
      <c r="F23" s="549">
        <v>34.4</v>
      </c>
      <c r="G23" s="550">
        <v>2.17</v>
      </c>
      <c r="H23" s="550">
        <v>1.98</v>
      </c>
      <c r="I23" s="551">
        <v>131693</v>
      </c>
      <c r="J23" s="552">
        <v>26471</v>
      </c>
      <c r="K23" s="553">
        <v>20.100000000000001</v>
      </c>
      <c r="L23" s="551">
        <v>99349</v>
      </c>
      <c r="M23" s="552">
        <v>52935</v>
      </c>
      <c r="N23" s="553">
        <v>53.3</v>
      </c>
      <c r="O23" s="491" t="s">
        <v>369</v>
      </c>
      <c r="P23" s="450"/>
    </row>
    <row r="24" spans="1:16" s="469" customFormat="1" ht="15.75" customHeight="1">
      <c r="A24" s="470"/>
      <c r="B24" s="554"/>
      <c r="C24" s="524"/>
      <c r="D24" s="555"/>
      <c r="E24" s="574"/>
      <c r="F24" s="575"/>
      <c r="G24" s="576"/>
      <c r="H24" s="576"/>
      <c r="I24" s="577"/>
      <c r="J24" s="578"/>
      <c r="K24" s="579"/>
      <c r="L24" s="577"/>
      <c r="M24" s="578"/>
      <c r="N24" s="579"/>
      <c r="O24" s="546"/>
      <c r="P24" s="450"/>
    </row>
    <row r="25" spans="1:16" s="469" customFormat="1" ht="18" customHeight="1">
      <c r="A25" s="488" t="s">
        <v>370</v>
      </c>
      <c r="B25" s="537" t="s">
        <v>278</v>
      </c>
      <c r="C25" s="514"/>
      <c r="D25" s="538">
        <v>47811</v>
      </c>
      <c r="E25" s="539">
        <v>17959</v>
      </c>
      <c r="F25" s="540">
        <v>37.6</v>
      </c>
      <c r="G25" s="541">
        <v>1.71</v>
      </c>
      <c r="H25" s="541">
        <v>1.47</v>
      </c>
      <c r="I25" s="542">
        <v>24738</v>
      </c>
      <c r="J25" s="543">
        <v>4227</v>
      </c>
      <c r="K25" s="544">
        <v>17.100000000000001</v>
      </c>
      <c r="L25" s="542">
        <v>23074</v>
      </c>
      <c r="M25" s="543">
        <v>13732</v>
      </c>
      <c r="N25" s="544">
        <v>59.5</v>
      </c>
      <c r="O25" s="488" t="s">
        <v>412</v>
      </c>
      <c r="P25" s="450"/>
    </row>
    <row r="26" spans="1:16" s="469" customFormat="1" ht="18" customHeight="1">
      <c r="A26" s="478" t="s">
        <v>280</v>
      </c>
      <c r="B26" s="554" t="s">
        <v>281</v>
      </c>
      <c r="C26" s="524"/>
      <c r="D26" s="547">
        <v>1417</v>
      </c>
      <c r="E26" s="548">
        <v>313</v>
      </c>
      <c r="F26" s="549">
        <v>22.1</v>
      </c>
      <c r="G26" s="550">
        <v>0.5</v>
      </c>
      <c r="H26" s="550">
        <v>0.34</v>
      </c>
      <c r="I26" s="551">
        <v>842</v>
      </c>
      <c r="J26" s="552">
        <v>24</v>
      </c>
      <c r="K26" s="553">
        <v>2.8</v>
      </c>
      <c r="L26" s="551">
        <v>575</v>
      </c>
      <c r="M26" s="552">
        <v>289</v>
      </c>
      <c r="N26" s="553">
        <v>50.3</v>
      </c>
      <c r="O26" s="491" t="s">
        <v>280</v>
      </c>
      <c r="P26" s="450"/>
    </row>
    <row r="27" spans="1:16" s="469" customFormat="1" ht="18" customHeight="1">
      <c r="A27" s="481" t="s">
        <v>282</v>
      </c>
      <c r="B27" s="537" t="s">
        <v>283</v>
      </c>
      <c r="C27" s="514"/>
      <c r="D27" s="538">
        <v>2003</v>
      </c>
      <c r="E27" s="539">
        <v>330</v>
      </c>
      <c r="F27" s="540">
        <v>16.5</v>
      </c>
      <c r="G27" s="541">
        <v>0.98</v>
      </c>
      <c r="H27" s="541">
        <v>0.72</v>
      </c>
      <c r="I27" s="542">
        <v>1405</v>
      </c>
      <c r="J27" s="543">
        <v>79</v>
      </c>
      <c r="K27" s="544">
        <v>5.6</v>
      </c>
      <c r="L27" s="542">
        <v>597</v>
      </c>
      <c r="M27" s="543">
        <v>251</v>
      </c>
      <c r="N27" s="544">
        <v>42</v>
      </c>
      <c r="O27" s="488" t="s">
        <v>282</v>
      </c>
      <c r="P27" s="450"/>
    </row>
    <row r="28" spans="1:16" s="469" customFormat="1" ht="18" customHeight="1">
      <c r="A28" s="478" t="s">
        <v>284</v>
      </c>
      <c r="B28" s="554" t="s">
        <v>285</v>
      </c>
      <c r="C28" s="524"/>
      <c r="D28" s="547">
        <v>3558</v>
      </c>
      <c r="E28" s="548">
        <v>194</v>
      </c>
      <c r="F28" s="549">
        <v>5.4</v>
      </c>
      <c r="G28" s="550">
        <v>0.37</v>
      </c>
      <c r="H28" s="550">
        <v>0.56000000000000005</v>
      </c>
      <c r="I28" s="551">
        <v>2664</v>
      </c>
      <c r="J28" s="552">
        <v>93</v>
      </c>
      <c r="K28" s="553">
        <v>3.4</v>
      </c>
      <c r="L28" s="551">
        <v>895</v>
      </c>
      <c r="M28" s="552">
        <v>101</v>
      </c>
      <c r="N28" s="553">
        <v>11.3</v>
      </c>
      <c r="O28" s="491" t="s">
        <v>284</v>
      </c>
      <c r="P28" s="450"/>
    </row>
    <row r="29" spans="1:16" s="469" customFormat="1" ht="18" customHeight="1">
      <c r="A29" s="481" t="s">
        <v>286</v>
      </c>
      <c r="B29" s="537" t="s">
        <v>287</v>
      </c>
      <c r="C29" s="514"/>
      <c r="D29" s="538">
        <v>5246</v>
      </c>
      <c r="E29" s="539">
        <v>611</v>
      </c>
      <c r="F29" s="540">
        <v>11.7</v>
      </c>
      <c r="G29" s="541">
        <v>1.23</v>
      </c>
      <c r="H29" s="541">
        <v>1.28</v>
      </c>
      <c r="I29" s="542">
        <v>3716</v>
      </c>
      <c r="J29" s="543">
        <v>135</v>
      </c>
      <c r="K29" s="544">
        <v>3.6</v>
      </c>
      <c r="L29" s="542">
        <v>1531</v>
      </c>
      <c r="M29" s="543">
        <v>476</v>
      </c>
      <c r="N29" s="544">
        <v>30.8</v>
      </c>
      <c r="O29" s="488" t="s">
        <v>286</v>
      </c>
      <c r="P29" s="450"/>
    </row>
    <row r="30" spans="1:16" s="469" customFormat="1" ht="18" customHeight="1">
      <c r="A30" s="491" t="s">
        <v>288</v>
      </c>
      <c r="B30" s="554" t="s">
        <v>289</v>
      </c>
      <c r="C30" s="524"/>
      <c r="D30" s="547">
        <v>27806</v>
      </c>
      <c r="E30" s="548">
        <v>1166</v>
      </c>
      <c r="F30" s="549">
        <v>4.2</v>
      </c>
      <c r="G30" s="550">
        <v>1.1499999999999999</v>
      </c>
      <c r="H30" s="550">
        <v>0.83</v>
      </c>
      <c r="I30" s="551">
        <v>22837</v>
      </c>
      <c r="J30" s="552">
        <v>42</v>
      </c>
      <c r="K30" s="553">
        <v>0.2</v>
      </c>
      <c r="L30" s="551">
        <v>4969</v>
      </c>
      <c r="M30" s="552">
        <v>1124</v>
      </c>
      <c r="N30" s="553">
        <v>20.9</v>
      </c>
      <c r="O30" s="491" t="s">
        <v>288</v>
      </c>
      <c r="P30" s="450"/>
    </row>
    <row r="31" spans="1:16" s="469" customFormat="1" ht="18" customHeight="1">
      <c r="A31" s="481" t="s">
        <v>290</v>
      </c>
      <c r="B31" s="537" t="s">
        <v>291</v>
      </c>
      <c r="C31" s="514"/>
      <c r="D31" s="538">
        <v>9113</v>
      </c>
      <c r="E31" s="539">
        <v>592</v>
      </c>
      <c r="F31" s="540">
        <v>6.8</v>
      </c>
      <c r="G31" s="541">
        <v>1.28</v>
      </c>
      <c r="H31" s="541">
        <v>1.1100000000000001</v>
      </c>
      <c r="I31" s="542">
        <v>6874</v>
      </c>
      <c r="J31" s="543">
        <v>163</v>
      </c>
      <c r="K31" s="544">
        <v>2.4</v>
      </c>
      <c r="L31" s="542">
        <v>2239</v>
      </c>
      <c r="M31" s="543">
        <v>429</v>
      </c>
      <c r="N31" s="544">
        <v>19.5</v>
      </c>
      <c r="O31" s="488" t="s">
        <v>290</v>
      </c>
      <c r="P31" s="450"/>
    </row>
    <row r="32" spans="1:16" s="469" customFormat="1" ht="18" customHeight="1">
      <c r="A32" s="478" t="s">
        <v>292</v>
      </c>
      <c r="B32" s="554" t="s">
        <v>293</v>
      </c>
      <c r="C32" s="524"/>
      <c r="D32" s="547">
        <v>3548</v>
      </c>
      <c r="E32" s="548">
        <v>230</v>
      </c>
      <c r="F32" s="549">
        <v>6.5</v>
      </c>
      <c r="G32" s="550">
        <v>0.33</v>
      </c>
      <c r="H32" s="550">
        <v>1.1200000000000001</v>
      </c>
      <c r="I32" s="551">
        <v>2995</v>
      </c>
      <c r="J32" s="552">
        <v>56</v>
      </c>
      <c r="K32" s="553">
        <v>1.9</v>
      </c>
      <c r="L32" s="551">
        <v>552</v>
      </c>
      <c r="M32" s="552">
        <v>174</v>
      </c>
      <c r="N32" s="553">
        <v>31.4</v>
      </c>
      <c r="O32" s="491" t="s">
        <v>292</v>
      </c>
      <c r="P32" s="450"/>
    </row>
    <row r="33" spans="1:16" s="469" customFormat="1" ht="18" customHeight="1">
      <c r="A33" s="481" t="s">
        <v>294</v>
      </c>
      <c r="B33" s="537" t="s">
        <v>295</v>
      </c>
      <c r="C33" s="514"/>
      <c r="D33" s="538">
        <v>2456</v>
      </c>
      <c r="E33" s="539">
        <v>258</v>
      </c>
      <c r="F33" s="540">
        <v>12.7</v>
      </c>
      <c r="G33" s="541">
        <v>0.85</v>
      </c>
      <c r="H33" s="541">
        <v>0.89</v>
      </c>
      <c r="I33" s="542">
        <v>2088</v>
      </c>
      <c r="J33" s="543">
        <v>256</v>
      </c>
      <c r="K33" s="544">
        <v>13.8</v>
      </c>
      <c r="L33" s="542">
        <v>368</v>
      </c>
      <c r="M33" s="543">
        <v>2</v>
      </c>
      <c r="N33" s="544">
        <v>0.2</v>
      </c>
      <c r="O33" s="488" t="s">
        <v>294</v>
      </c>
      <c r="P33" s="450"/>
    </row>
    <row r="34" spans="1:16" s="469" customFormat="1" ht="18" customHeight="1">
      <c r="A34" s="478" t="s">
        <v>296</v>
      </c>
      <c r="B34" s="554" t="s">
        <v>297</v>
      </c>
      <c r="C34" s="524"/>
      <c r="D34" s="547">
        <v>7159</v>
      </c>
      <c r="E34" s="548">
        <v>59</v>
      </c>
      <c r="F34" s="549">
        <v>0.8</v>
      </c>
      <c r="G34" s="550">
        <v>0.28999999999999998</v>
      </c>
      <c r="H34" s="550">
        <v>0.7</v>
      </c>
      <c r="I34" s="551">
        <v>6665</v>
      </c>
      <c r="J34" s="552">
        <v>47</v>
      </c>
      <c r="K34" s="553">
        <v>0.7</v>
      </c>
      <c r="L34" s="551">
        <v>495</v>
      </c>
      <c r="M34" s="552">
        <v>12</v>
      </c>
      <c r="N34" s="553">
        <v>2.2999999999999998</v>
      </c>
      <c r="O34" s="491" t="s">
        <v>296</v>
      </c>
      <c r="P34" s="450"/>
    </row>
    <row r="35" spans="1:16" s="469" customFormat="1" ht="18" customHeight="1">
      <c r="A35" s="481" t="s">
        <v>298</v>
      </c>
      <c r="B35" s="537" t="s">
        <v>299</v>
      </c>
      <c r="C35" s="514"/>
      <c r="D35" s="538">
        <v>5173</v>
      </c>
      <c r="E35" s="539">
        <v>186</v>
      </c>
      <c r="F35" s="540">
        <v>3.8</v>
      </c>
      <c r="G35" s="541">
        <v>0.51</v>
      </c>
      <c r="H35" s="541">
        <v>0.51</v>
      </c>
      <c r="I35" s="542">
        <v>3676</v>
      </c>
      <c r="J35" s="543">
        <v>60</v>
      </c>
      <c r="K35" s="544">
        <v>1.7</v>
      </c>
      <c r="L35" s="542">
        <v>1497</v>
      </c>
      <c r="M35" s="543">
        <v>126</v>
      </c>
      <c r="N35" s="544">
        <v>9</v>
      </c>
      <c r="O35" s="488" t="s">
        <v>298</v>
      </c>
      <c r="P35" s="450"/>
    </row>
    <row r="36" spans="1:16" s="469" customFormat="1" ht="18" customHeight="1">
      <c r="A36" s="478" t="s">
        <v>300</v>
      </c>
      <c r="B36" s="554" t="s">
        <v>301</v>
      </c>
      <c r="C36" s="524"/>
      <c r="D36" s="547">
        <v>19039</v>
      </c>
      <c r="E36" s="548">
        <v>1315</v>
      </c>
      <c r="F36" s="549">
        <v>6.9</v>
      </c>
      <c r="G36" s="550">
        <v>1.51</v>
      </c>
      <c r="H36" s="550">
        <v>1.75</v>
      </c>
      <c r="I36" s="551">
        <v>14607</v>
      </c>
      <c r="J36" s="552">
        <v>113</v>
      </c>
      <c r="K36" s="553">
        <v>0.8</v>
      </c>
      <c r="L36" s="551">
        <v>4432</v>
      </c>
      <c r="M36" s="552">
        <v>1202</v>
      </c>
      <c r="N36" s="553">
        <v>27.2</v>
      </c>
      <c r="O36" s="491" t="s">
        <v>300</v>
      </c>
      <c r="P36" s="450"/>
    </row>
    <row r="37" spans="1:16" s="469" customFormat="1" ht="18" customHeight="1">
      <c r="A37" s="481" t="s">
        <v>302</v>
      </c>
      <c r="B37" s="537" t="s">
        <v>303</v>
      </c>
      <c r="C37" s="514"/>
      <c r="D37" s="538">
        <v>20436</v>
      </c>
      <c r="E37" s="539">
        <v>1069</v>
      </c>
      <c r="F37" s="540">
        <v>5.2</v>
      </c>
      <c r="G37" s="541">
        <v>0.91</v>
      </c>
      <c r="H37" s="541">
        <v>0.98</v>
      </c>
      <c r="I37" s="542">
        <v>16423</v>
      </c>
      <c r="J37" s="543">
        <v>138</v>
      </c>
      <c r="K37" s="544">
        <v>0.9</v>
      </c>
      <c r="L37" s="542">
        <v>4012</v>
      </c>
      <c r="M37" s="543">
        <v>931</v>
      </c>
      <c r="N37" s="544">
        <v>22.5</v>
      </c>
      <c r="O37" s="488" t="s">
        <v>302</v>
      </c>
      <c r="P37" s="450"/>
    </row>
    <row r="38" spans="1:16" s="469" customFormat="1" ht="18" customHeight="1">
      <c r="A38" s="478" t="s">
        <v>304</v>
      </c>
      <c r="B38" s="554" t="s">
        <v>305</v>
      </c>
      <c r="C38" s="524"/>
      <c r="D38" s="547">
        <v>20164</v>
      </c>
      <c r="E38" s="548">
        <v>1279</v>
      </c>
      <c r="F38" s="549">
        <v>5.7</v>
      </c>
      <c r="G38" s="550">
        <v>0.55000000000000004</v>
      </c>
      <c r="H38" s="550">
        <v>0.75</v>
      </c>
      <c r="I38" s="551">
        <v>18174</v>
      </c>
      <c r="J38" s="552">
        <v>1113</v>
      </c>
      <c r="K38" s="553">
        <v>5.3</v>
      </c>
      <c r="L38" s="551">
        <v>1989</v>
      </c>
      <c r="M38" s="552">
        <v>166</v>
      </c>
      <c r="N38" s="553">
        <v>8.4</v>
      </c>
      <c r="O38" s="491" t="s">
        <v>304</v>
      </c>
      <c r="P38" s="450"/>
    </row>
    <row r="39" spans="1:16" s="469" customFormat="1" ht="18" customHeight="1">
      <c r="A39" s="481" t="s">
        <v>307</v>
      </c>
      <c r="B39" s="537" t="s">
        <v>308</v>
      </c>
      <c r="C39" s="514"/>
      <c r="D39" s="538">
        <v>17375</v>
      </c>
      <c r="E39" s="539">
        <v>632</v>
      </c>
      <c r="F39" s="540">
        <v>3.6</v>
      </c>
      <c r="G39" s="541">
        <v>0.81</v>
      </c>
      <c r="H39" s="541">
        <v>1.39</v>
      </c>
      <c r="I39" s="542">
        <v>14170</v>
      </c>
      <c r="J39" s="543">
        <v>449</v>
      </c>
      <c r="K39" s="544">
        <v>3.2</v>
      </c>
      <c r="L39" s="542">
        <v>3205</v>
      </c>
      <c r="M39" s="543">
        <v>183</v>
      </c>
      <c r="N39" s="544">
        <v>5.7</v>
      </c>
      <c r="O39" s="488" t="s">
        <v>307</v>
      </c>
      <c r="P39" s="450"/>
    </row>
    <row r="40" spans="1:16" s="469" customFormat="1" ht="18" customHeight="1">
      <c r="A40" s="478" t="s">
        <v>309</v>
      </c>
      <c r="B40" s="554" t="s">
        <v>310</v>
      </c>
      <c r="C40" s="524"/>
      <c r="D40" s="547">
        <v>17814</v>
      </c>
      <c r="E40" s="548">
        <v>2594</v>
      </c>
      <c r="F40" s="549">
        <v>14.6</v>
      </c>
      <c r="G40" s="550">
        <v>1.64</v>
      </c>
      <c r="H40" s="550">
        <v>1.28</v>
      </c>
      <c r="I40" s="551">
        <v>12553</v>
      </c>
      <c r="J40" s="552">
        <v>19</v>
      </c>
      <c r="K40" s="553">
        <v>0.2</v>
      </c>
      <c r="L40" s="551">
        <v>5261</v>
      </c>
      <c r="M40" s="552">
        <v>2575</v>
      </c>
      <c r="N40" s="553">
        <v>49</v>
      </c>
      <c r="O40" s="491" t="s">
        <v>309</v>
      </c>
      <c r="P40" s="450"/>
    </row>
    <row r="41" spans="1:16" s="469" customFormat="1" ht="18" customHeight="1">
      <c r="A41" s="481" t="s">
        <v>371</v>
      </c>
      <c r="B41" s="537" t="s">
        <v>312</v>
      </c>
      <c r="C41" s="514"/>
      <c r="D41" s="538">
        <v>19389</v>
      </c>
      <c r="E41" s="539">
        <v>1721</v>
      </c>
      <c r="F41" s="540">
        <v>8.9</v>
      </c>
      <c r="G41" s="541">
        <v>0.91</v>
      </c>
      <c r="H41" s="541">
        <v>0.84</v>
      </c>
      <c r="I41" s="542">
        <v>14813</v>
      </c>
      <c r="J41" s="543">
        <v>373</v>
      </c>
      <c r="K41" s="544">
        <v>2.5</v>
      </c>
      <c r="L41" s="542">
        <v>4576</v>
      </c>
      <c r="M41" s="543">
        <v>1348</v>
      </c>
      <c r="N41" s="544">
        <v>29.4</v>
      </c>
      <c r="O41" s="488" t="s">
        <v>371</v>
      </c>
      <c r="P41" s="450"/>
    </row>
    <row r="42" spans="1:16" s="469" customFormat="1" ht="18" customHeight="1">
      <c r="A42" s="478" t="s">
        <v>314</v>
      </c>
      <c r="B42" s="554" t="s">
        <v>315</v>
      </c>
      <c r="C42" s="524"/>
      <c r="D42" s="547">
        <v>38346</v>
      </c>
      <c r="E42" s="548">
        <v>1077</v>
      </c>
      <c r="F42" s="549">
        <v>2.8</v>
      </c>
      <c r="G42" s="550">
        <v>2.82</v>
      </c>
      <c r="H42" s="550">
        <v>1.32</v>
      </c>
      <c r="I42" s="551">
        <v>32292</v>
      </c>
      <c r="J42" s="552">
        <v>249</v>
      </c>
      <c r="K42" s="553">
        <v>0.8</v>
      </c>
      <c r="L42" s="551">
        <v>6052</v>
      </c>
      <c r="M42" s="552">
        <v>828</v>
      </c>
      <c r="N42" s="553">
        <v>13.8</v>
      </c>
      <c r="O42" s="491" t="s">
        <v>314</v>
      </c>
      <c r="P42" s="450"/>
    </row>
    <row r="43" spans="1:16" s="469" customFormat="1" ht="18" customHeight="1">
      <c r="A43" s="481" t="s">
        <v>316</v>
      </c>
      <c r="B43" s="537" t="s">
        <v>317</v>
      </c>
      <c r="C43" s="514"/>
      <c r="D43" s="538">
        <v>53711</v>
      </c>
      <c r="E43" s="539">
        <v>2249</v>
      </c>
      <c r="F43" s="540">
        <v>4.2</v>
      </c>
      <c r="G43" s="541">
        <v>0.62</v>
      </c>
      <c r="H43" s="541">
        <v>1.41</v>
      </c>
      <c r="I43" s="542">
        <v>42906</v>
      </c>
      <c r="J43" s="543">
        <v>443</v>
      </c>
      <c r="K43" s="544">
        <v>1</v>
      </c>
      <c r="L43" s="542">
        <v>10805</v>
      </c>
      <c r="M43" s="543">
        <v>1806</v>
      </c>
      <c r="N43" s="544">
        <v>16.8</v>
      </c>
      <c r="O43" s="488" t="s">
        <v>316</v>
      </c>
      <c r="P43" s="450"/>
    </row>
    <row r="44" spans="1:16" s="469" customFormat="1" ht="15.75" customHeight="1">
      <c r="A44" s="478"/>
      <c r="B44" s="554"/>
      <c r="C44" s="524"/>
      <c r="D44" s="547"/>
      <c r="E44" s="548"/>
      <c r="F44" s="549"/>
      <c r="G44" s="550"/>
      <c r="H44" s="550"/>
      <c r="I44" s="551"/>
      <c r="J44" s="552"/>
      <c r="K44" s="553"/>
      <c r="L44" s="551"/>
      <c r="M44" s="552"/>
      <c r="N44" s="553"/>
      <c r="O44" s="491"/>
      <c r="P44" s="450"/>
    </row>
    <row r="45" spans="1:16" s="469" customFormat="1" ht="17.25" customHeight="1">
      <c r="A45" s="478" t="s">
        <v>318</v>
      </c>
      <c r="B45" s="479" t="s">
        <v>319</v>
      </c>
      <c r="C45" s="524"/>
      <c r="D45" s="547">
        <v>3180</v>
      </c>
      <c r="E45" s="548">
        <v>555</v>
      </c>
      <c r="F45" s="549">
        <v>17.399999999999999</v>
      </c>
      <c r="G45" s="550">
        <v>0.76</v>
      </c>
      <c r="H45" s="550">
        <v>1.17</v>
      </c>
      <c r="I45" s="551">
        <v>2028</v>
      </c>
      <c r="J45" s="552">
        <v>66</v>
      </c>
      <c r="K45" s="553">
        <v>3.2</v>
      </c>
      <c r="L45" s="551">
        <v>1154</v>
      </c>
      <c r="M45" s="552">
        <v>489</v>
      </c>
      <c r="N45" s="553">
        <v>42.4</v>
      </c>
      <c r="O45" s="491" t="s">
        <v>318</v>
      </c>
      <c r="P45" s="450"/>
    </row>
    <row r="46" spans="1:16" s="469" customFormat="1" ht="15.75" customHeight="1">
      <c r="A46" s="478"/>
      <c r="B46" s="554"/>
      <c r="C46" s="524"/>
      <c r="D46" s="547"/>
      <c r="E46" s="548"/>
      <c r="F46" s="549"/>
      <c r="G46" s="550"/>
      <c r="H46" s="550"/>
      <c r="I46" s="551"/>
      <c r="J46" s="552"/>
      <c r="K46" s="553"/>
      <c r="L46" s="551"/>
      <c r="M46" s="552"/>
      <c r="N46" s="553"/>
      <c r="O46" s="491"/>
      <c r="P46" s="450"/>
    </row>
    <row r="47" spans="1:16" s="469" customFormat="1" ht="18" customHeight="1" thickBot="1">
      <c r="A47" s="492" t="s">
        <v>372</v>
      </c>
      <c r="B47" s="562" t="s">
        <v>321</v>
      </c>
      <c r="C47" s="528"/>
      <c r="D47" s="563">
        <v>128724</v>
      </c>
      <c r="E47" s="564">
        <v>39533</v>
      </c>
      <c r="F47" s="565">
        <v>30.7</v>
      </c>
      <c r="G47" s="566">
        <v>1.35</v>
      </c>
      <c r="H47" s="566">
        <v>1.43</v>
      </c>
      <c r="I47" s="567">
        <v>40216</v>
      </c>
      <c r="J47" s="568">
        <v>12572</v>
      </c>
      <c r="K47" s="569">
        <v>31.2</v>
      </c>
      <c r="L47" s="567">
        <v>88508</v>
      </c>
      <c r="M47" s="568">
        <v>26961</v>
      </c>
      <c r="N47" s="569">
        <v>30.5</v>
      </c>
      <c r="O47" s="570" t="s">
        <v>413</v>
      </c>
      <c r="P47" s="450"/>
    </row>
    <row r="48" spans="1:16" ht="12" customHeight="1">
      <c r="A48" s="501"/>
      <c r="D48" s="438"/>
      <c r="I48" s="438"/>
      <c r="L48" s="438"/>
    </row>
    <row r="49" spans="1:6" ht="12" customHeight="1">
      <c r="A49" s="501"/>
    </row>
    <row r="54" spans="1:6">
      <c r="F54" s="572"/>
    </row>
    <row r="61" spans="1:6">
      <c r="D61" s="573"/>
    </row>
  </sheetData>
  <mergeCells count="15">
    <mergeCell ref="A1:H1"/>
    <mergeCell ref="A2:D2"/>
    <mergeCell ref="A3:C5"/>
    <mergeCell ref="D3:H3"/>
    <mergeCell ref="I3:K3"/>
    <mergeCell ref="O3:O5"/>
    <mergeCell ref="D4:D5"/>
    <mergeCell ref="E4:F4"/>
    <mergeCell ref="G4:G5"/>
    <mergeCell ref="H4:H5"/>
    <mergeCell ref="I4:I5"/>
    <mergeCell ref="J4:K4"/>
    <mergeCell ref="L4:L5"/>
    <mergeCell ref="M4:N4"/>
    <mergeCell ref="L3:N3"/>
  </mergeCells>
  <phoneticPr fontId="5"/>
  <printOptions horizontalCentered="1"/>
  <pageMargins left="0.59055118110236227" right="0.59055118110236227" top="0.39370078740157483" bottom="0.59055118110236227" header="0" footer="0.19685039370078741"/>
  <pageSetup paperSize="9" scale="96" firstPageNumber="68" orientation="portrait" useFirstPageNumber="1" r:id="rId1"/>
  <headerFooter alignWithMargins="0">
    <oddFooter>&amp;C&amp;"HGPｺﾞｼｯｸM,ﾒﾃﾞｨｳﾑ"&amp;13- &amp;P -</oddFooter>
  </headerFooter>
  <colBreaks count="1" manualBreakCount="1">
    <brk id="8" max="46"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6">
    <tabColor indexed="13"/>
  </sheetPr>
  <dimension ref="A1:O50"/>
  <sheetViews>
    <sheetView view="pageBreakPreview" zoomScale="75" zoomScaleNormal="100" zoomScaleSheetLayoutView="75" workbookViewId="0">
      <selection activeCell="T14" sqref="T14"/>
    </sheetView>
  </sheetViews>
  <sheetFormatPr defaultColWidth="9" defaultRowHeight="13.2"/>
  <cols>
    <col min="1" max="1" width="5.59765625" style="503" customWidth="1"/>
    <col min="2" max="2" width="23.59765625" style="502" customWidth="1"/>
    <col min="3" max="3" width="2.09765625" style="502" customWidth="1"/>
    <col min="4" max="4" width="11.8984375" style="447" customWidth="1"/>
    <col min="5" max="8" width="10" style="447" customWidth="1"/>
    <col min="9" max="14" width="11.8984375" style="447" customWidth="1"/>
    <col min="15" max="15" width="6.09765625" style="448" customWidth="1"/>
    <col min="16" max="16384" width="9" style="449"/>
  </cols>
  <sheetData>
    <row r="1" spans="1:15" s="446" customFormat="1" ht="20.25" customHeight="1">
      <c r="A1" s="968" t="s">
        <v>414</v>
      </c>
      <c r="B1" s="968"/>
      <c r="C1" s="968"/>
      <c r="D1" s="968"/>
      <c r="E1" s="968"/>
      <c r="F1" s="968"/>
      <c r="G1" s="968"/>
      <c r="H1" s="968"/>
      <c r="I1" s="444"/>
      <c r="J1" s="444"/>
      <c r="K1" s="445"/>
      <c r="L1" s="444"/>
      <c r="M1" s="444"/>
      <c r="N1" s="445"/>
      <c r="O1" s="445"/>
    </row>
    <row r="2" spans="1:15" ht="30" customHeight="1" thickBot="1">
      <c r="A2" s="969"/>
      <c r="B2" s="969"/>
      <c r="C2" s="969"/>
      <c r="D2" s="969"/>
      <c r="I2" s="448"/>
      <c r="L2" s="448"/>
    </row>
    <row r="3" spans="1:15" s="450" customFormat="1" ht="20.25" customHeight="1">
      <c r="A3" s="933" t="s">
        <v>222</v>
      </c>
      <c r="B3" s="934"/>
      <c r="C3" s="934"/>
      <c r="D3" s="967" t="s">
        <v>223</v>
      </c>
      <c r="E3" s="967"/>
      <c r="F3" s="967"/>
      <c r="G3" s="967"/>
      <c r="H3" s="970"/>
      <c r="I3" s="967" t="s">
        <v>415</v>
      </c>
      <c r="J3" s="967"/>
      <c r="K3" s="967"/>
      <c r="L3" s="966" t="s">
        <v>416</v>
      </c>
      <c r="M3" s="967"/>
      <c r="N3" s="967"/>
      <c r="O3" s="953" t="s">
        <v>226</v>
      </c>
    </row>
    <row r="4" spans="1:15" s="451" customFormat="1" ht="11.25" customHeight="1">
      <c r="A4" s="935"/>
      <c r="B4" s="936"/>
      <c r="C4" s="936"/>
      <c r="D4" s="955" t="s">
        <v>228</v>
      </c>
      <c r="E4" s="957"/>
      <c r="F4" s="958"/>
      <c r="G4" s="958"/>
      <c r="H4" s="959"/>
      <c r="I4" s="955" t="s">
        <v>228</v>
      </c>
      <c r="J4" s="957"/>
      <c r="K4" s="958"/>
      <c r="L4" s="955" t="s">
        <v>228</v>
      </c>
      <c r="M4" s="957"/>
      <c r="N4" s="958"/>
      <c r="O4" s="954"/>
    </row>
    <row r="5" spans="1:15" s="451" customFormat="1" ht="15" customHeight="1">
      <c r="A5" s="935"/>
      <c r="B5" s="936"/>
      <c r="C5" s="936"/>
      <c r="D5" s="956"/>
      <c r="E5" s="960" t="s">
        <v>231</v>
      </c>
      <c r="F5" s="962"/>
      <c r="G5" s="963"/>
      <c r="H5" s="964" t="s">
        <v>230</v>
      </c>
      <c r="I5" s="956"/>
      <c r="J5" s="960" t="s">
        <v>231</v>
      </c>
      <c r="K5" s="961" t="s">
        <v>230</v>
      </c>
      <c r="L5" s="956"/>
      <c r="M5" s="960" t="s">
        <v>231</v>
      </c>
      <c r="N5" s="961" t="s">
        <v>230</v>
      </c>
      <c r="O5" s="954"/>
    </row>
    <row r="6" spans="1:15" s="451" customFormat="1" ht="30" customHeight="1">
      <c r="A6" s="935"/>
      <c r="B6" s="936"/>
      <c r="C6" s="936"/>
      <c r="D6" s="956"/>
      <c r="E6" s="961"/>
      <c r="F6" s="452" t="s">
        <v>232</v>
      </c>
      <c r="G6" s="452" t="s">
        <v>233</v>
      </c>
      <c r="H6" s="965"/>
      <c r="I6" s="956"/>
      <c r="J6" s="961"/>
      <c r="K6" s="961"/>
      <c r="L6" s="956"/>
      <c r="M6" s="961"/>
      <c r="N6" s="961"/>
      <c r="O6" s="954"/>
    </row>
    <row r="7" spans="1:15" s="459" customFormat="1" ht="12.75" customHeight="1">
      <c r="A7" s="453"/>
      <c r="B7" s="453"/>
      <c r="C7" s="454"/>
      <c r="D7" s="455" t="s">
        <v>234</v>
      </c>
      <c r="E7" s="456" t="s">
        <v>234</v>
      </c>
      <c r="F7" s="456" t="s">
        <v>234</v>
      </c>
      <c r="G7" s="456" t="s">
        <v>234</v>
      </c>
      <c r="H7" s="456" t="s">
        <v>234</v>
      </c>
      <c r="I7" s="455" t="s">
        <v>234</v>
      </c>
      <c r="J7" s="456" t="s">
        <v>234</v>
      </c>
      <c r="K7" s="457" t="s">
        <v>234</v>
      </c>
      <c r="L7" s="456" t="s">
        <v>234</v>
      </c>
      <c r="M7" s="456" t="s">
        <v>234</v>
      </c>
      <c r="N7" s="457" t="s">
        <v>234</v>
      </c>
      <c r="O7" s="458"/>
    </row>
    <row r="8" spans="1:15" s="469" customFormat="1" ht="16.5" customHeight="1">
      <c r="A8" s="460" t="s">
        <v>235</v>
      </c>
      <c r="B8" s="461" t="s">
        <v>236</v>
      </c>
      <c r="C8" s="462"/>
      <c r="D8" s="463">
        <v>327151</v>
      </c>
      <c r="E8" s="464">
        <v>270441</v>
      </c>
      <c r="F8" s="464">
        <v>251918</v>
      </c>
      <c r="G8" s="464">
        <v>18523</v>
      </c>
      <c r="H8" s="464">
        <v>56710</v>
      </c>
      <c r="I8" s="465">
        <v>456519</v>
      </c>
      <c r="J8" s="466">
        <v>368553</v>
      </c>
      <c r="K8" s="467">
        <v>87966</v>
      </c>
      <c r="L8" s="466">
        <v>103296</v>
      </c>
      <c r="M8" s="466">
        <v>100671</v>
      </c>
      <c r="N8" s="467">
        <v>2625</v>
      </c>
      <c r="O8" s="468" t="s">
        <v>237</v>
      </c>
    </row>
    <row r="9" spans="1:15" s="469" customFormat="1" ht="9" customHeight="1">
      <c r="A9" s="470"/>
      <c r="B9" s="470"/>
      <c r="C9" s="471"/>
      <c r="D9" s="472"/>
      <c r="E9" s="473"/>
      <c r="F9" s="473"/>
      <c r="G9" s="473"/>
      <c r="H9" s="473"/>
      <c r="I9" s="474"/>
      <c r="J9" s="475"/>
      <c r="K9" s="476"/>
      <c r="L9" s="475"/>
      <c r="M9" s="475"/>
      <c r="N9" s="476"/>
      <c r="O9" s="477"/>
    </row>
    <row r="10" spans="1:15" s="469" customFormat="1" ht="16.5" customHeight="1">
      <c r="A10" s="478" t="s">
        <v>238</v>
      </c>
      <c r="B10" s="479" t="s">
        <v>239</v>
      </c>
      <c r="C10" s="480"/>
      <c r="D10" s="472">
        <v>421413</v>
      </c>
      <c r="E10" s="473">
        <v>369927</v>
      </c>
      <c r="F10" s="473">
        <v>341108</v>
      </c>
      <c r="G10" s="473">
        <v>28819</v>
      </c>
      <c r="H10" s="473">
        <v>51486</v>
      </c>
      <c r="I10" s="474">
        <v>443181</v>
      </c>
      <c r="J10" s="475">
        <v>388480</v>
      </c>
      <c r="K10" s="476">
        <v>54701</v>
      </c>
      <c r="L10" s="475">
        <v>108805</v>
      </c>
      <c r="M10" s="475">
        <v>103488</v>
      </c>
      <c r="N10" s="476">
        <v>5317</v>
      </c>
      <c r="O10" s="477" t="s">
        <v>240</v>
      </c>
    </row>
    <row r="11" spans="1:15" s="469" customFormat="1" ht="16.5" customHeight="1">
      <c r="A11" s="481" t="s">
        <v>357</v>
      </c>
      <c r="B11" s="391" t="s">
        <v>242</v>
      </c>
      <c r="C11" s="462"/>
      <c r="D11" s="463">
        <v>456275</v>
      </c>
      <c r="E11" s="464">
        <v>356377</v>
      </c>
      <c r="F11" s="464">
        <v>324600</v>
      </c>
      <c r="G11" s="464">
        <v>31777</v>
      </c>
      <c r="H11" s="464">
        <v>99898</v>
      </c>
      <c r="I11" s="465">
        <v>507435</v>
      </c>
      <c r="J11" s="466">
        <v>392058</v>
      </c>
      <c r="K11" s="467">
        <v>115377</v>
      </c>
      <c r="L11" s="466">
        <v>141889</v>
      </c>
      <c r="M11" s="466">
        <v>137112</v>
      </c>
      <c r="N11" s="467">
        <v>4777</v>
      </c>
      <c r="O11" s="468" t="s">
        <v>243</v>
      </c>
    </row>
    <row r="12" spans="1:15" s="469" customFormat="1" ht="16.5" customHeight="1">
      <c r="A12" s="478" t="s">
        <v>244</v>
      </c>
      <c r="B12" s="479" t="s">
        <v>245</v>
      </c>
      <c r="C12" s="480"/>
      <c r="D12" s="472">
        <v>555961</v>
      </c>
      <c r="E12" s="473">
        <v>417344</v>
      </c>
      <c r="F12" s="473">
        <v>381723</v>
      </c>
      <c r="G12" s="473">
        <v>35621</v>
      </c>
      <c r="H12" s="473">
        <v>138617</v>
      </c>
      <c r="I12" s="474">
        <v>585970</v>
      </c>
      <c r="J12" s="475">
        <v>438963</v>
      </c>
      <c r="K12" s="476">
        <v>147007</v>
      </c>
      <c r="L12" s="475">
        <v>171939</v>
      </c>
      <c r="M12" s="475">
        <v>140688</v>
      </c>
      <c r="N12" s="476">
        <v>31251</v>
      </c>
      <c r="O12" s="477" t="s">
        <v>163</v>
      </c>
    </row>
    <row r="13" spans="1:15" s="469" customFormat="1" ht="16.5" customHeight="1">
      <c r="A13" s="481" t="s">
        <v>246</v>
      </c>
      <c r="B13" s="391" t="s">
        <v>247</v>
      </c>
      <c r="C13" s="462"/>
      <c r="D13" s="463">
        <v>488511</v>
      </c>
      <c r="E13" s="464">
        <v>376794</v>
      </c>
      <c r="F13" s="464">
        <v>341654</v>
      </c>
      <c r="G13" s="464">
        <v>35140</v>
      </c>
      <c r="H13" s="464">
        <v>111717</v>
      </c>
      <c r="I13" s="465">
        <v>509163</v>
      </c>
      <c r="J13" s="466">
        <v>391796</v>
      </c>
      <c r="K13" s="467">
        <v>117367</v>
      </c>
      <c r="L13" s="466">
        <v>92454</v>
      </c>
      <c r="M13" s="466">
        <v>89091</v>
      </c>
      <c r="N13" s="467">
        <v>3363</v>
      </c>
      <c r="O13" s="468" t="s">
        <v>248</v>
      </c>
    </row>
    <row r="14" spans="1:15" s="469" customFormat="1" ht="16.5" customHeight="1">
      <c r="A14" s="478" t="s">
        <v>417</v>
      </c>
      <c r="B14" s="479" t="s">
        <v>250</v>
      </c>
      <c r="C14" s="480"/>
      <c r="D14" s="472">
        <v>361922</v>
      </c>
      <c r="E14" s="473">
        <v>310719</v>
      </c>
      <c r="F14" s="473">
        <v>265691</v>
      </c>
      <c r="G14" s="473">
        <v>45028</v>
      </c>
      <c r="H14" s="473">
        <v>51203</v>
      </c>
      <c r="I14" s="474">
        <v>412695</v>
      </c>
      <c r="J14" s="475">
        <v>351160</v>
      </c>
      <c r="K14" s="476">
        <v>61535</v>
      </c>
      <c r="L14" s="475">
        <v>135981</v>
      </c>
      <c r="M14" s="475">
        <v>130756</v>
      </c>
      <c r="N14" s="476">
        <v>5225</v>
      </c>
      <c r="O14" s="477" t="s">
        <v>167</v>
      </c>
    </row>
    <row r="15" spans="1:15" s="469" customFormat="1" ht="16.5" customHeight="1">
      <c r="A15" s="481" t="s">
        <v>418</v>
      </c>
      <c r="B15" s="391" t="s">
        <v>252</v>
      </c>
      <c r="C15" s="462"/>
      <c r="D15" s="463">
        <v>254234</v>
      </c>
      <c r="E15" s="464">
        <v>214678</v>
      </c>
      <c r="F15" s="464">
        <v>204697</v>
      </c>
      <c r="G15" s="464">
        <v>9981</v>
      </c>
      <c r="H15" s="464">
        <v>39556</v>
      </c>
      <c r="I15" s="465">
        <v>445808</v>
      </c>
      <c r="J15" s="466">
        <v>359360</v>
      </c>
      <c r="K15" s="467">
        <v>86448</v>
      </c>
      <c r="L15" s="466">
        <v>99575</v>
      </c>
      <c r="M15" s="466">
        <v>97875</v>
      </c>
      <c r="N15" s="467">
        <v>1700</v>
      </c>
      <c r="O15" s="468" t="s">
        <v>169</v>
      </c>
    </row>
    <row r="16" spans="1:15" s="469" customFormat="1" ht="16.5" customHeight="1">
      <c r="A16" s="478" t="s">
        <v>253</v>
      </c>
      <c r="B16" s="479" t="s">
        <v>254</v>
      </c>
      <c r="C16" s="480"/>
      <c r="D16" s="472">
        <v>435266</v>
      </c>
      <c r="E16" s="473">
        <v>327629</v>
      </c>
      <c r="F16" s="473">
        <v>300737</v>
      </c>
      <c r="G16" s="473">
        <v>26892</v>
      </c>
      <c r="H16" s="473">
        <v>107637</v>
      </c>
      <c r="I16" s="474">
        <v>498988</v>
      </c>
      <c r="J16" s="475">
        <v>370329</v>
      </c>
      <c r="K16" s="476">
        <v>128659</v>
      </c>
      <c r="L16" s="475">
        <v>139148</v>
      </c>
      <c r="M16" s="475">
        <v>129202</v>
      </c>
      <c r="N16" s="476">
        <v>9946</v>
      </c>
      <c r="O16" s="477" t="s">
        <v>171</v>
      </c>
    </row>
    <row r="17" spans="1:15" s="469" customFormat="1" ht="16.5" customHeight="1">
      <c r="A17" s="481" t="s">
        <v>334</v>
      </c>
      <c r="B17" s="391" t="s">
        <v>256</v>
      </c>
      <c r="C17" s="462"/>
      <c r="D17" s="463">
        <v>394284</v>
      </c>
      <c r="E17" s="464">
        <v>298935</v>
      </c>
      <c r="F17" s="464">
        <v>274754</v>
      </c>
      <c r="G17" s="464">
        <v>24181</v>
      </c>
      <c r="H17" s="464">
        <v>95349</v>
      </c>
      <c r="I17" s="465">
        <v>463301</v>
      </c>
      <c r="J17" s="466">
        <v>345983</v>
      </c>
      <c r="K17" s="467">
        <v>117318</v>
      </c>
      <c r="L17" s="466">
        <v>100337</v>
      </c>
      <c r="M17" s="466">
        <v>98556</v>
      </c>
      <c r="N17" s="467">
        <v>1781</v>
      </c>
      <c r="O17" s="468" t="s">
        <v>173</v>
      </c>
    </row>
    <row r="18" spans="1:15" s="469" customFormat="1" ht="16.5" customHeight="1">
      <c r="A18" s="478" t="s">
        <v>257</v>
      </c>
      <c r="B18" s="479" t="s">
        <v>258</v>
      </c>
      <c r="C18" s="480"/>
      <c r="D18" s="472">
        <v>554965</v>
      </c>
      <c r="E18" s="473">
        <v>434073</v>
      </c>
      <c r="F18" s="473">
        <v>403718</v>
      </c>
      <c r="G18" s="473">
        <v>30355</v>
      </c>
      <c r="H18" s="473">
        <v>120892</v>
      </c>
      <c r="I18" s="474">
        <v>582982</v>
      </c>
      <c r="J18" s="475">
        <v>454318</v>
      </c>
      <c r="K18" s="476">
        <v>128664</v>
      </c>
      <c r="L18" s="475">
        <v>160167</v>
      </c>
      <c r="M18" s="475">
        <v>148784</v>
      </c>
      <c r="N18" s="476">
        <v>11383</v>
      </c>
      <c r="O18" s="477" t="s">
        <v>175</v>
      </c>
    </row>
    <row r="19" spans="1:15" s="469" customFormat="1" ht="16.5" customHeight="1">
      <c r="A19" s="481" t="s">
        <v>259</v>
      </c>
      <c r="B19" s="391" t="s">
        <v>260</v>
      </c>
      <c r="C19" s="462"/>
      <c r="D19" s="463">
        <v>115223</v>
      </c>
      <c r="E19" s="464">
        <v>109178</v>
      </c>
      <c r="F19" s="464">
        <v>105891</v>
      </c>
      <c r="G19" s="464">
        <v>3287</v>
      </c>
      <c r="H19" s="464">
        <v>6045</v>
      </c>
      <c r="I19" s="465">
        <v>337052</v>
      </c>
      <c r="J19" s="466">
        <v>305008</v>
      </c>
      <c r="K19" s="467">
        <v>32044</v>
      </c>
      <c r="L19" s="466">
        <v>69270</v>
      </c>
      <c r="M19" s="466">
        <v>68611</v>
      </c>
      <c r="N19" s="467">
        <v>659</v>
      </c>
      <c r="O19" s="468" t="s">
        <v>261</v>
      </c>
    </row>
    <row r="20" spans="1:15" s="469" customFormat="1" ht="16.5" customHeight="1">
      <c r="A20" s="478" t="s">
        <v>365</v>
      </c>
      <c r="B20" s="479" t="s">
        <v>263</v>
      </c>
      <c r="C20" s="480"/>
      <c r="D20" s="472">
        <v>207958</v>
      </c>
      <c r="E20" s="473">
        <v>182481</v>
      </c>
      <c r="F20" s="473">
        <v>176171</v>
      </c>
      <c r="G20" s="473">
        <v>6310</v>
      </c>
      <c r="H20" s="473">
        <v>25477</v>
      </c>
      <c r="I20" s="474">
        <v>335162</v>
      </c>
      <c r="J20" s="475">
        <v>283605</v>
      </c>
      <c r="K20" s="476">
        <v>51557</v>
      </c>
      <c r="L20" s="475">
        <v>101366</v>
      </c>
      <c r="M20" s="475">
        <v>97743</v>
      </c>
      <c r="N20" s="476">
        <v>3623</v>
      </c>
      <c r="O20" s="477" t="s">
        <v>264</v>
      </c>
    </row>
    <row r="21" spans="1:15" s="469" customFormat="1" ht="16.5" customHeight="1">
      <c r="A21" s="481" t="s">
        <v>366</v>
      </c>
      <c r="B21" s="391" t="s">
        <v>266</v>
      </c>
      <c r="C21" s="462"/>
      <c r="D21" s="463">
        <v>376302</v>
      </c>
      <c r="E21" s="464">
        <v>296621</v>
      </c>
      <c r="F21" s="464">
        <v>290373</v>
      </c>
      <c r="G21" s="464">
        <v>6248</v>
      </c>
      <c r="H21" s="464">
        <v>79681</v>
      </c>
      <c r="I21" s="465">
        <v>560818</v>
      </c>
      <c r="J21" s="466">
        <v>429241</v>
      </c>
      <c r="K21" s="467">
        <v>131577</v>
      </c>
      <c r="L21" s="466">
        <v>99831</v>
      </c>
      <c r="M21" s="466">
        <v>97909</v>
      </c>
      <c r="N21" s="467">
        <v>1922</v>
      </c>
      <c r="O21" s="468" t="s">
        <v>267</v>
      </c>
    </row>
    <row r="22" spans="1:15" s="469" customFormat="1" ht="16.5" customHeight="1">
      <c r="A22" s="478" t="s">
        <v>268</v>
      </c>
      <c r="B22" s="479" t="s">
        <v>269</v>
      </c>
      <c r="C22" s="480"/>
      <c r="D22" s="472">
        <v>272814</v>
      </c>
      <c r="E22" s="473">
        <v>237119</v>
      </c>
      <c r="F22" s="473">
        <v>226949</v>
      </c>
      <c r="G22" s="473">
        <v>10170</v>
      </c>
      <c r="H22" s="473">
        <v>35695</v>
      </c>
      <c r="I22" s="474">
        <v>399056</v>
      </c>
      <c r="J22" s="475">
        <v>337122</v>
      </c>
      <c r="K22" s="476">
        <v>61934</v>
      </c>
      <c r="L22" s="475">
        <v>117963</v>
      </c>
      <c r="M22" s="475">
        <v>114452</v>
      </c>
      <c r="N22" s="476">
        <v>3511</v>
      </c>
      <c r="O22" s="477" t="s">
        <v>270</v>
      </c>
    </row>
    <row r="23" spans="1:15" s="469" customFormat="1" ht="16.5" customHeight="1">
      <c r="A23" s="481" t="s">
        <v>271</v>
      </c>
      <c r="B23" s="391" t="s">
        <v>272</v>
      </c>
      <c r="C23" s="462"/>
      <c r="D23" s="463">
        <v>400472</v>
      </c>
      <c r="E23" s="464">
        <v>310924</v>
      </c>
      <c r="F23" s="464">
        <v>295844</v>
      </c>
      <c r="G23" s="464">
        <v>15080</v>
      </c>
      <c r="H23" s="464">
        <v>89548</v>
      </c>
      <c r="I23" s="465">
        <v>450196</v>
      </c>
      <c r="J23" s="466">
        <v>343906</v>
      </c>
      <c r="K23" s="467">
        <v>106290</v>
      </c>
      <c r="L23" s="466">
        <v>157537</v>
      </c>
      <c r="M23" s="466">
        <v>149784</v>
      </c>
      <c r="N23" s="467">
        <v>7753</v>
      </c>
      <c r="O23" s="468" t="s">
        <v>273</v>
      </c>
    </row>
    <row r="24" spans="1:15" s="469" customFormat="1" ht="16.5" customHeight="1">
      <c r="A24" s="478" t="s">
        <v>274</v>
      </c>
      <c r="B24" s="479" t="s">
        <v>275</v>
      </c>
      <c r="C24" s="480"/>
      <c r="D24" s="472">
        <v>282966</v>
      </c>
      <c r="E24" s="473">
        <v>247270</v>
      </c>
      <c r="F24" s="473">
        <v>227779</v>
      </c>
      <c r="G24" s="473">
        <v>19491</v>
      </c>
      <c r="H24" s="473">
        <v>35696</v>
      </c>
      <c r="I24" s="474">
        <v>361778</v>
      </c>
      <c r="J24" s="475">
        <v>311226</v>
      </c>
      <c r="K24" s="476">
        <v>50552</v>
      </c>
      <c r="L24" s="475">
        <v>111631</v>
      </c>
      <c r="M24" s="475">
        <v>108230</v>
      </c>
      <c r="N24" s="476">
        <v>3401</v>
      </c>
      <c r="O24" s="477" t="s">
        <v>276</v>
      </c>
    </row>
    <row r="25" spans="1:15" s="469" customFormat="1" ht="15.75" customHeight="1">
      <c r="A25" s="470"/>
      <c r="B25" s="482"/>
      <c r="C25" s="480"/>
      <c r="D25" s="483"/>
      <c r="E25" s="484"/>
      <c r="F25" s="484"/>
      <c r="G25" s="484"/>
      <c r="H25" s="484"/>
      <c r="I25" s="485"/>
      <c r="J25" s="486"/>
      <c r="K25" s="487"/>
      <c r="L25" s="486"/>
      <c r="M25" s="486"/>
      <c r="N25" s="487"/>
      <c r="O25" s="477"/>
    </row>
    <row r="26" spans="1:15" s="469" customFormat="1" ht="16.5" customHeight="1">
      <c r="A26" s="488" t="s">
        <v>277</v>
      </c>
      <c r="B26" s="391" t="s">
        <v>278</v>
      </c>
      <c r="C26" s="462"/>
      <c r="D26" s="463">
        <v>322359</v>
      </c>
      <c r="E26" s="464">
        <v>266588</v>
      </c>
      <c r="F26" s="464">
        <v>240193</v>
      </c>
      <c r="G26" s="464">
        <v>26395</v>
      </c>
      <c r="H26" s="464">
        <v>55771</v>
      </c>
      <c r="I26" s="465">
        <v>418122</v>
      </c>
      <c r="J26" s="466">
        <v>330345</v>
      </c>
      <c r="K26" s="467">
        <v>87777</v>
      </c>
      <c r="L26" s="466">
        <v>162921</v>
      </c>
      <c r="M26" s="466">
        <v>160437</v>
      </c>
      <c r="N26" s="467">
        <v>2484</v>
      </c>
      <c r="O26" s="489" t="s">
        <v>279</v>
      </c>
    </row>
    <row r="27" spans="1:15" s="469" customFormat="1" ht="16.5" customHeight="1">
      <c r="A27" s="478" t="s">
        <v>280</v>
      </c>
      <c r="B27" s="479" t="s">
        <v>281</v>
      </c>
      <c r="C27" s="480"/>
      <c r="D27" s="472">
        <v>318466</v>
      </c>
      <c r="E27" s="473">
        <v>293750</v>
      </c>
      <c r="F27" s="473">
        <v>283070</v>
      </c>
      <c r="G27" s="473">
        <v>10680</v>
      </c>
      <c r="H27" s="473">
        <v>24716</v>
      </c>
      <c r="I27" s="474">
        <v>406592</v>
      </c>
      <c r="J27" s="475">
        <v>373146</v>
      </c>
      <c r="K27" s="476">
        <v>33446</v>
      </c>
      <c r="L27" s="475">
        <v>70641</v>
      </c>
      <c r="M27" s="475">
        <v>70475</v>
      </c>
      <c r="N27" s="476">
        <v>166</v>
      </c>
      <c r="O27" s="490" t="s">
        <v>280</v>
      </c>
    </row>
    <row r="28" spans="1:15" s="469" customFormat="1" ht="16.5" customHeight="1">
      <c r="A28" s="481" t="s">
        <v>282</v>
      </c>
      <c r="B28" s="391" t="s">
        <v>283</v>
      </c>
      <c r="C28" s="462"/>
      <c r="D28" s="463">
        <v>337572</v>
      </c>
      <c r="E28" s="464">
        <v>272071</v>
      </c>
      <c r="F28" s="464">
        <v>245016</v>
      </c>
      <c r="G28" s="464">
        <v>27055</v>
      </c>
      <c r="H28" s="464">
        <v>65501</v>
      </c>
      <c r="I28" s="465">
        <v>368928</v>
      </c>
      <c r="J28" s="466">
        <v>293606</v>
      </c>
      <c r="K28" s="467">
        <v>75322</v>
      </c>
      <c r="L28" s="466">
        <v>163340</v>
      </c>
      <c r="M28" s="466">
        <v>152411</v>
      </c>
      <c r="N28" s="467">
        <v>10929</v>
      </c>
      <c r="O28" s="489" t="s">
        <v>282</v>
      </c>
    </row>
    <row r="29" spans="1:15" s="469" customFormat="1" ht="16.5" customHeight="1">
      <c r="A29" s="478" t="s">
        <v>284</v>
      </c>
      <c r="B29" s="479" t="s">
        <v>285</v>
      </c>
      <c r="C29" s="480"/>
      <c r="D29" s="472">
        <v>340773</v>
      </c>
      <c r="E29" s="473">
        <v>293072</v>
      </c>
      <c r="F29" s="473">
        <v>266133</v>
      </c>
      <c r="G29" s="473">
        <v>26939</v>
      </c>
      <c r="H29" s="473">
        <v>47701</v>
      </c>
      <c r="I29" s="474">
        <v>363280</v>
      </c>
      <c r="J29" s="475">
        <v>310826</v>
      </c>
      <c r="K29" s="476">
        <v>52454</v>
      </c>
      <c r="L29" s="475">
        <v>128861</v>
      </c>
      <c r="M29" s="475">
        <v>125917</v>
      </c>
      <c r="N29" s="476">
        <v>2944</v>
      </c>
      <c r="O29" s="490" t="s">
        <v>284</v>
      </c>
    </row>
    <row r="30" spans="1:15" s="469" customFormat="1" ht="16.5" customHeight="1">
      <c r="A30" s="481" t="s">
        <v>286</v>
      </c>
      <c r="B30" s="391" t="s">
        <v>287</v>
      </c>
      <c r="C30" s="462"/>
      <c r="D30" s="463">
        <v>243519</v>
      </c>
      <c r="E30" s="464">
        <v>217507</v>
      </c>
      <c r="F30" s="464">
        <v>203325</v>
      </c>
      <c r="G30" s="464">
        <v>14182</v>
      </c>
      <c r="H30" s="464">
        <v>26012</v>
      </c>
      <c r="I30" s="465">
        <v>357368</v>
      </c>
      <c r="J30" s="466">
        <v>312098</v>
      </c>
      <c r="K30" s="467">
        <v>45270</v>
      </c>
      <c r="L30" s="466">
        <v>97541</v>
      </c>
      <c r="M30" s="466">
        <v>96222</v>
      </c>
      <c r="N30" s="467">
        <v>1319</v>
      </c>
      <c r="O30" s="489" t="s">
        <v>286</v>
      </c>
    </row>
    <row r="31" spans="1:15" s="469" customFormat="1" ht="16.5" customHeight="1">
      <c r="A31" s="491" t="s">
        <v>288</v>
      </c>
      <c r="B31" s="479" t="s">
        <v>289</v>
      </c>
      <c r="C31" s="480"/>
      <c r="D31" s="472">
        <v>525634</v>
      </c>
      <c r="E31" s="473">
        <v>382838</v>
      </c>
      <c r="F31" s="473">
        <v>335277</v>
      </c>
      <c r="G31" s="473">
        <v>47561</v>
      </c>
      <c r="H31" s="473">
        <v>142796</v>
      </c>
      <c r="I31" s="474">
        <v>550514</v>
      </c>
      <c r="J31" s="475">
        <v>399298</v>
      </c>
      <c r="K31" s="476">
        <v>151216</v>
      </c>
      <c r="L31" s="475">
        <v>109115</v>
      </c>
      <c r="M31" s="475">
        <v>107284</v>
      </c>
      <c r="N31" s="476">
        <v>1831</v>
      </c>
      <c r="O31" s="490" t="s">
        <v>288</v>
      </c>
    </row>
    <row r="32" spans="1:15" s="469" customFormat="1" ht="16.5" customHeight="1">
      <c r="A32" s="481" t="s">
        <v>290</v>
      </c>
      <c r="B32" s="391" t="s">
        <v>291</v>
      </c>
      <c r="C32" s="462"/>
      <c r="D32" s="463">
        <v>424850</v>
      </c>
      <c r="E32" s="464">
        <v>339367</v>
      </c>
      <c r="F32" s="464">
        <v>299067</v>
      </c>
      <c r="G32" s="464">
        <v>40300</v>
      </c>
      <c r="H32" s="464">
        <v>85483</v>
      </c>
      <c r="I32" s="465">
        <v>456730</v>
      </c>
      <c r="J32" s="466">
        <v>361872</v>
      </c>
      <c r="K32" s="467">
        <v>94858</v>
      </c>
      <c r="L32" s="466">
        <v>138605</v>
      </c>
      <c r="M32" s="466">
        <v>137302</v>
      </c>
      <c r="N32" s="467">
        <v>1303</v>
      </c>
      <c r="O32" s="489" t="s">
        <v>290</v>
      </c>
    </row>
    <row r="33" spans="1:15" s="469" customFormat="1" ht="16.5" customHeight="1">
      <c r="A33" s="478" t="s">
        <v>292</v>
      </c>
      <c r="B33" s="479" t="s">
        <v>293</v>
      </c>
      <c r="C33" s="480"/>
      <c r="D33" s="472">
        <v>520728</v>
      </c>
      <c r="E33" s="473">
        <v>390469</v>
      </c>
      <c r="F33" s="473">
        <v>361193</v>
      </c>
      <c r="G33" s="473">
        <v>29276</v>
      </c>
      <c r="H33" s="473">
        <v>130259</v>
      </c>
      <c r="I33" s="474">
        <v>547406</v>
      </c>
      <c r="J33" s="475">
        <v>408494</v>
      </c>
      <c r="K33" s="476">
        <v>138912</v>
      </c>
      <c r="L33" s="475">
        <v>170617</v>
      </c>
      <c r="M33" s="475">
        <v>153919</v>
      </c>
      <c r="N33" s="476">
        <v>16698</v>
      </c>
      <c r="O33" s="490" t="s">
        <v>292</v>
      </c>
    </row>
    <row r="34" spans="1:15" s="469" customFormat="1" ht="16.5" customHeight="1">
      <c r="A34" s="481" t="s">
        <v>294</v>
      </c>
      <c r="B34" s="391" t="s">
        <v>295</v>
      </c>
      <c r="C34" s="462"/>
      <c r="D34" s="463">
        <v>409990</v>
      </c>
      <c r="E34" s="464">
        <v>367493</v>
      </c>
      <c r="F34" s="464">
        <v>326541</v>
      </c>
      <c r="G34" s="464">
        <v>40952</v>
      </c>
      <c r="H34" s="464">
        <v>42497</v>
      </c>
      <c r="I34" s="465">
        <v>420016</v>
      </c>
      <c r="J34" s="466">
        <v>375111</v>
      </c>
      <c r="K34" s="467">
        <v>44905</v>
      </c>
      <c r="L34" s="466">
        <v>269356</v>
      </c>
      <c r="M34" s="466">
        <v>260633</v>
      </c>
      <c r="N34" s="467">
        <v>8723</v>
      </c>
      <c r="O34" s="489" t="s">
        <v>294</v>
      </c>
    </row>
    <row r="35" spans="1:15" s="469" customFormat="1" ht="16.5" customHeight="1">
      <c r="A35" s="478" t="s">
        <v>296</v>
      </c>
      <c r="B35" s="479" t="s">
        <v>297</v>
      </c>
      <c r="C35" s="480"/>
      <c r="D35" s="472">
        <v>457783</v>
      </c>
      <c r="E35" s="473">
        <v>360298</v>
      </c>
      <c r="F35" s="473">
        <v>308741</v>
      </c>
      <c r="G35" s="473">
        <v>51557</v>
      </c>
      <c r="H35" s="473">
        <v>97485</v>
      </c>
      <c r="I35" s="474">
        <v>467316</v>
      </c>
      <c r="J35" s="475">
        <v>367488</v>
      </c>
      <c r="K35" s="476">
        <v>99828</v>
      </c>
      <c r="L35" s="475">
        <v>83978</v>
      </c>
      <c r="M35" s="475">
        <v>78379</v>
      </c>
      <c r="N35" s="476">
        <v>5599</v>
      </c>
      <c r="O35" s="490" t="s">
        <v>296</v>
      </c>
    </row>
    <row r="36" spans="1:15" s="469" customFormat="1" ht="16.5" customHeight="1">
      <c r="A36" s="481" t="s">
        <v>298</v>
      </c>
      <c r="B36" s="391" t="s">
        <v>299</v>
      </c>
      <c r="C36" s="462"/>
      <c r="D36" s="463">
        <v>349180</v>
      </c>
      <c r="E36" s="464">
        <v>293868</v>
      </c>
      <c r="F36" s="464">
        <v>280482</v>
      </c>
      <c r="G36" s="464">
        <v>13386</v>
      </c>
      <c r="H36" s="464">
        <v>55312</v>
      </c>
      <c r="I36" s="465">
        <v>387429</v>
      </c>
      <c r="J36" s="466">
        <v>323229</v>
      </c>
      <c r="K36" s="467">
        <v>64200</v>
      </c>
      <c r="L36" s="466">
        <v>119258</v>
      </c>
      <c r="M36" s="466">
        <v>117376</v>
      </c>
      <c r="N36" s="467">
        <v>1882</v>
      </c>
      <c r="O36" s="489" t="s">
        <v>298</v>
      </c>
    </row>
    <row r="37" spans="1:15" s="469" customFormat="1" ht="16.5" customHeight="1">
      <c r="A37" s="478" t="s">
        <v>300</v>
      </c>
      <c r="B37" s="479" t="s">
        <v>301</v>
      </c>
      <c r="C37" s="480"/>
      <c r="D37" s="472">
        <v>377954</v>
      </c>
      <c r="E37" s="473">
        <v>302418</v>
      </c>
      <c r="F37" s="473">
        <v>278831</v>
      </c>
      <c r="G37" s="473">
        <v>23587</v>
      </c>
      <c r="H37" s="473">
        <v>75536</v>
      </c>
      <c r="I37" s="474">
        <v>404293</v>
      </c>
      <c r="J37" s="475">
        <v>321579</v>
      </c>
      <c r="K37" s="476">
        <v>82714</v>
      </c>
      <c r="L37" s="475">
        <v>125936</v>
      </c>
      <c r="M37" s="475">
        <v>119082</v>
      </c>
      <c r="N37" s="476">
        <v>6854</v>
      </c>
      <c r="O37" s="490" t="s">
        <v>300</v>
      </c>
    </row>
    <row r="38" spans="1:15" s="469" customFormat="1" ht="16.5" customHeight="1">
      <c r="A38" s="481" t="s">
        <v>302</v>
      </c>
      <c r="B38" s="391" t="s">
        <v>303</v>
      </c>
      <c r="C38" s="462"/>
      <c r="D38" s="463">
        <v>536397</v>
      </c>
      <c r="E38" s="464">
        <v>416601</v>
      </c>
      <c r="F38" s="464">
        <v>388740</v>
      </c>
      <c r="G38" s="464">
        <v>27861</v>
      </c>
      <c r="H38" s="464">
        <v>119796</v>
      </c>
      <c r="I38" s="465">
        <v>557348</v>
      </c>
      <c r="J38" s="466">
        <v>431136</v>
      </c>
      <c r="K38" s="467">
        <v>126212</v>
      </c>
      <c r="L38" s="466">
        <v>175315</v>
      </c>
      <c r="M38" s="466">
        <v>166096</v>
      </c>
      <c r="N38" s="467">
        <v>9219</v>
      </c>
      <c r="O38" s="489" t="s">
        <v>302</v>
      </c>
    </row>
    <row r="39" spans="1:15" s="469" customFormat="1" ht="16.5" customHeight="1">
      <c r="A39" s="478" t="s">
        <v>419</v>
      </c>
      <c r="B39" s="479" t="s">
        <v>305</v>
      </c>
      <c r="C39" s="480"/>
      <c r="D39" s="472">
        <v>482414</v>
      </c>
      <c r="E39" s="473">
        <v>372876</v>
      </c>
      <c r="F39" s="473">
        <v>341422</v>
      </c>
      <c r="G39" s="473">
        <v>31454</v>
      </c>
      <c r="H39" s="473">
        <v>109538</v>
      </c>
      <c r="I39" s="474">
        <v>518587</v>
      </c>
      <c r="J39" s="475">
        <v>397822</v>
      </c>
      <c r="K39" s="476">
        <v>120765</v>
      </c>
      <c r="L39" s="475">
        <v>139711</v>
      </c>
      <c r="M39" s="475">
        <v>136533</v>
      </c>
      <c r="N39" s="476">
        <v>3178</v>
      </c>
      <c r="O39" s="490" t="s">
        <v>306</v>
      </c>
    </row>
    <row r="40" spans="1:15" s="469" customFormat="1" ht="16.5" customHeight="1">
      <c r="A40" s="481" t="s">
        <v>307</v>
      </c>
      <c r="B40" s="391" t="s">
        <v>308</v>
      </c>
      <c r="C40" s="462"/>
      <c r="D40" s="463">
        <v>523461</v>
      </c>
      <c r="E40" s="464">
        <v>403230</v>
      </c>
      <c r="F40" s="464">
        <v>377369</v>
      </c>
      <c r="G40" s="464">
        <v>25861</v>
      </c>
      <c r="H40" s="464">
        <v>120231</v>
      </c>
      <c r="I40" s="465">
        <v>554607</v>
      </c>
      <c r="J40" s="466">
        <v>426043</v>
      </c>
      <c r="K40" s="467">
        <v>128564</v>
      </c>
      <c r="L40" s="466">
        <v>139643</v>
      </c>
      <c r="M40" s="466">
        <v>122098</v>
      </c>
      <c r="N40" s="467">
        <v>17545</v>
      </c>
      <c r="O40" s="489" t="s">
        <v>307</v>
      </c>
    </row>
    <row r="41" spans="1:15" s="469" customFormat="1" ht="16.5" customHeight="1">
      <c r="A41" s="478" t="s">
        <v>309</v>
      </c>
      <c r="B41" s="479" t="s">
        <v>310</v>
      </c>
      <c r="C41" s="480"/>
      <c r="D41" s="472">
        <v>460300</v>
      </c>
      <c r="E41" s="473">
        <v>367488</v>
      </c>
      <c r="F41" s="473">
        <v>333582</v>
      </c>
      <c r="G41" s="473">
        <v>33906</v>
      </c>
      <c r="H41" s="473">
        <v>92812</v>
      </c>
      <c r="I41" s="474">
        <v>523049</v>
      </c>
      <c r="J41" s="475">
        <v>412990</v>
      </c>
      <c r="K41" s="476">
        <v>110059</v>
      </c>
      <c r="L41" s="475">
        <v>126245</v>
      </c>
      <c r="M41" s="475">
        <v>125250</v>
      </c>
      <c r="N41" s="476">
        <v>995</v>
      </c>
      <c r="O41" s="490" t="s">
        <v>309</v>
      </c>
    </row>
    <row r="42" spans="1:15" s="469" customFormat="1" ht="16.5" customHeight="1">
      <c r="A42" s="481" t="s">
        <v>311</v>
      </c>
      <c r="B42" s="391" t="s">
        <v>312</v>
      </c>
      <c r="C42" s="462"/>
      <c r="D42" s="463">
        <v>479489</v>
      </c>
      <c r="E42" s="464">
        <v>364112</v>
      </c>
      <c r="F42" s="464">
        <v>342135</v>
      </c>
      <c r="G42" s="464">
        <v>21977</v>
      </c>
      <c r="H42" s="464">
        <v>115377</v>
      </c>
      <c r="I42" s="465">
        <v>528035</v>
      </c>
      <c r="J42" s="466">
        <v>398974</v>
      </c>
      <c r="K42" s="467">
        <v>129061</v>
      </c>
      <c r="L42" s="466">
        <v>140798</v>
      </c>
      <c r="M42" s="466">
        <v>120888</v>
      </c>
      <c r="N42" s="467">
        <v>19910</v>
      </c>
      <c r="O42" s="489" t="s">
        <v>313</v>
      </c>
    </row>
    <row r="43" spans="1:15" s="469" customFormat="1" ht="16.5" customHeight="1">
      <c r="A43" s="478" t="s">
        <v>314</v>
      </c>
      <c r="B43" s="479" t="s">
        <v>315</v>
      </c>
      <c r="C43" s="480"/>
      <c r="D43" s="472">
        <v>657924</v>
      </c>
      <c r="E43" s="473">
        <v>476115</v>
      </c>
      <c r="F43" s="473">
        <v>431406</v>
      </c>
      <c r="G43" s="473">
        <v>44709</v>
      </c>
      <c r="H43" s="473">
        <v>181809</v>
      </c>
      <c r="I43" s="474">
        <v>678351</v>
      </c>
      <c r="J43" s="475">
        <v>489580</v>
      </c>
      <c r="K43" s="476">
        <v>188771</v>
      </c>
      <c r="L43" s="475">
        <v>150218</v>
      </c>
      <c r="M43" s="475">
        <v>141460</v>
      </c>
      <c r="N43" s="476">
        <v>8758</v>
      </c>
      <c r="O43" s="490" t="s">
        <v>314</v>
      </c>
    </row>
    <row r="44" spans="1:15" s="469" customFormat="1" ht="16.5" customHeight="1">
      <c r="A44" s="481" t="s">
        <v>316</v>
      </c>
      <c r="B44" s="391" t="s">
        <v>317</v>
      </c>
      <c r="C44" s="462"/>
      <c r="D44" s="463">
        <v>492781</v>
      </c>
      <c r="E44" s="464">
        <v>390397</v>
      </c>
      <c r="F44" s="464">
        <v>352504</v>
      </c>
      <c r="G44" s="464">
        <v>37893</v>
      </c>
      <c r="H44" s="464">
        <v>102384</v>
      </c>
      <c r="I44" s="465">
        <v>515912</v>
      </c>
      <c r="J44" s="466">
        <v>407246</v>
      </c>
      <c r="K44" s="467">
        <v>108666</v>
      </c>
      <c r="L44" s="466">
        <v>144241</v>
      </c>
      <c r="M44" s="466">
        <v>136509</v>
      </c>
      <c r="N44" s="467">
        <v>7732</v>
      </c>
      <c r="O44" s="489" t="s">
        <v>316</v>
      </c>
    </row>
    <row r="45" spans="1:15" s="469" customFormat="1" ht="15.75" customHeight="1">
      <c r="A45" s="478"/>
      <c r="B45" s="479"/>
      <c r="C45" s="480"/>
      <c r="D45" s="472"/>
      <c r="E45" s="473"/>
      <c r="F45" s="473"/>
      <c r="G45" s="473"/>
      <c r="H45" s="473"/>
      <c r="I45" s="474"/>
      <c r="J45" s="475"/>
      <c r="K45" s="476"/>
      <c r="L45" s="475"/>
      <c r="M45" s="475"/>
      <c r="N45" s="476"/>
      <c r="O45" s="490"/>
    </row>
    <row r="46" spans="1:15" s="469" customFormat="1" ht="16.5" customHeight="1">
      <c r="A46" s="478" t="s">
        <v>318</v>
      </c>
      <c r="B46" s="479" t="s">
        <v>319</v>
      </c>
      <c r="C46" s="480"/>
      <c r="D46" s="472">
        <v>312175</v>
      </c>
      <c r="E46" s="473">
        <v>265473</v>
      </c>
      <c r="F46" s="473">
        <v>254206</v>
      </c>
      <c r="G46" s="473">
        <v>11267</v>
      </c>
      <c r="H46" s="473">
        <v>46702</v>
      </c>
      <c r="I46" s="474">
        <v>402679</v>
      </c>
      <c r="J46" s="475">
        <v>335300</v>
      </c>
      <c r="K46" s="476">
        <v>67379</v>
      </c>
      <c r="L46" s="475">
        <v>128719</v>
      </c>
      <c r="M46" s="475">
        <v>123931</v>
      </c>
      <c r="N46" s="476">
        <v>4788</v>
      </c>
      <c r="O46" s="490" t="s">
        <v>318</v>
      </c>
    </row>
    <row r="47" spans="1:15" s="469" customFormat="1" ht="15.75" customHeight="1">
      <c r="A47" s="478"/>
      <c r="B47" s="479"/>
      <c r="C47" s="480"/>
      <c r="D47" s="472"/>
      <c r="E47" s="473"/>
      <c r="F47" s="473"/>
      <c r="G47" s="473"/>
      <c r="H47" s="473"/>
      <c r="I47" s="474"/>
      <c r="J47" s="475"/>
      <c r="K47" s="476"/>
      <c r="L47" s="475"/>
      <c r="M47" s="475"/>
      <c r="N47" s="476"/>
      <c r="O47" s="490"/>
    </row>
    <row r="48" spans="1:15" s="469" customFormat="1" ht="16.5" customHeight="1" thickBot="1">
      <c r="A48" s="492" t="s">
        <v>320</v>
      </c>
      <c r="B48" s="493" t="s">
        <v>321</v>
      </c>
      <c r="C48" s="494"/>
      <c r="D48" s="495">
        <v>330521</v>
      </c>
      <c r="E48" s="496">
        <v>288138</v>
      </c>
      <c r="F48" s="496">
        <v>271091</v>
      </c>
      <c r="G48" s="496">
        <v>17047</v>
      </c>
      <c r="H48" s="496">
        <v>42383</v>
      </c>
      <c r="I48" s="497">
        <v>472853</v>
      </c>
      <c r="J48" s="498">
        <v>403259</v>
      </c>
      <c r="K48" s="499">
        <v>69594</v>
      </c>
      <c r="L48" s="498">
        <v>126902</v>
      </c>
      <c r="M48" s="498">
        <v>123448</v>
      </c>
      <c r="N48" s="499">
        <v>3454</v>
      </c>
      <c r="O48" s="500" t="s">
        <v>322</v>
      </c>
    </row>
    <row r="49" spans="1:12" ht="12" customHeight="1">
      <c r="A49" s="501"/>
      <c r="D49" s="438"/>
      <c r="L49" s="438"/>
    </row>
    <row r="50" spans="1:12" ht="12" customHeight="1">
      <c r="A50" s="501"/>
    </row>
  </sheetData>
  <mergeCells count="20">
    <mergeCell ref="A1:H1"/>
    <mergeCell ref="A2:D2"/>
    <mergeCell ref="A3:C6"/>
    <mergeCell ref="D3:H3"/>
    <mergeCell ref="I3:K3"/>
    <mergeCell ref="J5:J6"/>
    <mergeCell ref="K5:K6"/>
    <mergeCell ref="O3:O6"/>
    <mergeCell ref="D4:D6"/>
    <mergeCell ref="E4:H4"/>
    <mergeCell ref="I4:I6"/>
    <mergeCell ref="J4:K4"/>
    <mergeCell ref="L4:L6"/>
    <mergeCell ref="M4:N4"/>
    <mergeCell ref="E5:E6"/>
    <mergeCell ref="F5:G5"/>
    <mergeCell ref="H5:H6"/>
    <mergeCell ref="L3:N3"/>
    <mergeCell ref="M5:M6"/>
    <mergeCell ref="N5:N6"/>
  </mergeCells>
  <phoneticPr fontId="5"/>
  <printOptions horizontalCentered="1"/>
  <pageMargins left="0.59055118110236227" right="0.59055118110236227" top="0.39370078740157483" bottom="0.59055118110236227" header="0" footer="0.19685039370078741"/>
  <pageSetup paperSize="9" firstPageNumber="70" orientation="portrait" useFirstPageNumber="1" r:id="rId1"/>
  <headerFooter alignWithMargins="0">
    <oddFooter>&amp;C&amp;"HGPｺﾞｼｯｸM,ﾒﾃﾞｨｳﾑ"&amp;13- &amp;P -</oddFooter>
  </headerFooter>
  <colBreaks count="1" manualBreakCount="1">
    <brk id="8"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4">
    <tabColor indexed="13"/>
  </sheetPr>
  <dimension ref="A1:O50"/>
  <sheetViews>
    <sheetView view="pageBreakPreview" zoomScale="75" zoomScaleNormal="100" zoomScaleSheetLayoutView="75" workbookViewId="0">
      <selection activeCell="T14" sqref="T14"/>
    </sheetView>
  </sheetViews>
  <sheetFormatPr defaultColWidth="9" defaultRowHeight="13.2"/>
  <cols>
    <col min="1" max="1" width="5.59765625" style="503" customWidth="1"/>
    <col min="2" max="2" width="23.59765625" style="502" customWidth="1"/>
    <col min="3" max="3" width="2.09765625" style="502" customWidth="1"/>
    <col min="4" max="4" width="11.8984375" style="447" customWidth="1"/>
    <col min="5" max="8" width="10" style="447" customWidth="1"/>
    <col min="9" max="14" width="11.8984375" style="447" customWidth="1"/>
    <col min="15" max="15" width="6.09765625" style="448" customWidth="1"/>
    <col min="16" max="16384" width="9" style="449"/>
  </cols>
  <sheetData>
    <row r="1" spans="1:15" ht="20.25" customHeight="1">
      <c r="A1" s="968" t="s">
        <v>420</v>
      </c>
      <c r="B1" s="968"/>
      <c r="C1" s="968"/>
      <c r="D1" s="968"/>
      <c r="E1" s="968"/>
      <c r="F1" s="968"/>
      <c r="G1" s="968"/>
      <c r="H1" s="968"/>
      <c r="I1" s="448"/>
      <c r="J1" s="448"/>
      <c r="K1" s="504"/>
      <c r="L1" s="448"/>
      <c r="M1" s="448"/>
      <c r="N1" s="504"/>
      <c r="O1" s="504"/>
    </row>
    <row r="2" spans="1:15" ht="30" customHeight="1" thickBot="1">
      <c r="A2" s="969"/>
      <c r="B2" s="969"/>
      <c r="C2" s="969"/>
      <c r="D2" s="969"/>
      <c r="I2" s="448"/>
      <c r="L2" s="448"/>
    </row>
    <row r="3" spans="1:15" s="450" customFormat="1" ht="20.25" customHeight="1">
      <c r="A3" s="933" t="s">
        <v>222</v>
      </c>
      <c r="B3" s="934"/>
      <c r="C3" s="934"/>
      <c r="D3" s="967" t="s">
        <v>223</v>
      </c>
      <c r="E3" s="967"/>
      <c r="F3" s="967"/>
      <c r="G3" s="967"/>
      <c r="H3" s="970"/>
      <c r="I3" s="967" t="s">
        <v>415</v>
      </c>
      <c r="J3" s="967"/>
      <c r="K3" s="967"/>
      <c r="L3" s="966" t="s">
        <v>416</v>
      </c>
      <c r="M3" s="967"/>
      <c r="N3" s="967"/>
      <c r="O3" s="953" t="s">
        <v>226</v>
      </c>
    </row>
    <row r="4" spans="1:15" s="451" customFormat="1" ht="11.25" customHeight="1">
      <c r="A4" s="935"/>
      <c r="B4" s="936"/>
      <c r="C4" s="936"/>
      <c r="D4" s="955" t="s">
        <v>227</v>
      </c>
      <c r="E4" s="957"/>
      <c r="F4" s="958"/>
      <c r="G4" s="958"/>
      <c r="H4" s="959"/>
      <c r="I4" s="955" t="s">
        <v>228</v>
      </c>
      <c r="J4" s="957"/>
      <c r="K4" s="958"/>
      <c r="L4" s="955" t="s">
        <v>421</v>
      </c>
      <c r="M4" s="957"/>
      <c r="N4" s="958"/>
      <c r="O4" s="954"/>
    </row>
    <row r="5" spans="1:15" s="451" customFormat="1" ht="15" customHeight="1">
      <c r="A5" s="935"/>
      <c r="B5" s="936"/>
      <c r="C5" s="936"/>
      <c r="D5" s="956"/>
      <c r="E5" s="960" t="s">
        <v>422</v>
      </c>
      <c r="F5" s="962"/>
      <c r="G5" s="963"/>
      <c r="H5" s="964" t="s">
        <v>230</v>
      </c>
      <c r="I5" s="956"/>
      <c r="J5" s="960" t="s">
        <v>231</v>
      </c>
      <c r="K5" s="961" t="s">
        <v>230</v>
      </c>
      <c r="L5" s="956"/>
      <c r="M5" s="960" t="s">
        <v>231</v>
      </c>
      <c r="N5" s="961" t="s">
        <v>230</v>
      </c>
      <c r="O5" s="954"/>
    </row>
    <row r="6" spans="1:15" s="451" customFormat="1" ht="30" customHeight="1">
      <c r="A6" s="935"/>
      <c r="B6" s="936"/>
      <c r="C6" s="936"/>
      <c r="D6" s="956"/>
      <c r="E6" s="961"/>
      <c r="F6" s="452" t="s">
        <v>232</v>
      </c>
      <c r="G6" s="452" t="s">
        <v>233</v>
      </c>
      <c r="H6" s="965"/>
      <c r="I6" s="956"/>
      <c r="J6" s="961"/>
      <c r="K6" s="961"/>
      <c r="L6" s="956"/>
      <c r="M6" s="961"/>
      <c r="N6" s="961"/>
      <c r="O6" s="954"/>
    </row>
    <row r="7" spans="1:15" s="459" customFormat="1" ht="12.75" customHeight="1">
      <c r="A7" s="453"/>
      <c r="B7" s="453"/>
      <c r="C7" s="454"/>
      <c r="D7" s="455" t="s">
        <v>234</v>
      </c>
      <c r="E7" s="456" t="s">
        <v>234</v>
      </c>
      <c r="F7" s="456" t="s">
        <v>234</v>
      </c>
      <c r="G7" s="456" t="s">
        <v>234</v>
      </c>
      <c r="H7" s="456" t="s">
        <v>234</v>
      </c>
      <c r="I7" s="455" t="s">
        <v>234</v>
      </c>
      <c r="J7" s="456" t="s">
        <v>234</v>
      </c>
      <c r="K7" s="457" t="s">
        <v>234</v>
      </c>
      <c r="L7" s="456" t="s">
        <v>234</v>
      </c>
      <c r="M7" s="456" t="s">
        <v>234</v>
      </c>
      <c r="N7" s="457" t="s">
        <v>234</v>
      </c>
      <c r="O7" s="458"/>
    </row>
    <row r="8" spans="1:15" s="469" customFormat="1" ht="16.5" customHeight="1">
      <c r="A8" s="460" t="s">
        <v>235</v>
      </c>
      <c r="B8" s="461" t="s">
        <v>236</v>
      </c>
      <c r="C8" s="462"/>
      <c r="D8" s="463">
        <v>370568</v>
      </c>
      <c r="E8" s="464">
        <v>299235</v>
      </c>
      <c r="F8" s="464">
        <v>276867</v>
      </c>
      <c r="G8" s="464">
        <v>22368</v>
      </c>
      <c r="H8" s="464">
        <v>71333</v>
      </c>
      <c r="I8" s="465">
        <v>485061</v>
      </c>
      <c r="J8" s="466">
        <v>383150</v>
      </c>
      <c r="K8" s="467">
        <v>101911</v>
      </c>
      <c r="L8" s="466">
        <v>115038</v>
      </c>
      <c r="M8" s="466">
        <v>111950</v>
      </c>
      <c r="N8" s="467">
        <v>3088</v>
      </c>
      <c r="O8" s="468" t="s">
        <v>237</v>
      </c>
    </row>
    <row r="9" spans="1:15" s="469" customFormat="1" ht="9" customHeight="1">
      <c r="A9" s="470"/>
      <c r="B9" s="470"/>
      <c r="C9" s="471"/>
      <c r="D9" s="472"/>
      <c r="E9" s="473"/>
      <c r="F9" s="473"/>
      <c r="G9" s="473"/>
      <c r="H9" s="473"/>
      <c r="I9" s="474"/>
      <c r="J9" s="475"/>
      <c r="K9" s="476"/>
      <c r="L9" s="475"/>
      <c r="M9" s="475"/>
      <c r="N9" s="476"/>
      <c r="O9" s="477"/>
    </row>
    <row r="10" spans="1:15" s="469" customFormat="1" ht="16.5" customHeight="1">
      <c r="A10" s="478" t="s">
        <v>423</v>
      </c>
      <c r="B10" s="479" t="s">
        <v>239</v>
      </c>
      <c r="C10" s="480"/>
      <c r="D10" s="472">
        <v>496617</v>
      </c>
      <c r="E10" s="473">
        <v>414277</v>
      </c>
      <c r="F10" s="473">
        <v>365850</v>
      </c>
      <c r="G10" s="473">
        <v>48427</v>
      </c>
      <c r="H10" s="473">
        <v>82340</v>
      </c>
      <c r="I10" s="474">
        <v>512017</v>
      </c>
      <c r="J10" s="475">
        <v>426490</v>
      </c>
      <c r="K10" s="476">
        <v>85527</v>
      </c>
      <c r="L10" s="475">
        <v>115990</v>
      </c>
      <c r="M10" s="475">
        <v>112410</v>
      </c>
      <c r="N10" s="476">
        <v>3580</v>
      </c>
      <c r="O10" s="477" t="s">
        <v>240</v>
      </c>
    </row>
    <row r="11" spans="1:15" s="469" customFormat="1" ht="16.5" customHeight="1">
      <c r="A11" s="481" t="s">
        <v>357</v>
      </c>
      <c r="B11" s="391" t="s">
        <v>242</v>
      </c>
      <c r="C11" s="462"/>
      <c r="D11" s="463">
        <v>497813</v>
      </c>
      <c r="E11" s="464">
        <v>380615</v>
      </c>
      <c r="F11" s="464">
        <v>344430</v>
      </c>
      <c r="G11" s="464">
        <v>36185</v>
      </c>
      <c r="H11" s="464">
        <v>117198</v>
      </c>
      <c r="I11" s="465">
        <v>537371</v>
      </c>
      <c r="J11" s="466">
        <v>407024</v>
      </c>
      <c r="K11" s="467">
        <v>130347</v>
      </c>
      <c r="L11" s="466">
        <v>163250</v>
      </c>
      <c r="M11" s="466">
        <v>157263</v>
      </c>
      <c r="N11" s="467">
        <v>5987</v>
      </c>
      <c r="O11" s="468" t="s">
        <v>243</v>
      </c>
    </row>
    <row r="12" spans="1:15" s="469" customFormat="1" ht="16.5" customHeight="1">
      <c r="A12" s="478" t="s">
        <v>424</v>
      </c>
      <c r="B12" s="479" t="s">
        <v>245</v>
      </c>
      <c r="C12" s="480"/>
      <c r="D12" s="472">
        <v>545551</v>
      </c>
      <c r="E12" s="473">
        <v>413671</v>
      </c>
      <c r="F12" s="473">
        <v>374332</v>
      </c>
      <c r="G12" s="473">
        <v>39339</v>
      </c>
      <c r="H12" s="473">
        <v>131880</v>
      </c>
      <c r="I12" s="474">
        <v>580283</v>
      </c>
      <c r="J12" s="475">
        <v>439266</v>
      </c>
      <c r="K12" s="476">
        <v>141017</v>
      </c>
      <c r="L12" s="475">
        <v>164266</v>
      </c>
      <c r="M12" s="475">
        <v>132687</v>
      </c>
      <c r="N12" s="476">
        <v>31579</v>
      </c>
      <c r="O12" s="477" t="s">
        <v>163</v>
      </c>
    </row>
    <row r="13" spans="1:15" s="469" customFormat="1" ht="16.5" customHeight="1">
      <c r="A13" s="481" t="s">
        <v>425</v>
      </c>
      <c r="B13" s="391" t="s">
        <v>247</v>
      </c>
      <c r="C13" s="462"/>
      <c r="D13" s="463">
        <v>520352</v>
      </c>
      <c r="E13" s="464">
        <v>395181</v>
      </c>
      <c r="F13" s="464">
        <v>356618</v>
      </c>
      <c r="G13" s="464">
        <v>38563</v>
      </c>
      <c r="H13" s="464">
        <v>125171</v>
      </c>
      <c r="I13" s="465">
        <v>529139</v>
      </c>
      <c r="J13" s="466">
        <v>401304</v>
      </c>
      <c r="K13" s="467">
        <v>127835</v>
      </c>
      <c r="L13" s="466">
        <v>130751</v>
      </c>
      <c r="M13" s="466">
        <v>123712</v>
      </c>
      <c r="N13" s="467">
        <v>7039</v>
      </c>
      <c r="O13" s="468" t="s">
        <v>248</v>
      </c>
    </row>
    <row r="14" spans="1:15" s="469" customFormat="1" ht="16.5" customHeight="1">
      <c r="A14" s="478" t="s">
        <v>417</v>
      </c>
      <c r="B14" s="479" t="s">
        <v>250</v>
      </c>
      <c r="C14" s="480"/>
      <c r="D14" s="472">
        <v>366021</v>
      </c>
      <c r="E14" s="473">
        <v>307476</v>
      </c>
      <c r="F14" s="473">
        <v>260469</v>
      </c>
      <c r="G14" s="473">
        <v>47007</v>
      </c>
      <c r="H14" s="473">
        <v>58545</v>
      </c>
      <c r="I14" s="474">
        <v>419592</v>
      </c>
      <c r="J14" s="475">
        <v>348293</v>
      </c>
      <c r="K14" s="476">
        <v>71299</v>
      </c>
      <c r="L14" s="475">
        <v>139454</v>
      </c>
      <c r="M14" s="475">
        <v>134850</v>
      </c>
      <c r="N14" s="476">
        <v>4604</v>
      </c>
      <c r="O14" s="477" t="s">
        <v>167</v>
      </c>
    </row>
    <row r="15" spans="1:15" s="469" customFormat="1" ht="16.5" customHeight="1">
      <c r="A15" s="481" t="s">
        <v>361</v>
      </c>
      <c r="B15" s="391" t="s">
        <v>252</v>
      </c>
      <c r="C15" s="462"/>
      <c r="D15" s="463">
        <v>264772</v>
      </c>
      <c r="E15" s="464">
        <v>223214</v>
      </c>
      <c r="F15" s="464">
        <v>213527</v>
      </c>
      <c r="G15" s="464">
        <v>9687</v>
      </c>
      <c r="H15" s="464">
        <v>41558</v>
      </c>
      <c r="I15" s="465">
        <v>475809</v>
      </c>
      <c r="J15" s="466">
        <v>381873</v>
      </c>
      <c r="K15" s="467">
        <v>93936</v>
      </c>
      <c r="L15" s="466">
        <v>107034</v>
      </c>
      <c r="M15" s="466">
        <v>104625</v>
      </c>
      <c r="N15" s="467">
        <v>2409</v>
      </c>
      <c r="O15" s="468" t="s">
        <v>169</v>
      </c>
    </row>
    <row r="16" spans="1:15" s="469" customFormat="1" ht="16.5" customHeight="1">
      <c r="A16" s="478" t="s">
        <v>253</v>
      </c>
      <c r="B16" s="479" t="s">
        <v>254</v>
      </c>
      <c r="C16" s="480"/>
      <c r="D16" s="472">
        <v>456312</v>
      </c>
      <c r="E16" s="473">
        <v>345044</v>
      </c>
      <c r="F16" s="473">
        <v>314995</v>
      </c>
      <c r="G16" s="473">
        <v>30049</v>
      </c>
      <c r="H16" s="473">
        <v>111268</v>
      </c>
      <c r="I16" s="474">
        <v>515492</v>
      </c>
      <c r="J16" s="475">
        <v>384545</v>
      </c>
      <c r="K16" s="476">
        <v>130947</v>
      </c>
      <c r="L16" s="475">
        <v>151355</v>
      </c>
      <c r="M16" s="475">
        <v>141491</v>
      </c>
      <c r="N16" s="476">
        <v>9864</v>
      </c>
      <c r="O16" s="477" t="s">
        <v>171</v>
      </c>
    </row>
    <row r="17" spans="1:15" s="469" customFormat="1" ht="16.5" customHeight="1">
      <c r="A17" s="481" t="s">
        <v>255</v>
      </c>
      <c r="B17" s="391" t="s">
        <v>256</v>
      </c>
      <c r="C17" s="462"/>
      <c r="D17" s="463">
        <v>369529</v>
      </c>
      <c r="E17" s="464">
        <v>292138</v>
      </c>
      <c r="F17" s="464">
        <v>269932</v>
      </c>
      <c r="G17" s="464">
        <v>22206</v>
      </c>
      <c r="H17" s="464">
        <v>77391</v>
      </c>
      <c r="I17" s="465">
        <v>447970</v>
      </c>
      <c r="J17" s="466">
        <v>348251</v>
      </c>
      <c r="K17" s="467">
        <v>99719</v>
      </c>
      <c r="L17" s="466">
        <v>106185</v>
      </c>
      <c r="M17" s="466">
        <v>103753</v>
      </c>
      <c r="N17" s="467">
        <v>2432</v>
      </c>
      <c r="O17" s="468" t="s">
        <v>173</v>
      </c>
    </row>
    <row r="18" spans="1:15" s="469" customFormat="1" ht="16.5" customHeight="1">
      <c r="A18" s="478" t="s">
        <v>257</v>
      </c>
      <c r="B18" s="479" t="s">
        <v>258</v>
      </c>
      <c r="C18" s="480"/>
      <c r="D18" s="472">
        <v>635841</v>
      </c>
      <c r="E18" s="473">
        <v>486187</v>
      </c>
      <c r="F18" s="473">
        <v>450990</v>
      </c>
      <c r="G18" s="473">
        <v>35197</v>
      </c>
      <c r="H18" s="473">
        <v>149654</v>
      </c>
      <c r="I18" s="474">
        <v>645403</v>
      </c>
      <c r="J18" s="475">
        <v>492948</v>
      </c>
      <c r="K18" s="476">
        <v>152455</v>
      </c>
      <c r="L18" s="475">
        <v>158323</v>
      </c>
      <c r="M18" s="475">
        <v>148557</v>
      </c>
      <c r="N18" s="476">
        <v>9766</v>
      </c>
      <c r="O18" s="477" t="s">
        <v>175</v>
      </c>
    </row>
    <row r="19" spans="1:15" s="469" customFormat="1" ht="16.5" customHeight="1">
      <c r="A19" s="481" t="s">
        <v>259</v>
      </c>
      <c r="B19" s="391" t="s">
        <v>260</v>
      </c>
      <c r="C19" s="462"/>
      <c r="D19" s="463">
        <v>131543</v>
      </c>
      <c r="E19" s="464">
        <v>123107</v>
      </c>
      <c r="F19" s="464">
        <v>118697</v>
      </c>
      <c r="G19" s="464">
        <v>4410</v>
      </c>
      <c r="H19" s="464">
        <v>8436</v>
      </c>
      <c r="I19" s="465">
        <v>356202</v>
      </c>
      <c r="J19" s="466">
        <v>315972</v>
      </c>
      <c r="K19" s="467">
        <v>40230</v>
      </c>
      <c r="L19" s="466">
        <v>74038</v>
      </c>
      <c r="M19" s="466">
        <v>73740</v>
      </c>
      <c r="N19" s="467">
        <v>298</v>
      </c>
      <c r="O19" s="468" t="s">
        <v>261</v>
      </c>
    </row>
    <row r="20" spans="1:15" s="469" customFormat="1" ht="16.5" customHeight="1">
      <c r="A20" s="478" t="s">
        <v>262</v>
      </c>
      <c r="B20" s="479" t="s">
        <v>263</v>
      </c>
      <c r="C20" s="480"/>
      <c r="D20" s="472">
        <v>201482</v>
      </c>
      <c r="E20" s="473">
        <v>176114</v>
      </c>
      <c r="F20" s="473">
        <v>168454</v>
      </c>
      <c r="G20" s="473">
        <v>7660</v>
      </c>
      <c r="H20" s="473">
        <v>25368</v>
      </c>
      <c r="I20" s="474">
        <v>354621</v>
      </c>
      <c r="J20" s="475">
        <v>293433</v>
      </c>
      <c r="K20" s="476">
        <v>61188</v>
      </c>
      <c r="L20" s="475">
        <v>100496</v>
      </c>
      <c r="M20" s="475">
        <v>98749</v>
      </c>
      <c r="N20" s="476">
        <v>1747</v>
      </c>
      <c r="O20" s="477" t="s">
        <v>264</v>
      </c>
    </row>
    <row r="21" spans="1:15" s="469" customFormat="1" ht="16.5" customHeight="1">
      <c r="A21" s="481" t="s">
        <v>426</v>
      </c>
      <c r="B21" s="391" t="s">
        <v>266</v>
      </c>
      <c r="C21" s="462"/>
      <c r="D21" s="463">
        <v>484362</v>
      </c>
      <c r="E21" s="464">
        <v>375310</v>
      </c>
      <c r="F21" s="464">
        <v>367955</v>
      </c>
      <c r="G21" s="464">
        <v>7355</v>
      </c>
      <c r="H21" s="464">
        <v>109052</v>
      </c>
      <c r="I21" s="465">
        <v>577903</v>
      </c>
      <c r="J21" s="466">
        <v>439846</v>
      </c>
      <c r="K21" s="467">
        <v>138057</v>
      </c>
      <c r="L21" s="466">
        <v>148240</v>
      </c>
      <c r="M21" s="466">
        <v>143412</v>
      </c>
      <c r="N21" s="467">
        <v>4828</v>
      </c>
      <c r="O21" s="468" t="s">
        <v>267</v>
      </c>
    </row>
    <row r="22" spans="1:15" s="469" customFormat="1" ht="16.5" customHeight="1">
      <c r="A22" s="478" t="s">
        <v>427</v>
      </c>
      <c r="B22" s="479" t="s">
        <v>269</v>
      </c>
      <c r="C22" s="480"/>
      <c r="D22" s="472">
        <v>310032</v>
      </c>
      <c r="E22" s="473">
        <v>262894</v>
      </c>
      <c r="F22" s="473">
        <v>249344</v>
      </c>
      <c r="G22" s="473">
        <v>13550</v>
      </c>
      <c r="H22" s="473">
        <v>47138</v>
      </c>
      <c r="I22" s="474">
        <v>418663</v>
      </c>
      <c r="J22" s="475">
        <v>345207</v>
      </c>
      <c r="K22" s="476">
        <v>73456</v>
      </c>
      <c r="L22" s="475">
        <v>132930</v>
      </c>
      <c r="M22" s="475">
        <v>128698</v>
      </c>
      <c r="N22" s="476">
        <v>4232</v>
      </c>
      <c r="O22" s="477" t="s">
        <v>270</v>
      </c>
    </row>
    <row r="23" spans="1:15" s="469" customFormat="1" ht="16.5" customHeight="1">
      <c r="A23" s="481" t="s">
        <v>271</v>
      </c>
      <c r="B23" s="391" t="s">
        <v>272</v>
      </c>
      <c r="C23" s="462"/>
      <c r="D23" s="463">
        <v>393154</v>
      </c>
      <c r="E23" s="464">
        <v>310364</v>
      </c>
      <c r="F23" s="464">
        <v>289454</v>
      </c>
      <c r="G23" s="464">
        <v>20910</v>
      </c>
      <c r="H23" s="464">
        <v>82790</v>
      </c>
      <c r="I23" s="465">
        <v>453069</v>
      </c>
      <c r="J23" s="466">
        <v>351231</v>
      </c>
      <c r="K23" s="467">
        <v>101838</v>
      </c>
      <c r="L23" s="466">
        <v>156410</v>
      </c>
      <c r="M23" s="466">
        <v>148884</v>
      </c>
      <c r="N23" s="467">
        <v>7526</v>
      </c>
      <c r="O23" s="468" t="s">
        <v>273</v>
      </c>
    </row>
    <row r="24" spans="1:15" s="469" customFormat="1" ht="16.5" customHeight="1">
      <c r="A24" s="478" t="s">
        <v>369</v>
      </c>
      <c r="B24" s="479" t="s">
        <v>275</v>
      </c>
      <c r="C24" s="480"/>
      <c r="D24" s="472">
        <v>269318</v>
      </c>
      <c r="E24" s="473">
        <v>234542</v>
      </c>
      <c r="F24" s="473">
        <v>217066</v>
      </c>
      <c r="G24" s="473">
        <v>17476</v>
      </c>
      <c r="H24" s="473">
        <v>34776</v>
      </c>
      <c r="I24" s="474">
        <v>352225</v>
      </c>
      <c r="J24" s="475">
        <v>300854</v>
      </c>
      <c r="K24" s="476">
        <v>51371</v>
      </c>
      <c r="L24" s="475">
        <v>110981</v>
      </c>
      <c r="M24" s="475">
        <v>107898</v>
      </c>
      <c r="N24" s="476">
        <v>3083</v>
      </c>
      <c r="O24" s="477" t="s">
        <v>276</v>
      </c>
    </row>
    <row r="25" spans="1:15" s="469" customFormat="1" ht="15.75" customHeight="1">
      <c r="A25" s="470"/>
      <c r="B25" s="482"/>
      <c r="C25" s="480"/>
      <c r="D25" s="483"/>
      <c r="E25" s="580"/>
      <c r="F25" s="580"/>
      <c r="G25" s="580"/>
      <c r="H25" s="580"/>
      <c r="I25" s="581"/>
      <c r="J25" s="582"/>
      <c r="K25" s="583"/>
      <c r="L25" s="582"/>
      <c r="M25" s="582"/>
      <c r="N25" s="583"/>
      <c r="O25" s="477"/>
    </row>
    <row r="26" spans="1:15" s="469" customFormat="1" ht="16.5" customHeight="1">
      <c r="A26" s="488" t="s">
        <v>277</v>
      </c>
      <c r="B26" s="391" t="s">
        <v>278</v>
      </c>
      <c r="C26" s="462"/>
      <c r="D26" s="463">
        <v>338238</v>
      </c>
      <c r="E26" s="464">
        <v>276097</v>
      </c>
      <c r="F26" s="464">
        <v>246449</v>
      </c>
      <c r="G26" s="464">
        <v>29648</v>
      </c>
      <c r="H26" s="464">
        <v>62141</v>
      </c>
      <c r="I26" s="465">
        <v>436102</v>
      </c>
      <c r="J26" s="466">
        <v>338063</v>
      </c>
      <c r="K26" s="467">
        <v>98039</v>
      </c>
      <c r="L26" s="466">
        <v>175715</v>
      </c>
      <c r="M26" s="466">
        <v>173190</v>
      </c>
      <c r="N26" s="467">
        <v>2525</v>
      </c>
      <c r="O26" s="489" t="s">
        <v>279</v>
      </c>
    </row>
    <row r="27" spans="1:15" s="469" customFormat="1" ht="16.5" customHeight="1">
      <c r="A27" s="478" t="s">
        <v>280</v>
      </c>
      <c r="B27" s="479" t="s">
        <v>281</v>
      </c>
      <c r="C27" s="480"/>
      <c r="D27" s="472">
        <v>359647</v>
      </c>
      <c r="E27" s="473">
        <v>307590</v>
      </c>
      <c r="F27" s="473">
        <v>279880</v>
      </c>
      <c r="G27" s="473">
        <v>27710</v>
      </c>
      <c r="H27" s="473">
        <v>52057</v>
      </c>
      <c r="I27" s="474">
        <v>429344</v>
      </c>
      <c r="J27" s="475">
        <v>362687</v>
      </c>
      <c r="K27" s="476">
        <v>66657</v>
      </c>
      <c r="L27" s="475">
        <v>113596</v>
      </c>
      <c r="M27" s="475">
        <v>113084</v>
      </c>
      <c r="N27" s="476">
        <v>512</v>
      </c>
      <c r="O27" s="490" t="s">
        <v>280</v>
      </c>
    </row>
    <row r="28" spans="1:15" s="469" customFormat="1" ht="16.5" customHeight="1">
      <c r="A28" s="481" t="s">
        <v>282</v>
      </c>
      <c r="B28" s="391" t="s">
        <v>283</v>
      </c>
      <c r="C28" s="462"/>
      <c r="D28" s="463">
        <v>337214</v>
      </c>
      <c r="E28" s="464">
        <v>272800</v>
      </c>
      <c r="F28" s="464">
        <v>251522</v>
      </c>
      <c r="G28" s="464">
        <v>21278</v>
      </c>
      <c r="H28" s="464">
        <v>64414</v>
      </c>
      <c r="I28" s="465">
        <v>371631</v>
      </c>
      <c r="J28" s="466">
        <v>296630</v>
      </c>
      <c r="K28" s="467">
        <v>75001</v>
      </c>
      <c r="L28" s="466">
        <v>163340</v>
      </c>
      <c r="M28" s="466">
        <v>152411</v>
      </c>
      <c r="N28" s="467">
        <v>10929</v>
      </c>
      <c r="O28" s="489" t="s">
        <v>282</v>
      </c>
    </row>
    <row r="29" spans="1:15" s="469" customFormat="1" ht="16.5" customHeight="1">
      <c r="A29" s="478" t="s">
        <v>284</v>
      </c>
      <c r="B29" s="479" t="s">
        <v>285</v>
      </c>
      <c r="C29" s="480"/>
      <c r="D29" s="472">
        <v>372756</v>
      </c>
      <c r="E29" s="473">
        <v>305541</v>
      </c>
      <c r="F29" s="473">
        <v>267558</v>
      </c>
      <c r="G29" s="473">
        <v>37983</v>
      </c>
      <c r="H29" s="473">
        <v>67215</v>
      </c>
      <c r="I29" s="474">
        <v>385127</v>
      </c>
      <c r="J29" s="475">
        <v>314443</v>
      </c>
      <c r="K29" s="476">
        <v>70684</v>
      </c>
      <c r="L29" s="475">
        <v>159831</v>
      </c>
      <c r="M29" s="475">
        <v>152322</v>
      </c>
      <c r="N29" s="476">
        <v>7509</v>
      </c>
      <c r="O29" s="490" t="s">
        <v>284</v>
      </c>
    </row>
    <row r="30" spans="1:15" s="469" customFormat="1" ht="16.5" customHeight="1">
      <c r="A30" s="481" t="s">
        <v>286</v>
      </c>
      <c r="B30" s="391" t="s">
        <v>287</v>
      </c>
      <c r="C30" s="462"/>
      <c r="D30" s="463">
        <v>356636</v>
      </c>
      <c r="E30" s="464">
        <v>307852</v>
      </c>
      <c r="F30" s="464">
        <v>276545</v>
      </c>
      <c r="G30" s="464">
        <v>31307</v>
      </c>
      <c r="H30" s="464">
        <v>48784</v>
      </c>
      <c r="I30" s="465">
        <v>385691</v>
      </c>
      <c r="J30" s="466">
        <v>331744</v>
      </c>
      <c r="K30" s="467">
        <v>53947</v>
      </c>
      <c r="L30" s="466">
        <v>134691</v>
      </c>
      <c r="M30" s="466">
        <v>125343</v>
      </c>
      <c r="N30" s="467">
        <v>9348</v>
      </c>
      <c r="O30" s="489" t="s">
        <v>286</v>
      </c>
    </row>
    <row r="31" spans="1:15" s="469" customFormat="1" ht="16.5" customHeight="1">
      <c r="A31" s="491" t="s">
        <v>288</v>
      </c>
      <c r="B31" s="479" t="s">
        <v>289</v>
      </c>
      <c r="C31" s="480"/>
      <c r="D31" s="472">
        <v>547115</v>
      </c>
      <c r="E31" s="473">
        <v>394938</v>
      </c>
      <c r="F31" s="473">
        <v>342607</v>
      </c>
      <c r="G31" s="473">
        <v>52331</v>
      </c>
      <c r="H31" s="473">
        <v>152177</v>
      </c>
      <c r="I31" s="474">
        <v>567265</v>
      </c>
      <c r="J31" s="475">
        <v>408551</v>
      </c>
      <c r="K31" s="476">
        <v>158714</v>
      </c>
      <c r="L31" s="475">
        <v>86886</v>
      </c>
      <c r="M31" s="475">
        <v>84024</v>
      </c>
      <c r="N31" s="476">
        <v>2862</v>
      </c>
      <c r="O31" s="490" t="s">
        <v>288</v>
      </c>
    </row>
    <row r="32" spans="1:15" s="469" customFormat="1" ht="16.5" customHeight="1">
      <c r="A32" s="481" t="s">
        <v>290</v>
      </c>
      <c r="B32" s="391" t="s">
        <v>291</v>
      </c>
      <c r="C32" s="462"/>
      <c r="D32" s="463">
        <v>476046</v>
      </c>
      <c r="E32" s="464">
        <v>371820</v>
      </c>
      <c r="F32" s="464">
        <v>328452</v>
      </c>
      <c r="G32" s="464">
        <v>43368</v>
      </c>
      <c r="H32" s="464">
        <v>104226</v>
      </c>
      <c r="I32" s="465">
        <v>500524</v>
      </c>
      <c r="J32" s="466">
        <v>389243</v>
      </c>
      <c r="K32" s="467">
        <v>111281</v>
      </c>
      <c r="L32" s="466">
        <v>124696</v>
      </c>
      <c r="M32" s="466">
        <v>121738</v>
      </c>
      <c r="N32" s="467">
        <v>2958</v>
      </c>
      <c r="O32" s="489" t="s">
        <v>290</v>
      </c>
    </row>
    <row r="33" spans="1:15" s="469" customFormat="1" ht="16.5" customHeight="1">
      <c r="A33" s="478" t="s">
        <v>292</v>
      </c>
      <c r="B33" s="479" t="s">
        <v>293</v>
      </c>
      <c r="C33" s="480"/>
      <c r="D33" s="472">
        <v>533985</v>
      </c>
      <c r="E33" s="473">
        <v>397708</v>
      </c>
      <c r="F33" s="473">
        <v>367739</v>
      </c>
      <c r="G33" s="473">
        <v>29969</v>
      </c>
      <c r="H33" s="473">
        <v>136277</v>
      </c>
      <c r="I33" s="474">
        <v>558872</v>
      </c>
      <c r="J33" s="475">
        <v>414361</v>
      </c>
      <c r="K33" s="476">
        <v>144511</v>
      </c>
      <c r="L33" s="475">
        <v>175819</v>
      </c>
      <c r="M33" s="475">
        <v>158044</v>
      </c>
      <c r="N33" s="476">
        <v>17775</v>
      </c>
      <c r="O33" s="490" t="s">
        <v>292</v>
      </c>
    </row>
    <row r="34" spans="1:15" s="469" customFormat="1" ht="16.5" customHeight="1">
      <c r="A34" s="481" t="s">
        <v>294</v>
      </c>
      <c r="B34" s="391" t="s">
        <v>295</v>
      </c>
      <c r="C34" s="462"/>
      <c r="D34" s="463">
        <v>501440</v>
      </c>
      <c r="E34" s="464">
        <v>429663</v>
      </c>
      <c r="F34" s="464">
        <v>401363</v>
      </c>
      <c r="G34" s="464">
        <v>28300</v>
      </c>
      <c r="H34" s="464">
        <v>71777</v>
      </c>
      <c r="I34" s="465">
        <v>522214</v>
      </c>
      <c r="J34" s="466">
        <v>442954</v>
      </c>
      <c r="K34" s="467">
        <v>79260</v>
      </c>
      <c r="L34" s="466">
        <v>326044</v>
      </c>
      <c r="M34" s="466">
        <v>317449</v>
      </c>
      <c r="N34" s="467">
        <v>8595</v>
      </c>
      <c r="O34" s="489" t="s">
        <v>294</v>
      </c>
    </row>
    <row r="35" spans="1:15" s="469" customFormat="1" ht="16.5" customHeight="1">
      <c r="A35" s="478" t="s">
        <v>296</v>
      </c>
      <c r="B35" s="479" t="s">
        <v>297</v>
      </c>
      <c r="C35" s="480"/>
      <c r="D35" s="472">
        <v>473521</v>
      </c>
      <c r="E35" s="473">
        <v>370483</v>
      </c>
      <c r="F35" s="473">
        <v>315723</v>
      </c>
      <c r="G35" s="473">
        <v>54760</v>
      </c>
      <c r="H35" s="473">
        <v>103038</v>
      </c>
      <c r="I35" s="474">
        <v>476085</v>
      </c>
      <c r="J35" s="475">
        <v>372332</v>
      </c>
      <c r="K35" s="476">
        <v>103753</v>
      </c>
      <c r="L35" s="475">
        <v>168119</v>
      </c>
      <c r="M35" s="475">
        <v>150187</v>
      </c>
      <c r="N35" s="476">
        <v>17932</v>
      </c>
      <c r="O35" s="490" t="s">
        <v>296</v>
      </c>
    </row>
    <row r="36" spans="1:15" s="469" customFormat="1" ht="16.5" customHeight="1">
      <c r="A36" s="481" t="s">
        <v>298</v>
      </c>
      <c r="B36" s="391" t="s">
        <v>299</v>
      </c>
      <c r="C36" s="462"/>
      <c r="D36" s="463">
        <v>376943</v>
      </c>
      <c r="E36" s="464">
        <v>317013</v>
      </c>
      <c r="F36" s="464">
        <v>301151</v>
      </c>
      <c r="G36" s="464">
        <v>15862</v>
      </c>
      <c r="H36" s="464">
        <v>59930</v>
      </c>
      <c r="I36" s="465">
        <v>386138</v>
      </c>
      <c r="J36" s="466">
        <v>324078</v>
      </c>
      <c r="K36" s="467">
        <v>62060</v>
      </c>
      <c r="L36" s="466">
        <v>130627</v>
      </c>
      <c r="M36" s="466">
        <v>127761</v>
      </c>
      <c r="N36" s="467">
        <v>2866</v>
      </c>
      <c r="O36" s="489" t="s">
        <v>298</v>
      </c>
    </row>
    <row r="37" spans="1:15" s="469" customFormat="1" ht="16.5" customHeight="1">
      <c r="A37" s="478" t="s">
        <v>300</v>
      </c>
      <c r="B37" s="479" t="s">
        <v>301</v>
      </c>
      <c r="C37" s="480"/>
      <c r="D37" s="472">
        <v>419878</v>
      </c>
      <c r="E37" s="473">
        <v>320206</v>
      </c>
      <c r="F37" s="473">
        <v>292101</v>
      </c>
      <c r="G37" s="473">
        <v>28105</v>
      </c>
      <c r="H37" s="473">
        <v>99672</v>
      </c>
      <c r="I37" s="474">
        <v>441796</v>
      </c>
      <c r="J37" s="475">
        <v>335455</v>
      </c>
      <c r="K37" s="476">
        <v>106341</v>
      </c>
      <c r="L37" s="475">
        <v>122192</v>
      </c>
      <c r="M37" s="475">
        <v>113097</v>
      </c>
      <c r="N37" s="476">
        <v>9095</v>
      </c>
      <c r="O37" s="490" t="s">
        <v>300</v>
      </c>
    </row>
    <row r="38" spans="1:15" s="469" customFormat="1" ht="16.5" customHeight="1">
      <c r="A38" s="481" t="s">
        <v>302</v>
      </c>
      <c r="B38" s="391" t="s">
        <v>303</v>
      </c>
      <c r="C38" s="462"/>
      <c r="D38" s="463">
        <v>559889</v>
      </c>
      <c r="E38" s="464">
        <v>430465</v>
      </c>
      <c r="F38" s="464">
        <v>400837</v>
      </c>
      <c r="G38" s="464">
        <v>29628</v>
      </c>
      <c r="H38" s="464">
        <v>129424</v>
      </c>
      <c r="I38" s="465">
        <v>580273</v>
      </c>
      <c r="J38" s="466">
        <v>444308</v>
      </c>
      <c r="K38" s="467">
        <v>135965</v>
      </c>
      <c r="L38" s="466">
        <v>189490</v>
      </c>
      <c r="M38" s="466">
        <v>178927</v>
      </c>
      <c r="N38" s="467">
        <v>10563</v>
      </c>
      <c r="O38" s="489" t="s">
        <v>302</v>
      </c>
    </row>
    <row r="39" spans="1:15" s="469" customFormat="1" ht="16.5" customHeight="1">
      <c r="A39" s="478" t="s">
        <v>419</v>
      </c>
      <c r="B39" s="479" t="s">
        <v>305</v>
      </c>
      <c r="C39" s="480"/>
      <c r="D39" s="472">
        <v>543250</v>
      </c>
      <c r="E39" s="473">
        <v>402881</v>
      </c>
      <c r="F39" s="473">
        <v>366411</v>
      </c>
      <c r="G39" s="473">
        <v>36470</v>
      </c>
      <c r="H39" s="473">
        <v>140369</v>
      </c>
      <c r="I39" s="474">
        <v>567625</v>
      </c>
      <c r="J39" s="475">
        <v>417865</v>
      </c>
      <c r="K39" s="476">
        <v>149760</v>
      </c>
      <c r="L39" s="475">
        <v>184496</v>
      </c>
      <c r="M39" s="475">
        <v>182347</v>
      </c>
      <c r="N39" s="476">
        <v>2149</v>
      </c>
      <c r="O39" s="490" t="s">
        <v>306</v>
      </c>
    </row>
    <row r="40" spans="1:15" s="469" customFormat="1" ht="16.5" customHeight="1">
      <c r="A40" s="481" t="s">
        <v>307</v>
      </c>
      <c r="B40" s="391" t="s">
        <v>308</v>
      </c>
      <c r="C40" s="462"/>
      <c r="D40" s="463">
        <v>564845</v>
      </c>
      <c r="E40" s="464">
        <v>424378</v>
      </c>
      <c r="F40" s="464">
        <v>394347</v>
      </c>
      <c r="G40" s="464">
        <v>30031</v>
      </c>
      <c r="H40" s="464">
        <v>140467</v>
      </c>
      <c r="I40" s="465">
        <v>578101</v>
      </c>
      <c r="J40" s="466">
        <v>433968</v>
      </c>
      <c r="K40" s="467">
        <v>144133</v>
      </c>
      <c r="L40" s="466">
        <v>210973</v>
      </c>
      <c r="M40" s="466">
        <v>168363</v>
      </c>
      <c r="N40" s="467">
        <v>42610</v>
      </c>
      <c r="O40" s="489" t="s">
        <v>307</v>
      </c>
    </row>
    <row r="41" spans="1:15" s="469" customFormat="1" ht="16.5" customHeight="1">
      <c r="A41" s="478" t="s">
        <v>309</v>
      </c>
      <c r="B41" s="479" t="s">
        <v>310</v>
      </c>
      <c r="C41" s="480"/>
      <c r="D41" s="472">
        <v>479657</v>
      </c>
      <c r="E41" s="473">
        <v>374569</v>
      </c>
      <c r="F41" s="473">
        <v>339362</v>
      </c>
      <c r="G41" s="473">
        <v>35207</v>
      </c>
      <c r="H41" s="473">
        <v>105088</v>
      </c>
      <c r="I41" s="474">
        <v>539638</v>
      </c>
      <c r="J41" s="475">
        <v>416827</v>
      </c>
      <c r="K41" s="476">
        <v>122811</v>
      </c>
      <c r="L41" s="475">
        <v>128440</v>
      </c>
      <c r="M41" s="475">
        <v>127130</v>
      </c>
      <c r="N41" s="476">
        <v>1310</v>
      </c>
      <c r="O41" s="490" t="s">
        <v>309</v>
      </c>
    </row>
    <row r="42" spans="1:15" s="469" customFormat="1" ht="16.5" customHeight="1">
      <c r="A42" s="481" t="s">
        <v>311</v>
      </c>
      <c r="B42" s="391" t="s">
        <v>312</v>
      </c>
      <c r="C42" s="462"/>
      <c r="D42" s="463">
        <v>526276</v>
      </c>
      <c r="E42" s="464">
        <v>390792</v>
      </c>
      <c r="F42" s="464">
        <v>365328</v>
      </c>
      <c r="G42" s="464">
        <v>25464</v>
      </c>
      <c r="H42" s="464">
        <v>135484</v>
      </c>
      <c r="I42" s="465">
        <v>563259</v>
      </c>
      <c r="J42" s="466">
        <v>416673</v>
      </c>
      <c r="K42" s="467">
        <v>146586</v>
      </c>
      <c r="L42" s="466">
        <v>148055</v>
      </c>
      <c r="M42" s="466">
        <v>126111</v>
      </c>
      <c r="N42" s="467">
        <v>21944</v>
      </c>
      <c r="O42" s="489" t="s">
        <v>313</v>
      </c>
    </row>
    <row r="43" spans="1:15" s="469" customFormat="1" ht="16.5" customHeight="1">
      <c r="A43" s="478" t="s">
        <v>314</v>
      </c>
      <c r="B43" s="479" t="s">
        <v>315</v>
      </c>
      <c r="C43" s="480"/>
      <c r="D43" s="472">
        <v>668689</v>
      </c>
      <c r="E43" s="473">
        <v>482040</v>
      </c>
      <c r="F43" s="473">
        <v>436141</v>
      </c>
      <c r="G43" s="473">
        <v>45899</v>
      </c>
      <c r="H43" s="473">
        <v>186649</v>
      </c>
      <c r="I43" s="474">
        <v>683727</v>
      </c>
      <c r="J43" s="475">
        <v>492000</v>
      </c>
      <c r="K43" s="476">
        <v>191727</v>
      </c>
      <c r="L43" s="475">
        <v>152361</v>
      </c>
      <c r="M43" s="475">
        <v>140073</v>
      </c>
      <c r="N43" s="476">
        <v>12288</v>
      </c>
      <c r="O43" s="490" t="s">
        <v>314</v>
      </c>
    </row>
    <row r="44" spans="1:15" s="469" customFormat="1" ht="16.5" customHeight="1">
      <c r="A44" s="481" t="s">
        <v>316</v>
      </c>
      <c r="B44" s="391" t="s">
        <v>317</v>
      </c>
      <c r="C44" s="462"/>
      <c r="D44" s="463">
        <v>511243</v>
      </c>
      <c r="E44" s="464">
        <v>401829</v>
      </c>
      <c r="F44" s="464">
        <v>362331</v>
      </c>
      <c r="G44" s="464">
        <v>39498</v>
      </c>
      <c r="H44" s="464">
        <v>109414</v>
      </c>
      <c r="I44" s="465">
        <v>525785</v>
      </c>
      <c r="J44" s="466">
        <v>412186</v>
      </c>
      <c r="K44" s="467">
        <v>113599</v>
      </c>
      <c r="L44" s="466">
        <v>170354</v>
      </c>
      <c r="M44" s="466">
        <v>159041</v>
      </c>
      <c r="N44" s="467">
        <v>11313</v>
      </c>
      <c r="O44" s="489" t="s">
        <v>316</v>
      </c>
    </row>
    <row r="45" spans="1:15" s="469" customFormat="1" ht="15.75" customHeight="1">
      <c r="A45" s="478"/>
      <c r="B45" s="479"/>
      <c r="C45" s="480"/>
      <c r="D45" s="472"/>
      <c r="E45" s="473"/>
      <c r="F45" s="473"/>
      <c r="G45" s="473"/>
      <c r="H45" s="473"/>
      <c r="I45" s="474"/>
      <c r="J45" s="475"/>
      <c r="K45" s="476"/>
      <c r="L45" s="475"/>
      <c r="M45" s="475"/>
      <c r="N45" s="476"/>
      <c r="O45" s="490"/>
    </row>
    <row r="46" spans="1:15" s="469" customFormat="1" ht="16.5" customHeight="1">
      <c r="A46" s="478" t="s">
        <v>318</v>
      </c>
      <c r="B46" s="479" t="s">
        <v>319</v>
      </c>
      <c r="C46" s="480"/>
      <c r="D46" s="472">
        <v>335993</v>
      </c>
      <c r="E46" s="473">
        <v>281908</v>
      </c>
      <c r="F46" s="473">
        <v>264862</v>
      </c>
      <c r="G46" s="473">
        <v>17046</v>
      </c>
      <c r="H46" s="473">
        <v>54085</v>
      </c>
      <c r="I46" s="474">
        <v>386245</v>
      </c>
      <c r="J46" s="475">
        <v>322352</v>
      </c>
      <c r="K46" s="476">
        <v>63893</v>
      </c>
      <c r="L46" s="475">
        <v>96476</v>
      </c>
      <c r="M46" s="475">
        <v>89138</v>
      </c>
      <c r="N46" s="476">
        <v>7338</v>
      </c>
      <c r="O46" s="490" t="s">
        <v>318</v>
      </c>
    </row>
    <row r="47" spans="1:15" s="469" customFormat="1" ht="15.75" customHeight="1">
      <c r="A47" s="478"/>
      <c r="B47" s="479"/>
      <c r="C47" s="480"/>
      <c r="D47" s="472"/>
      <c r="E47" s="473"/>
      <c r="F47" s="473"/>
      <c r="G47" s="473"/>
      <c r="H47" s="473"/>
      <c r="I47" s="474"/>
      <c r="J47" s="475"/>
      <c r="K47" s="476"/>
      <c r="L47" s="475"/>
      <c r="M47" s="475"/>
      <c r="N47" s="476"/>
      <c r="O47" s="490"/>
    </row>
    <row r="48" spans="1:15" s="469" customFormat="1" ht="16.5" customHeight="1" thickBot="1">
      <c r="A48" s="492" t="s">
        <v>320</v>
      </c>
      <c r="B48" s="493" t="s">
        <v>321</v>
      </c>
      <c r="C48" s="494"/>
      <c r="D48" s="495">
        <v>374899</v>
      </c>
      <c r="E48" s="496">
        <v>318833</v>
      </c>
      <c r="F48" s="496">
        <v>295234</v>
      </c>
      <c r="G48" s="496">
        <v>23599</v>
      </c>
      <c r="H48" s="496">
        <v>56066</v>
      </c>
      <c r="I48" s="497">
        <v>481406</v>
      </c>
      <c r="J48" s="498">
        <v>402181</v>
      </c>
      <c r="K48" s="499">
        <v>79225</v>
      </c>
      <c r="L48" s="498">
        <v>134301</v>
      </c>
      <c r="M48" s="498">
        <v>130552</v>
      </c>
      <c r="N48" s="499">
        <v>3749</v>
      </c>
      <c r="O48" s="500" t="s">
        <v>322</v>
      </c>
    </row>
    <row r="49" spans="1:12" ht="12" customHeight="1">
      <c r="A49" s="501"/>
      <c r="D49" s="438"/>
      <c r="L49" s="438"/>
    </row>
    <row r="50" spans="1:12" ht="12" customHeight="1">
      <c r="A50" s="501"/>
    </row>
  </sheetData>
  <mergeCells count="20">
    <mergeCell ref="A1:H1"/>
    <mergeCell ref="A2:D2"/>
    <mergeCell ref="A3:C6"/>
    <mergeCell ref="D3:H3"/>
    <mergeCell ref="I3:K3"/>
    <mergeCell ref="J5:J6"/>
    <mergeCell ref="K5:K6"/>
    <mergeCell ref="O3:O6"/>
    <mergeCell ref="D4:D6"/>
    <mergeCell ref="E4:H4"/>
    <mergeCell ref="I4:I6"/>
    <mergeCell ref="J4:K4"/>
    <mergeCell ref="L4:L6"/>
    <mergeCell ref="M4:N4"/>
    <mergeCell ref="E5:E6"/>
    <mergeCell ref="F5:G5"/>
    <mergeCell ref="H5:H6"/>
    <mergeCell ref="L3:N3"/>
    <mergeCell ref="M5:M6"/>
    <mergeCell ref="N5:N6"/>
  </mergeCells>
  <phoneticPr fontId="5"/>
  <printOptions horizontalCentered="1"/>
  <pageMargins left="0.59055118110236227" right="0.59055118110236227" top="0.39370078740157483" bottom="0.59055118110236227" header="0" footer="0.19685039370078741"/>
  <pageSetup paperSize="9" firstPageNumber="72" orientation="portrait" useFirstPageNumber="1" r:id="rId1"/>
  <headerFooter alignWithMargins="0">
    <oddFooter>&amp;C&amp;"HGPｺﾞｼｯｸM,ﾒﾃﾞｨｳﾑ"&amp;13- &amp;P -</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4">
    <tabColor indexed="13"/>
  </sheetPr>
  <dimension ref="A1:S49"/>
  <sheetViews>
    <sheetView view="pageBreakPreview" zoomScale="75" zoomScaleNormal="100" zoomScaleSheetLayoutView="75" workbookViewId="0">
      <selection activeCell="T14" sqref="T14"/>
    </sheetView>
  </sheetViews>
  <sheetFormatPr defaultColWidth="9" defaultRowHeight="13.2"/>
  <cols>
    <col min="1" max="1" width="6.8984375" style="503" customWidth="1"/>
    <col min="2" max="2" width="23.59765625" style="502" customWidth="1"/>
    <col min="3" max="3" width="2.09765625" style="502" customWidth="1"/>
    <col min="4" max="6" width="11.8984375" style="447" customWidth="1"/>
    <col min="7" max="7" width="11.8984375" style="506" customWidth="1"/>
    <col min="8" max="10" width="10" style="447" customWidth="1"/>
    <col min="11" max="11" width="9.3984375" style="447" customWidth="1"/>
    <col min="12" max="14" width="10" style="447" customWidth="1"/>
    <col min="15" max="15" width="9.3984375" style="447" customWidth="1"/>
    <col min="16" max="16" width="6.8984375" style="448" customWidth="1"/>
    <col min="17" max="18" width="9" style="505"/>
    <col min="19" max="16384" width="9" style="449"/>
  </cols>
  <sheetData>
    <row r="1" spans="1:19" ht="20.25" customHeight="1">
      <c r="A1" s="968" t="s">
        <v>428</v>
      </c>
      <c r="B1" s="968"/>
      <c r="C1" s="968"/>
      <c r="D1" s="968"/>
      <c r="E1" s="968"/>
      <c r="F1" s="968"/>
      <c r="G1" s="968"/>
      <c r="H1" s="444"/>
      <c r="I1" s="448"/>
      <c r="J1" s="504"/>
      <c r="K1" s="504"/>
      <c r="L1" s="448"/>
      <c r="M1" s="448"/>
      <c r="N1" s="504"/>
      <c r="O1" s="504"/>
      <c r="P1" s="504"/>
    </row>
    <row r="2" spans="1:19" ht="22.5" customHeight="1" thickBot="1">
      <c r="A2" s="969"/>
      <c r="B2" s="969"/>
      <c r="C2" s="969"/>
      <c r="D2" s="969"/>
      <c r="E2" s="986" t="s">
        <v>429</v>
      </c>
      <c r="F2" s="986"/>
      <c r="G2" s="986"/>
      <c r="H2" s="584"/>
      <c r="L2" s="448"/>
    </row>
    <row r="3" spans="1:19" s="469" customFormat="1" ht="20.25" customHeight="1">
      <c r="A3" s="947" t="s">
        <v>222</v>
      </c>
      <c r="B3" s="947"/>
      <c r="C3" s="948"/>
      <c r="D3" s="970" t="s">
        <v>223</v>
      </c>
      <c r="E3" s="982"/>
      <c r="F3" s="982"/>
      <c r="G3" s="982"/>
      <c r="H3" s="970" t="s">
        <v>415</v>
      </c>
      <c r="I3" s="982"/>
      <c r="J3" s="982"/>
      <c r="K3" s="966"/>
      <c r="L3" s="982" t="s">
        <v>416</v>
      </c>
      <c r="M3" s="982"/>
      <c r="N3" s="982"/>
      <c r="O3" s="966"/>
      <c r="P3" s="971" t="s">
        <v>226</v>
      </c>
      <c r="Q3" s="450"/>
      <c r="R3" s="450"/>
    </row>
    <row r="4" spans="1:19" s="507" customFormat="1" ht="15" customHeight="1">
      <c r="A4" s="949"/>
      <c r="B4" s="949"/>
      <c r="C4" s="950"/>
      <c r="D4" s="973" t="s">
        <v>347</v>
      </c>
      <c r="E4" s="975"/>
      <c r="F4" s="956"/>
      <c r="G4" s="976" t="s">
        <v>348</v>
      </c>
      <c r="H4" s="977" t="s">
        <v>349</v>
      </c>
      <c r="I4" s="979"/>
      <c r="J4" s="978"/>
      <c r="K4" s="980" t="s">
        <v>348</v>
      </c>
      <c r="L4" s="981" t="s">
        <v>349</v>
      </c>
      <c r="M4" s="979"/>
      <c r="N4" s="978"/>
      <c r="O4" s="980" t="s">
        <v>348</v>
      </c>
      <c r="P4" s="972"/>
      <c r="Q4" s="451"/>
      <c r="R4" s="451"/>
    </row>
    <row r="5" spans="1:19" s="507" customFormat="1" ht="30" customHeight="1">
      <c r="A5" s="951"/>
      <c r="B5" s="951"/>
      <c r="C5" s="952"/>
      <c r="D5" s="974"/>
      <c r="E5" s="452" t="s">
        <v>350</v>
      </c>
      <c r="F5" s="452" t="s">
        <v>351</v>
      </c>
      <c r="G5" s="976"/>
      <c r="H5" s="978"/>
      <c r="I5" s="508" t="s">
        <v>350</v>
      </c>
      <c r="J5" s="508" t="s">
        <v>351</v>
      </c>
      <c r="K5" s="980"/>
      <c r="L5" s="979"/>
      <c r="M5" s="508" t="s">
        <v>350</v>
      </c>
      <c r="N5" s="508" t="s">
        <v>351</v>
      </c>
      <c r="O5" s="980"/>
      <c r="P5" s="972"/>
      <c r="Q5" s="451"/>
      <c r="R5" s="451"/>
    </row>
    <row r="6" spans="1:19" s="513" customFormat="1" ht="12" customHeight="1">
      <c r="A6" s="509"/>
      <c r="B6" s="509"/>
      <c r="C6" s="510"/>
      <c r="D6" s="455" t="s">
        <v>352</v>
      </c>
      <c r="E6" s="456" t="s">
        <v>352</v>
      </c>
      <c r="F6" s="456" t="s">
        <v>352</v>
      </c>
      <c r="G6" s="456" t="s">
        <v>353</v>
      </c>
      <c r="H6" s="455" t="s">
        <v>352</v>
      </c>
      <c r="I6" s="456" t="s">
        <v>352</v>
      </c>
      <c r="J6" s="456" t="s">
        <v>352</v>
      </c>
      <c r="K6" s="457" t="s">
        <v>353</v>
      </c>
      <c r="L6" s="456" t="s">
        <v>352</v>
      </c>
      <c r="M6" s="456" t="s">
        <v>352</v>
      </c>
      <c r="N6" s="456" t="s">
        <v>352</v>
      </c>
      <c r="O6" s="457" t="s">
        <v>353</v>
      </c>
      <c r="P6" s="511"/>
      <c r="Q6" s="512"/>
      <c r="R6" s="512"/>
      <c r="S6" s="451"/>
    </row>
    <row r="7" spans="1:19" s="469" customFormat="1" ht="18" customHeight="1">
      <c r="A7" s="460" t="s">
        <v>374</v>
      </c>
      <c r="B7" s="461" t="s">
        <v>236</v>
      </c>
      <c r="C7" s="514"/>
      <c r="D7" s="585">
        <v>129.4</v>
      </c>
      <c r="E7" s="586">
        <v>119.6</v>
      </c>
      <c r="F7" s="586">
        <v>9.8000000000000007</v>
      </c>
      <c r="G7" s="586">
        <v>17</v>
      </c>
      <c r="H7" s="587">
        <v>161.4</v>
      </c>
      <c r="I7" s="588">
        <v>147.1</v>
      </c>
      <c r="J7" s="588">
        <v>14.3</v>
      </c>
      <c r="K7" s="589">
        <v>19.3</v>
      </c>
      <c r="L7" s="588">
        <v>74</v>
      </c>
      <c r="M7" s="588">
        <v>72.099999999999994</v>
      </c>
      <c r="N7" s="588">
        <v>1.9</v>
      </c>
      <c r="O7" s="589">
        <v>13</v>
      </c>
      <c r="P7" s="468" t="s">
        <v>355</v>
      </c>
      <c r="Q7" s="450"/>
      <c r="R7" s="450"/>
    </row>
    <row r="8" spans="1:19" s="469" customFormat="1" ht="9" customHeight="1">
      <c r="A8" s="470"/>
      <c r="B8" s="470"/>
      <c r="C8" s="519"/>
      <c r="D8" s="590"/>
      <c r="E8" s="591"/>
      <c r="F8" s="591"/>
      <c r="G8" s="591"/>
      <c r="H8" s="592"/>
      <c r="I8" s="593"/>
      <c r="J8" s="593"/>
      <c r="K8" s="594"/>
      <c r="L8" s="593"/>
      <c r="M8" s="593"/>
      <c r="N8" s="593"/>
      <c r="O8" s="594"/>
      <c r="P8" s="477"/>
      <c r="Q8" s="450"/>
      <c r="R8" s="450"/>
    </row>
    <row r="9" spans="1:19" s="469" customFormat="1" ht="18" customHeight="1">
      <c r="A9" s="478" t="s">
        <v>356</v>
      </c>
      <c r="B9" s="479" t="s">
        <v>239</v>
      </c>
      <c r="C9" s="524"/>
      <c r="D9" s="590">
        <v>162.9</v>
      </c>
      <c r="E9" s="591">
        <v>146.4</v>
      </c>
      <c r="F9" s="591">
        <v>16.5</v>
      </c>
      <c r="G9" s="591">
        <v>19.899999999999999</v>
      </c>
      <c r="H9" s="592">
        <v>169</v>
      </c>
      <c r="I9" s="593">
        <v>151.4</v>
      </c>
      <c r="J9" s="593">
        <v>17.600000000000001</v>
      </c>
      <c r="K9" s="594">
        <v>20.3</v>
      </c>
      <c r="L9" s="593">
        <v>75.5</v>
      </c>
      <c r="M9" s="593">
        <v>74.7</v>
      </c>
      <c r="N9" s="593">
        <v>0.8</v>
      </c>
      <c r="O9" s="594">
        <v>14</v>
      </c>
      <c r="P9" s="478" t="s">
        <v>356</v>
      </c>
      <c r="Q9" s="450"/>
    </row>
    <row r="10" spans="1:19" s="469" customFormat="1" ht="18" customHeight="1">
      <c r="A10" s="481" t="s">
        <v>357</v>
      </c>
      <c r="B10" s="391" t="s">
        <v>242</v>
      </c>
      <c r="C10" s="514"/>
      <c r="D10" s="585">
        <v>152.9</v>
      </c>
      <c r="E10" s="586">
        <v>139.30000000000001</v>
      </c>
      <c r="F10" s="586">
        <v>13.6</v>
      </c>
      <c r="G10" s="586">
        <v>18.399999999999999</v>
      </c>
      <c r="H10" s="587">
        <v>160.19999999999999</v>
      </c>
      <c r="I10" s="588">
        <v>145.19999999999999</v>
      </c>
      <c r="J10" s="588">
        <v>15</v>
      </c>
      <c r="K10" s="589">
        <v>18.8</v>
      </c>
      <c r="L10" s="588">
        <v>108.9</v>
      </c>
      <c r="M10" s="588">
        <v>103.6</v>
      </c>
      <c r="N10" s="588">
        <v>5.3</v>
      </c>
      <c r="O10" s="589">
        <v>15.7</v>
      </c>
      <c r="P10" s="481" t="s">
        <v>357</v>
      </c>
      <c r="Q10" s="450"/>
    </row>
    <row r="11" spans="1:19" s="469" customFormat="1" ht="18" customHeight="1">
      <c r="A11" s="478" t="s">
        <v>358</v>
      </c>
      <c r="B11" s="479" t="s">
        <v>245</v>
      </c>
      <c r="C11" s="480"/>
      <c r="D11" s="590">
        <v>147.1</v>
      </c>
      <c r="E11" s="591">
        <v>137.4</v>
      </c>
      <c r="F11" s="591">
        <v>9.6999999999999993</v>
      </c>
      <c r="G11" s="591">
        <v>18.399999999999999</v>
      </c>
      <c r="H11" s="592">
        <v>151.5</v>
      </c>
      <c r="I11" s="593">
        <v>141.1</v>
      </c>
      <c r="J11" s="593">
        <v>10.4</v>
      </c>
      <c r="K11" s="594">
        <v>18.8</v>
      </c>
      <c r="L11" s="593">
        <v>90.6</v>
      </c>
      <c r="M11" s="593">
        <v>90.4</v>
      </c>
      <c r="N11" s="593">
        <v>0.2</v>
      </c>
      <c r="O11" s="594">
        <v>12.7</v>
      </c>
      <c r="P11" s="478" t="s">
        <v>358</v>
      </c>
      <c r="Q11" s="450"/>
    </row>
    <row r="12" spans="1:19" s="469" customFormat="1" ht="18" customHeight="1">
      <c r="A12" s="481" t="s">
        <v>359</v>
      </c>
      <c r="B12" s="391" t="s">
        <v>247</v>
      </c>
      <c r="C12" s="514"/>
      <c r="D12" s="585">
        <v>155</v>
      </c>
      <c r="E12" s="586">
        <v>138.5</v>
      </c>
      <c r="F12" s="586">
        <v>16.5</v>
      </c>
      <c r="G12" s="586">
        <v>18.399999999999999</v>
      </c>
      <c r="H12" s="587">
        <v>159.80000000000001</v>
      </c>
      <c r="I12" s="588">
        <v>142.5</v>
      </c>
      <c r="J12" s="588">
        <v>17.3</v>
      </c>
      <c r="K12" s="589">
        <v>18.7</v>
      </c>
      <c r="L12" s="588">
        <v>63.4</v>
      </c>
      <c r="M12" s="588">
        <v>61.8</v>
      </c>
      <c r="N12" s="588">
        <v>1.6</v>
      </c>
      <c r="O12" s="589">
        <v>11.3</v>
      </c>
      <c r="P12" s="481" t="s">
        <v>359</v>
      </c>
      <c r="Q12" s="450"/>
    </row>
    <row r="13" spans="1:19" s="469" customFormat="1" ht="18" customHeight="1">
      <c r="A13" s="478" t="s">
        <v>360</v>
      </c>
      <c r="B13" s="479" t="s">
        <v>250</v>
      </c>
      <c r="C13" s="524"/>
      <c r="D13" s="590">
        <v>160.19999999999999</v>
      </c>
      <c r="E13" s="591">
        <v>138.9</v>
      </c>
      <c r="F13" s="591">
        <v>21.3</v>
      </c>
      <c r="G13" s="591">
        <v>19.3</v>
      </c>
      <c r="H13" s="592">
        <v>173.8</v>
      </c>
      <c r="I13" s="593">
        <v>148.9</v>
      </c>
      <c r="J13" s="593">
        <v>24.9</v>
      </c>
      <c r="K13" s="594">
        <v>20</v>
      </c>
      <c r="L13" s="593">
        <v>99.8</v>
      </c>
      <c r="M13" s="593">
        <v>94.5</v>
      </c>
      <c r="N13" s="593">
        <v>5.3</v>
      </c>
      <c r="O13" s="594">
        <v>15.8</v>
      </c>
      <c r="P13" s="478" t="s">
        <v>360</v>
      </c>
      <c r="Q13" s="450"/>
    </row>
    <row r="14" spans="1:19" s="469" customFormat="1" ht="18" customHeight="1">
      <c r="A14" s="481" t="s">
        <v>361</v>
      </c>
      <c r="B14" s="391" t="s">
        <v>252</v>
      </c>
      <c r="C14" s="514"/>
      <c r="D14" s="585">
        <v>117.6</v>
      </c>
      <c r="E14" s="586">
        <v>111.4</v>
      </c>
      <c r="F14" s="586">
        <v>6.2</v>
      </c>
      <c r="G14" s="586">
        <v>16.7</v>
      </c>
      <c r="H14" s="587">
        <v>162.80000000000001</v>
      </c>
      <c r="I14" s="588">
        <v>151.1</v>
      </c>
      <c r="J14" s="588">
        <v>11.7</v>
      </c>
      <c r="K14" s="589">
        <v>19.5</v>
      </c>
      <c r="L14" s="588">
        <v>81.099999999999994</v>
      </c>
      <c r="M14" s="588">
        <v>79.3</v>
      </c>
      <c r="N14" s="588">
        <v>1.8</v>
      </c>
      <c r="O14" s="589">
        <v>14.4</v>
      </c>
      <c r="P14" s="481" t="s">
        <v>361</v>
      </c>
      <c r="Q14" s="450"/>
    </row>
    <row r="15" spans="1:19" s="469" customFormat="1" ht="18" customHeight="1">
      <c r="A15" s="478" t="s">
        <v>430</v>
      </c>
      <c r="B15" s="479" t="s">
        <v>254</v>
      </c>
      <c r="C15" s="524"/>
      <c r="D15" s="590">
        <v>139.30000000000001</v>
      </c>
      <c r="E15" s="591">
        <v>128</v>
      </c>
      <c r="F15" s="591">
        <v>11.3</v>
      </c>
      <c r="G15" s="591">
        <v>17.8</v>
      </c>
      <c r="H15" s="592">
        <v>151.19999999999999</v>
      </c>
      <c r="I15" s="593">
        <v>137.69999999999999</v>
      </c>
      <c r="J15" s="593">
        <v>13.5</v>
      </c>
      <c r="K15" s="594">
        <v>18.600000000000001</v>
      </c>
      <c r="L15" s="593">
        <v>84.3</v>
      </c>
      <c r="M15" s="593">
        <v>83.1</v>
      </c>
      <c r="N15" s="593">
        <v>1.2</v>
      </c>
      <c r="O15" s="594">
        <v>14.1</v>
      </c>
      <c r="P15" s="478" t="s">
        <v>430</v>
      </c>
      <c r="Q15" s="450"/>
    </row>
    <row r="16" spans="1:19" s="469" customFormat="1" ht="18" customHeight="1">
      <c r="A16" s="481" t="s">
        <v>431</v>
      </c>
      <c r="B16" s="391" t="s">
        <v>256</v>
      </c>
      <c r="C16" s="514"/>
      <c r="D16" s="585">
        <v>149</v>
      </c>
      <c r="E16" s="586">
        <v>135.4</v>
      </c>
      <c r="F16" s="586">
        <v>13.6</v>
      </c>
      <c r="G16" s="586">
        <v>18.600000000000001</v>
      </c>
      <c r="H16" s="587">
        <v>164.4</v>
      </c>
      <c r="I16" s="588">
        <v>148.1</v>
      </c>
      <c r="J16" s="588">
        <v>16.3</v>
      </c>
      <c r="K16" s="589">
        <v>19.7</v>
      </c>
      <c r="L16" s="588">
        <v>83.5</v>
      </c>
      <c r="M16" s="588">
        <v>81.400000000000006</v>
      </c>
      <c r="N16" s="588">
        <v>2.1</v>
      </c>
      <c r="O16" s="589">
        <v>13.7</v>
      </c>
      <c r="P16" s="481" t="s">
        <v>431</v>
      </c>
      <c r="Q16" s="450"/>
    </row>
    <row r="17" spans="1:18" s="469" customFormat="1" ht="18" customHeight="1">
      <c r="A17" s="478" t="s">
        <v>363</v>
      </c>
      <c r="B17" s="479" t="s">
        <v>258</v>
      </c>
      <c r="C17" s="524"/>
      <c r="D17" s="590">
        <v>156.5</v>
      </c>
      <c r="E17" s="591">
        <v>141.1</v>
      </c>
      <c r="F17" s="591">
        <v>15.4</v>
      </c>
      <c r="G17" s="591">
        <v>18.399999999999999</v>
      </c>
      <c r="H17" s="592">
        <v>161</v>
      </c>
      <c r="I17" s="593">
        <v>144.69999999999999</v>
      </c>
      <c r="J17" s="593">
        <v>16.3</v>
      </c>
      <c r="K17" s="594">
        <v>18.7</v>
      </c>
      <c r="L17" s="593">
        <v>92.3</v>
      </c>
      <c r="M17" s="593">
        <v>90.5</v>
      </c>
      <c r="N17" s="593">
        <v>1.8</v>
      </c>
      <c r="O17" s="594">
        <v>14.2</v>
      </c>
      <c r="P17" s="478" t="s">
        <v>363</v>
      </c>
      <c r="Q17" s="450"/>
    </row>
    <row r="18" spans="1:18" s="469" customFormat="1" ht="18" customHeight="1">
      <c r="A18" s="481" t="s">
        <v>364</v>
      </c>
      <c r="B18" s="391" t="s">
        <v>260</v>
      </c>
      <c r="C18" s="514"/>
      <c r="D18" s="585">
        <v>75.8</v>
      </c>
      <c r="E18" s="586">
        <v>73.099999999999994</v>
      </c>
      <c r="F18" s="586">
        <v>2.7</v>
      </c>
      <c r="G18" s="586">
        <v>12.7</v>
      </c>
      <c r="H18" s="587">
        <v>161.6</v>
      </c>
      <c r="I18" s="588">
        <v>152.19999999999999</v>
      </c>
      <c r="J18" s="588">
        <v>9.4</v>
      </c>
      <c r="K18" s="589">
        <v>19.5</v>
      </c>
      <c r="L18" s="588">
        <v>58</v>
      </c>
      <c r="M18" s="588">
        <v>56.7</v>
      </c>
      <c r="N18" s="588">
        <v>1.3</v>
      </c>
      <c r="O18" s="589">
        <v>11.3</v>
      </c>
      <c r="P18" s="481" t="s">
        <v>364</v>
      </c>
      <c r="Q18" s="450"/>
    </row>
    <row r="19" spans="1:18" s="469" customFormat="1" ht="18" customHeight="1">
      <c r="A19" s="478" t="s">
        <v>365</v>
      </c>
      <c r="B19" s="479" t="s">
        <v>263</v>
      </c>
      <c r="C19" s="524"/>
      <c r="D19" s="590">
        <v>111.1</v>
      </c>
      <c r="E19" s="591">
        <v>105.2</v>
      </c>
      <c r="F19" s="591">
        <v>5.9</v>
      </c>
      <c r="G19" s="591">
        <v>15.1</v>
      </c>
      <c r="H19" s="592">
        <v>151.6</v>
      </c>
      <c r="I19" s="593">
        <v>143.30000000000001</v>
      </c>
      <c r="J19" s="593">
        <v>8.3000000000000007</v>
      </c>
      <c r="K19" s="594">
        <v>18.3</v>
      </c>
      <c r="L19" s="593">
        <v>77.099999999999994</v>
      </c>
      <c r="M19" s="593">
        <v>73.2</v>
      </c>
      <c r="N19" s="593">
        <v>3.9</v>
      </c>
      <c r="O19" s="594">
        <v>12.4</v>
      </c>
      <c r="P19" s="478" t="s">
        <v>365</v>
      </c>
      <c r="Q19" s="450"/>
    </row>
    <row r="20" spans="1:18" s="469" customFormat="1" ht="18" customHeight="1">
      <c r="A20" s="481" t="s">
        <v>366</v>
      </c>
      <c r="B20" s="391" t="s">
        <v>266</v>
      </c>
      <c r="C20" s="514"/>
      <c r="D20" s="585">
        <v>114.3</v>
      </c>
      <c r="E20" s="586">
        <v>105</v>
      </c>
      <c r="F20" s="586">
        <v>9.3000000000000007</v>
      </c>
      <c r="G20" s="586">
        <v>15.7</v>
      </c>
      <c r="H20" s="587">
        <v>163</v>
      </c>
      <c r="I20" s="588">
        <v>147.80000000000001</v>
      </c>
      <c r="J20" s="588">
        <v>15.2</v>
      </c>
      <c r="K20" s="589">
        <v>19.8</v>
      </c>
      <c r="L20" s="588">
        <v>41.2</v>
      </c>
      <c r="M20" s="588">
        <v>40.799999999999997</v>
      </c>
      <c r="N20" s="588">
        <v>0.4</v>
      </c>
      <c r="O20" s="589">
        <v>9.5</v>
      </c>
      <c r="P20" s="481" t="s">
        <v>366</v>
      </c>
      <c r="Q20" s="450"/>
    </row>
    <row r="21" spans="1:18" s="469" customFormat="1" ht="18" customHeight="1">
      <c r="A21" s="478" t="s">
        <v>367</v>
      </c>
      <c r="B21" s="479" t="s">
        <v>269</v>
      </c>
      <c r="C21" s="524"/>
      <c r="D21" s="590">
        <v>116.9</v>
      </c>
      <c r="E21" s="591">
        <v>112.6</v>
      </c>
      <c r="F21" s="591">
        <v>4.3</v>
      </c>
      <c r="G21" s="591">
        <v>16</v>
      </c>
      <c r="H21" s="592">
        <v>154.5</v>
      </c>
      <c r="I21" s="593">
        <v>147.5</v>
      </c>
      <c r="J21" s="593">
        <v>7</v>
      </c>
      <c r="K21" s="594">
        <v>19.5</v>
      </c>
      <c r="L21" s="593">
        <v>70.599999999999994</v>
      </c>
      <c r="M21" s="593">
        <v>69.7</v>
      </c>
      <c r="N21" s="593">
        <v>0.9</v>
      </c>
      <c r="O21" s="594">
        <v>11.7</v>
      </c>
      <c r="P21" s="478" t="s">
        <v>367</v>
      </c>
      <c r="Q21" s="450"/>
    </row>
    <row r="22" spans="1:18" s="469" customFormat="1" ht="18" customHeight="1">
      <c r="A22" s="481" t="s">
        <v>368</v>
      </c>
      <c r="B22" s="391" t="s">
        <v>272</v>
      </c>
      <c r="C22" s="514"/>
      <c r="D22" s="585">
        <v>144.1</v>
      </c>
      <c r="E22" s="586">
        <v>136</v>
      </c>
      <c r="F22" s="586">
        <v>8.1</v>
      </c>
      <c r="G22" s="586">
        <v>18.2</v>
      </c>
      <c r="H22" s="587">
        <v>152.80000000000001</v>
      </c>
      <c r="I22" s="588">
        <v>143.6</v>
      </c>
      <c r="J22" s="588">
        <v>9.1999999999999993</v>
      </c>
      <c r="K22" s="589">
        <v>18.7</v>
      </c>
      <c r="L22" s="588">
        <v>101.4</v>
      </c>
      <c r="M22" s="588">
        <v>98.7</v>
      </c>
      <c r="N22" s="588">
        <v>2.7</v>
      </c>
      <c r="O22" s="589">
        <v>16.2</v>
      </c>
      <c r="P22" s="481" t="s">
        <v>368</v>
      </c>
      <c r="Q22" s="450"/>
    </row>
    <row r="23" spans="1:18" s="469" customFormat="1" ht="18" customHeight="1">
      <c r="A23" s="478" t="s">
        <v>369</v>
      </c>
      <c r="B23" s="479" t="s">
        <v>275</v>
      </c>
      <c r="C23" s="524"/>
      <c r="D23" s="590">
        <v>137.4</v>
      </c>
      <c r="E23" s="591">
        <v>126</v>
      </c>
      <c r="F23" s="591">
        <v>11.4</v>
      </c>
      <c r="G23" s="591">
        <v>18</v>
      </c>
      <c r="H23" s="592">
        <v>161.6</v>
      </c>
      <c r="I23" s="593">
        <v>146.19999999999999</v>
      </c>
      <c r="J23" s="593">
        <v>15.4</v>
      </c>
      <c r="K23" s="594">
        <v>19.399999999999999</v>
      </c>
      <c r="L23" s="593">
        <v>84.6</v>
      </c>
      <c r="M23" s="593">
        <v>81.900000000000006</v>
      </c>
      <c r="N23" s="593">
        <v>2.7</v>
      </c>
      <c r="O23" s="594">
        <v>15</v>
      </c>
      <c r="P23" s="478" t="s">
        <v>369</v>
      </c>
      <c r="Q23" s="450"/>
    </row>
    <row r="24" spans="1:18" s="469" customFormat="1" ht="15.75" customHeight="1">
      <c r="A24" s="470"/>
      <c r="B24" s="482"/>
      <c r="C24" s="524"/>
      <c r="D24" s="595"/>
      <c r="E24" s="596"/>
      <c r="F24" s="596"/>
      <c r="G24" s="596"/>
      <c r="H24" s="597"/>
      <c r="I24" s="598"/>
      <c r="J24" s="598"/>
      <c r="K24" s="599"/>
      <c r="L24" s="598"/>
      <c r="M24" s="598"/>
      <c r="N24" s="598"/>
      <c r="O24" s="599"/>
      <c r="P24" s="477"/>
      <c r="Q24" s="450"/>
      <c r="R24" s="450"/>
    </row>
    <row r="25" spans="1:18" s="469" customFormat="1" ht="18" customHeight="1">
      <c r="A25" s="488" t="s">
        <v>370</v>
      </c>
      <c r="B25" s="391" t="s">
        <v>278</v>
      </c>
      <c r="C25" s="514"/>
      <c r="D25" s="585">
        <v>141.5</v>
      </c>
      <c r="E25" s="586">
        <v>128.69999999999999</v>
      </c>
      <c r="F25" s="586">
        <v>12.8</v>
      </c>
      <c r="G25" s="586">
        <v>17.3</v>
      </c>
      <c r="H25" s="587">
        <v>149.9</v>
      </c>
      <c r="I25" s="588">
        <v>136</v>
      </c>
      <c r="J25" s="588">
        <v>13.9</v>
      </c>
      <c r="K25" s="589">
        <v>17.8</v>
      </c>
      <c r="L25" s="588">
        <v>127.4</v>
      </c>
      <c r="M25" s="588">
        <v>116.6</v>
      </c>
      <c r="N25" s="588">
        <v>10.8</v>
      </c>
      <c r="O25" s="589">
        <v>16.5</v>
      </c>
      <c r="P25" s="481" t="s">
        <v>370</v>
      </c>
      <c r="Q25" s="450"/>
      <c r="R25" s="450"/>
    </row>
    <row r="26" spans="1:18" s="469" customFormat="1" ht="18" customHeight="1">
      <c r="A26" s="478" t="s">
        <v>280</v>
      </c>
      <c r="B26" s="479" t="s">
        <v>281</v>
      </c>
      <c r="C26" s="524"/>
      <c r="D26" s="590">
        <v>123.5</v>
      </c>
      <c r="E26" s="591">
        <v>120</v>
      </c>
      <c r="F26" s="591">
        <v>3.5</v>
      </c>
      <c r="G26" s="591">
        <v>17.600000000000001</v>
      </c>
      <c r="H26" s="592">
        <v>146.80000000000001</v>
      </c>
      <c r="I26" s="593">
        <v>142.1</v>
      </c>
      <c r="J26" s="593">
        <v>4.7</v>
      </c>
      <c r="K26" s="594">
        <v>19.600000000000001</v>
      </c>
      <c r="L26" s="593">
        <v>57.9</v>
      </c>
      <c r="M26" s="593">
        <v>57.9</v>
      </c>
      <c r="N26" s="593">
        <v>0</v>
      </c>
      <c r="O26" s="594">
        <v>11.9</v>
      </c>
      <c r="P26" s="478" t="s">
        <v>280</v>
      </c>
      <c r="Q26" s="450"/>
      <c r="R26" s="450"/>
    </row>
    <row r="27" spans="1:18" s="469" customFormat="1" ht="18" customHeight="1">
      <c r="A27" s="481" t="s">
        <v>282</v>
      </c>
      <c r="B27" s="391" t="s">
        <v>283</v>
      </c>
      <c r="C27" s="514"/>
      <c r="D27" s="585">
        <v>153.19999999999999</v>
      </c>
      <c r="E27" s="586">
        <v>137.30000000000001</v>
      </c>
      <c r="F27" s="586">
        <v>15.9</v>
      </c>
      <c r="G27" s="586">
        <v>19</v>
      </c>
      <c r="H27" s="587">
        <v>159.5</v>
      </c>
      <c r="I27" s="588">
        <v>141.9</v>
      </c>
      <c r="J27" s="588">
        <v>17.600000000000001</v>
      </c>
      <c r="K27" s="589">
        <v>19.3</v>
      </c>
      <c r="L27" s="588">
        <v>118.4</v>
      </c>
      <c r="M27" s="588">
        <v>111.7</v>
      </c>
      <c r="N27" s="588">
        <v>6.7</v>
      </c>
      <c r="O27" s="589">
        <v>17.899999999999999</v>
      </c>
      <c r="P27" s="481" t="s">
        <v>282</v>
      </c>
      <c r="Q27" s="450"/>
      <c r="R27" s="450"/>
    </row>
    <row r="28" spans="1:18" s="469" customFormat="1" ht="18" customHeight="1">
      <c r="A28" s="478" t="s">
        <v>284</v>
      </c>
      <c r="B28" s="479" t="s">
        <v>285</v>
      </c>
      <c r="C28" s="524"/>
      <c r="D28" s="590">
        <v>163.6</v>
      </c>
      <c r="E28" s="591">
        <v>146.19999999999999</v>
      </c>
      <c r="F28" s="591">
        <v>17.399999999999999</v>
      </c>
      <c r="G28" s="591">
        <v>18.8</v>
      </c>
      <c r="H28" s="592">
        <v>170.7</v>
      </c>
      <c r="I28" s="593">
        <v>151.80000000000001</v>
      </c>
      <c r="J28" s="593">
        <v>18.899999999999999</v>
      </c>
      <c r="K28" s="594">
        <v>19.2</v>
      </c>
      <c r="L28" s="593">
        <v>95.7</v>
      </c>
      <c r="M28" s="593">
        <v>92.8</v>
      </c>
      <c r="N28" s="593">
        <v>2.9</v>
      </c>
      <c r="O28" s="594">
        <v>14.3</v>
      </c>
      <c r="P28" s="478" t="s">
        <v>284</v>
      </c>
      <c r="Q28" s="450"/>
      <c r="R28" s="450"/>
    </row>
    <row r="29" spans="1:18" s="469" customFormat="1" ht="18" customHeight="1">
      <c r="A29" s="481" t="s">
        <v>286</v>
      </c>
      <c r="B29" s="391" t="s">
        <v>287</v>
      </c>
      <c r="C29" s="514"/>
      <c r="D29" s="585">
        <v>126.5</v>
      </c>
      <c r="E29" s="586">
        <v>119.3</v>
      </c>
      <c r="F29" s="586">
        <v>7.2</v>
      </c>
      <c r="G29" s="586">
        <v>16.600000000000001</v>
      </c>
      <c r="H29" s="587">
        <v>160.69999999999999</v>
      </c>
      <c r="I29" s="588">
        <v>148.4</v>
      </c>
      <c r="J29" s="588">
        <v>12.3</v>
      </c>
      <c r="K29" s="589">
        <v>19.100000000000001</v>
      </c>
      <c r="L29" s="588">
        <v>82.6</v>
      </c>
      <c r="M29" s="588">
        <v>82</v>
      </c>
      <c r="N29" s="588">
        <v>0.6</v>
      </c>
      <c r="O29" s="589">
        <v>13.4</v>
      </c>
      <c r="P29" s="481" t="s">
        <v>286</v>
      </c>
      <c r="Q29" s="450"/>
      <c r="R29" s="450"/>
    </row>
    <row r="30" spans="1:18" s="469" customFormat="1" ht="18" customHeight="1">
      <c r="A30" s="491" t="s">
        <v>288</v>
      </c>
      <c r="B30" s="479" t="s">
        <v>289</v>
      </c>
      <c r="C30" s="524"/>
      <c r="D30" s="590">
        <v>154.9</v>
      </c>
      <c r="E30" s="591">
        <v>139.5</v>
      </c>
      <c r="F30" s="591">
        <v>15.4</v>
      </c>
      <c r="G30" s="591">
        <v>18.600000000000001</v>
      </c>
      <c r="H30" s="592">
        <v>159.1</v>
      </c>
      <c r="I30" s="593">
        <v>142.80000000000001</v>
      </c>
      <c r="J30" s="593">
        <v>16.3</v>
      </c>
      <c r="K30" s="594">
        <v>18.899999999999999</v>
      </c>
      <c r="L30" s="593">
        <v>84.6</v>
      </c>
      <c r="M30" s="593">
        <v>84.3</v>
      </c>
      <c r="N30" s="593">
        <v>0.3</v>
      </c>
      <c r="O30" s="594">
        <v>12.5</v>
      </c>
      <c r="P30" s="478" t="s">
        <v>288</v>
      </c>
      <c r="Q30" s="450"/>
      <c r="R30" s="450"/>
    </row>
    <row r="31" spans="1:18" s="469" customFormat="1" ht="18" customHeight="1">
      <c r="A31" s="481" t="s">
        <v>290</v>
      </c>
      <c r="B31" s="391" t="s">
        <v>291</v>
      </c>
      <c r="C31" s="514"/>
      <c r="D31" s="585">
        <v>166.5</v>
      </c>
      <c r="E31" s="586">
        <v>147.19999999999999</v>
      </c>
      <c r="F31" s="586">
        <v>19.3</v>
      </c>
      <c r="G31" s="586">
        <v>19.2</v>
      </c>
      <c r="H31" s="587">
        <v>172.3</v>
      </c>
      <c r="I31" s="588">
        <v>151.30000000000001</v>
      </c>
      <c r="J31" s="588">
        <v>21</v>
      </c>
      <c r="K31" s="589">
        <v>19.5</v>
      </c>
      <c r="L31" s="588">
        <v>114.1</v>
      </c>
      <c r="M31" s="588">
        <v>110.5</v>
      </c>
      <c r="N31" s="588">
        <v>3.6</v>
      </c>
      <c r="O31" s="589">
        <v>16.7</v>
      </c>
      <c r="P31" s="481" t="s">
        <v>290</v>
      </c>
      <c r="Q31" s="450"/>
      <c r="R31" s="450"/>
    </row>
    <row r="32" spans="1:18" s="469" customFormat="1" ht="18" customHeight="1">
      <c r="A32" s="478" t="s">
        <v>292</v>
      </c>
      <c r="B32" s="479" t="s">
        <v>293</v>
      </c>
      <c r="C32" s="524"/>
      <c r="D32" s="590">
        <v>159.1</v>
      </c>
      <c r="E32" s="591">
        <v>149.9</v>
      </c>
      <c r="F32" s="591">
        <v>9.1999999999999993</v>
      </c>
      <c r="G32" s="591">
        <v>19.5</v>
      </c>
      <c r="H32" s="592">
        <v>162.30000000000001</v>
      </c>
      <c r="I32" s="593">
        <v>152.69999999999999</v>
      </c>
      <c r="J32" s="593">
        <v>9.6</v>
      </c>
      <c r="K32" s="594">
        <v>19.7</v>
      </c>
      <c r="L32" s="593">
        <v>117</v>
      </c>
      <c r="M32" s="593">
        <v>113.3</v>
      </c>
      <c r="N32" s="593">
        <v>3.7</v>
      </c>
      <c r="O32" s="594">
        <v>17.2</v>
      </c>
      <c r="P32" s="478" t="s">
        <v>292</v>
      </c>
      <c r="Q32" s="450"/>
      <c r="R32" s="450"/>
    </row>
    <row r="33" spans="1:18" s="469" customFormat="1" ht="18" customHeight="1">
      <c r="A33" s="481" t="s">
        <v>294</v>
      </c>
      <c r="B33" s="391" t="s">
        <v>295</v>
      </c>
      <c r="C33" s="514"/>
      <c r="D33" s="585">
        <v>176</v>
      </c>
      <c r="E33" s="586">
        <v>151.30000000000001</v>
      </c>
      <c r="F33" s="586">
        <v>24.7</v>
      </c>
      <c r="G33" s="586">
        <v>20.2</v>
      </c>
      <c r="H33" s="587">
        <v>176.8</v>
      </c>
      <c r="I33" s="588">
        <v>152.9</v>
      </c>
      <c r="J33" s="588">
        <v>23.9</v>
      </c>
      <c r="K33" s="589">
        <v>20.3</v>
      </c>
      <c r="L33" s="588">
        <v>165.6</v>
      </c>
      <c r="M33" s="588">
        <v>129.4</v>
      </c>
      <c r="N33" s="588">
        <v>36.200000000000003</v>
      </c>
      <c r="O33" s="589">
        <v>18.3</v>
      </c>
      <c r="P33" s="481" t="s">
        <v>294</v>
      </c>
      <c r="Q33" s="450"/>
      <c r="R33" s="450"/>
    </row>
    <row r="34" spans="1:18" s="469" customFormat="1" ht="18" customHeight="1">
      <c r="A34" s="478" t="s">
        <v>296</v>
      </c>
      <c r="B34" s="479" t="s">
        <v>297</v>
      </c>
      <c r="C34" s="524"/>
      <c r="D34" s="590">
        <v>159.19999999999999</v>
      </c>
      <c r="E34" s="591">
        <v>142</v>
      </c>
      <c r="F34" s="591">
        <v>17.2</v>
      </c>
      <c r="G34" s="591">
        <v>19</v>
      </c>
      <c r="H34" s="592">
        <v>161.6</v>
      </c>
      <c r="I34" s="593">
        <v>144</v>
      </c>
      <c r="J34" s="593">
        <v>17.600000000000001</v>
      </c>
      <c r="K34" s="594">
        <v>19.2</v>
      </c>
      <c r="L34" s="593">
        <v>63.3</v>
      </c>
      <c r="M34" s="593">
        <v>62.9</v>
      </c>
      <c r="N34" s="593">
        <v>0.4</v>
      </c>
      <c r="O34" s="594">
        <v>11</v>
      </c>
      <c r="P34" s="478" t="s">
        <v>296</v>
      </c>
      <c r="Q34" s="450"/>
      <c r="R34" s="450"/>
    </row>
    <row r="35" spans="1:18" s="469" customFormat="1" ht="18" customHeight="1">
      <c r="A35" s="481" t="s">
        <v>298</v>
      </c>
      <c r="B35" s="391" t="s">
        <v>299</v>
      </c>
      <c r="C35" s="514"/>
      <c r="D35" s="585">
        <v>149.1</v>
      </c>
      <c r="E35" s="586">
        <v>138.5</v>
      </c>
      <c r="F35" s="586">
        <v>10.6</v>
      </c>
      <c r="G35" s="586">
        <v>18.100000000000001</v>
      </c>
      <c r="H35" s="587">
        <v>156.80000000000001</v>
      </c>
      <c r="I35" s="588">
        <v>144.4</v>
      </c>
      <c r="J35" s="588">
        <v>12.4</v>
      </c>
      <c r="K35" s="589">
        <v>18.2</v>
      </c>
      <c r="L35" s="588">
        <v>102.9</v>
      </c>
      <c r="M35" s="588">
        <v>102.9</v>
      </c>
      <c r="N35" s="588">
        <v>0</v>
      </c>
      <c r="O35" s="589">
        <v>17.899999999999999</v>
      </c>
      <c r="P35" s="481" t="s">
        <v>298</v>
      </c>
      <c r="Q35" s="450"/>
      <c r="R35" s="450"/>
    </row>
    <row r="36" spans="1:18" s="469" customFormat="1" ht="18" customHeight="1">
      <c r="A36" s="478" t="s">
        <v>300</v>
      </c>
      <c r="B36" s="479" t="s">
        <v>301</v>
      </c>
      <c r="C36" s="524"/>
      <c r="D36" s="590">
        <v>156.30000000000001</v>
      </c>
      <c r="E36" s="591">
        <v>143.19999999999999</v>
      </c>
      <c r="F36" s="591">
        <v>13.1</v>
      </c>
      <c r="G36" s="591">
        <v>18.600000000000001</v>
      </c>
      <c r="H36" s="592">
        <v>163</v>
      </c>
      <c r="I36" s="593">
        <v>148.6</v>
      </c>
      <c r="J36" s="593">
        <v>14.4</v>
      </c>
      <c r="K36" s="594">
        <v>19</v>
      </c>
      <c r="L36" s="593">
        <v>91.8</v>
      </c>
      <c r="M36" s="593">
        <v>91.7</v>
      </c>
      <c r="N36" s="593">
        <v>0.1</v>
      </c>
      <c r="O36" s="594">
        <v>14.8</v>
      </c>
      <c r="P36" s="478" t="s">
        <v>300</v>
      </c>
      <c r="Q36" s="450"/>
      <c r="R36" s="450"/>
    </row>
    <row r="37" spans="1:18" s="469" customFormat="1" ht="18" customHeight="1">
      <c r="A37" s="481" t="s">
        <v>302</v>
      </c>
      <c r="B37" s="391" t="s">
        <v>303</v>
      </c>
      <c r="C37" s="514"/>
      <c r="D37" s="585">
        <v>154.5</v>
      </c>
      <c r="E37" s="586">
        <v>144.5</v>
      </c>
      <c r="F37" s="586">
        <v>10</v>
      </c>
      <c r="G37" s="586">
        <v>18.600000000000001</v>
      </c>
      <c r="H37" s="587">
        <v>156.69999999999999</v>
      </c>
      <c r="I37" s="588">
        <v>146.6</v>
      </c>
      <c r="J37" s="588">
        <v>10.1</v>
      </c>
      <c r="K37" s="589">
        <v>18.7</v>
      </c>
      <c r="L37" s="588">
        <v>117.1</v>
      </c>
      <c r="M37" s="588">
        <v>109.4</v>
      </c>
      <c r="N37" s="588">
        <v>7.7</v>
      </c>
      <c r="O37" s="589">
        <v>16.899999999999999</v>
      </c>
      <c r="P37" s="481" t="s">
        <v>302</v>
      </c>
      <c r="Q37" s="450"/>
      <c r="R37" s="450"/>
    </row>
    <row r="38" spans="1:18" s="469" customFormat="1" ht="18" customHeight="1">
      <c r="A38" s="478" t="s">
        <v>304</v>
      </c>
      <c r="B38" s="479" t="s">
        <v>305</v>
      </c>
      <c r="C38" s="524"/>
      <c r="D38" s="590">
        <v>158.1</v>
      </c>
      <c r="E38" s="591">
        <v>143.4</v>
      </c>
      <c r="F38" s="591">
        <v>14.7</v>
      </c>
      <c r="G38" s="591">
        <v>18.7</v>
      </c>
      <c r="H38" s="592">
        <v>165.2</v>
      </c>
      <c r="I38" s="593">
        <v>149.1</v>
      </c>
      <c r="J38" s="593">
        <v>16.100000000000001</v>
      </c>
      <c r="K38" s="594">
        <v>19.2</v>
      </c>
      <c r="L38" s="593">
        <v>91.1</v>
      </c>
      <c r="M38" s="593">
        <v>89.6</v>
      </c>
      <c r="N38" s="593">
        <v>1.5</v>
      </c>
      <c r="O38" s="594">
        <v>13.2</v>
      </c>
      <c r="P38" s="478" t="s">
        <v>304</v>
      </c>
      <c r="Q38" s="450"/>
      <c r="R38" s="450"/>
    </row>
    <row r="39" spans="1:18" s="469" customFormat="1" ht="18" customHeight="1">
      <c r="A39" s="481" t="s">
        <v>307</v>
      </c>
      <c r="B39" s="391" t="s">
        <v>308</v>
      </c>
      <c r="C39" s="514"/>
      <c r="D39" s="585">
        <v>151.4</v>
      </c>
      <c r="E39" s="586">
        <v>137.69999999999999</v>
      </c>
      <c r="F39" s="586">
        <v>13.7</v>
      </c>
      <c r="G39" s="586">
        <v>18.399999999999999</v>
      </c>
      <c r="H39" s="587">
        <v>156.9</v>
      </c>
      <c r="I39" s="588">
        <v>142.19999999999999</v>
      </c>
      <c r="J39" s="588">
        <v>14.7</v>
      </c>
      <c r="K39" s="589">
        <v>18.7</v>
      </c>
      <c r="L39" s="588">
        <v>83</v>
      </c>
      <c r="M39" s="588">
        <v>82</v>
      </c>
      <c r="N39" s="588">
        <v>1</v>
      </c>
      <c r="O39" s="589">
        <v>14.1</v>
      </c>
      <c r="P39" s="481" t="s">
        <v>307</v>
      </c>
      <c r="Q39" s="450"/>
      <c r="R39" s="450"/>
    </row>
    <row r="40" spans="1:18" s="469" customFormat="1" ht="18" customHeight="1">
      <c r="A40" s="478" t="s">
        <v>309</v>
      </c>
      <c r="B40" s="479" t="s">
        <v>310</v>
      </c>
      <c r="C40" s="524"/>
      <c r="D40" s="590">
        <v>147.9</v>
      </c>
      <c r="E40" s="591">
        <v>134.69999999999999</v>
      </c>
      <c r="F40" s="591">
        <v>13.2</v>
      </c>
      <c r="G40" s="591">
        <v>18.2</v>
      </c>
      <c r="H40" s="592">
        <v>156.30000000000001</v>
      </c>
      <c r="I40" s="593">
        <v>141</v>
      </c>
      <c r="J40" s="593">
        <v>15.3</v>
      </c>
      <c r="K40" s="594">
        <v>18.399999999999999</v>
      </c>
      <c r="L40" s="593">
        <v>103</v>
      </c>
      <c r="M40" s="593">
        <v>101.3</v>
      </c>
      <c r="N40" s="593">
        <v>1.7</v>
      </c>
      <c r="O40" s="594">
        <v>16.899999999999999</v>
      </c>
      <c r="P40" s="478" t="s">
        <v>309</v>
      </c>
      <c r="Q40" s="450"/>
      <c r="R40" s="450"/>
    </row>
    <row r="41" spans="1:18" s="469" customFormat="1" ht="18" customHeight="1">
      <c r="A41" s="481" t="s">
        <v>371</v>
      </c>
      <c r="B41" s="391" t="s">
        <v>312</v>
      </c>
      <c r="C41" s="514"/>
      <c r="D41" s="585">
        <v>149.30000000000001</v>
      </c>
      <c r="E41" s="586">
        <v>139.4</v>
      </c>
      <c r="F41" s="586">
        <v>9.9</v>
      </c>
      <c r="G41" s="586">
        <v>18.5</v>
      </c>
      <c r="H41" s="587">
        <v>156.6</v>
      </c>
      <c r="I41" s="588">
        <v>145.69999999999999</v>
      </c>
      <c r="J41" s="588">
        <v>10.9</v>
      </c>
      <c r="K41" s="589">
        <v>18.899999999999999</v>
      </c>
      <c r="L41" s="588">
        <v>98.3</v>
      </c>
      <c r="M41" s="588">
        <v>95.5</v>
      </c>
      <c r="N41" s="588">
        <v>2.8</v>
      </c>
      <c r="O41" s="589">
        <v>15.9</v>
      </c>
      <c r="P41" s="481" t="s">
        <v>371</v>
      </c>
      <c r="Q41" s="450"/>
      <c r="R41" s="450"/>
    </row>
    <row r="42" spans="1:18" s="469" customFormat="1" ht="18" customHeight="1">
      <c r="A42" s="478" t="s">
        <v>314</v>
      </c>
      <c r="B42" s="479" t="s">
        <v>315</v>
      </c>
      <c r="C42" s="524"/>
      <c r="D42" s="590">
        <v>158.5</v>
      </c>
      <c r="E42" s="591">
        <v>142.6</v>
      </c>
      <c r="F42" s="591">
        <v>15.9</v>
      </c>
      <c r="G42" s="591">
        <v>18.899999999999999</v>
      </c>
      <c r="H42" s="592">
        <v>160.5</v>
      </c>
      <c r="I42" s="593">
        <v>144</v>
      </c>
      <c r="J42" s="593">
        <v>16.5</v>
      </c>
      <c r="K42" s="594">
        <v>19</v>
      </c>
      <c r="L42" s="593">
        <v>108</v>
      </c>
      <c r="M42" s="593">
        <v>106.2</v>
      </c>
      <c r="N42" s="593">
        <v>1.8</v>
      </c>
      <c r="O42" s="594">
        <v>16.2</v>
      </c>
      <c r="P42" s="478" t="s">
        <v>314</v>
      </c>
      <c r="Q42" s="450"/>
      <c r="R42" s="450"/>
    </row>
    <row r="43" spans="1:18" s="469" customFormat="1" ht="18" customHeight="1">
      <c r="A43" s="481" t="s">
        <v>316</v>
      </c>
      <c r="B43" s="391" t="s">
        <v>317</v>
      </c>
      <c r="C43" s="514"/>
      <c r="D43" s="585">
        <v>159.80000000000001</v>
      </c>
      <c r="E43" s="586">
        <v>145.19999999999999</v>
      </c>
      <c r="F43" s="586">
        <v>14.6</v>
      </c>
      <c r="G43" s="586">
        <v>18.600000000000001</v>
      </c>
      <c r="H43" s="587">
        <v>162.80000000000001</v>
      </c>
      <c r="I43" s="588">
        <v>147.4</v>
      </c>
      <c r="J43" s="588">
        <v>15.4</v>
      </c>
      <c r="K43" s="589">
        <v>18.7</v>
      </c>
      <c r="L43" s="588">
        <v>113.5</v>
      </c>
      <c r="M43" s="588">
        <v>111.7</v>
      </c>
      <c r="N43" s="588">
        <v>1.8</v>
      </c>
      <c r="O43" s="589">
        <v>17</v>
      </c>
      <c r="P43" s="481" t="s">
        <v>316</v>
      </c>
      <c r="Q43" s="450"/>
      <c r="R43" s="450"/>
    </row>
    <row r="44" spans="1:18" s="469" customFormat="1" ht="15.75" customHeight="1">
      <c r="A44" s="478"/>
      <c r="B44" s="479"/>
      <c r="C44" s="524"/>
      <c r="D44" s="590"/>
      <c r="E44" s="591"/>
      <c r="F44" s="591"/>
      <c r="G44" s="591"/>
      <c r="H44" s="592"/>
      <c r="I44" s="593"/>
      <c r="J44" s="593"/>
      <c r="K44" s="594"/>
      <c r="L44" s="593"/>
      <c r="M44" s="593"/>
      <c r="N44" s="593"/>
      <c r="O44" s="594"/>
      <c r="P44" s="478"/>
      <c r="Q44" s="450"/>
      <c r="R44" s="450"/>
    </row>
    <row r="45" spans="1:18" s="469" customFormat="1" ht="18" customHeight="1">
      <c r="A45" s="478" t="s">
        <v>318</v>
      </c>
      <c r="B45" s="479" t="s">
        <v>319</v>
      </c>
      <c r="C45" s="524"/>
      <c r="D45" s="590">
        <v>148.4</v>
      </c>
      <c r="E45" s="591">
        <v>135.4</v>
      </c>
      <c r="F45" s="591">
        <v>13</v>
      </c>
      <c r="G45" s="591">
        <v>18.8</v>
      </c>
      <c r="H45" s="592">
        <v>168.2</v>
      </c>
      <c r="I45" s="593">
        <v>149.5</v>
      </c>
      <c r="J45" s="593">
        <v>18.7</v>
      </c>
      <c r="K45" s="594">
        <v>19.8</v>
      </c>
      <c r="L45" s="593">
        <v>108.2</v>
      </c>
      <c r="M45" s="593">
        <v>106.7</v>
      </c>
      <c r="N45" s="593">
        <v>1.5</v>
      </c>
      <c r="O45" s="594">
        <v>17</v>
      </c>
      <c r="P45" s="478" t="s">
        <v>318</v>
      </c>
      <c r="Q45" s="450"/>
      <c r="R45" s="450"/>
    </row>
    <row r="46" spans="1:18" s="469" customFormat="1" ht="15.75" customHeight="1">
      <c r="A46" s="478"/>
      <c r="B46" s="479"/>
      <c r="C46" s="524"/>
      <c r="D46" s="590"/>
      <c r="E46" s="591"/>
      <c r="F46" s="591"/>
      <c r="G46" s="591"/>
      <c r="H46" s="592"/>
      <c r="I46" s="593"/>
      <c r="J46" s="593"/>
      <c r="K46" s="594"/>
      <c r="L46" s="593"/>
      <c r="M46" s="593"/>
      <c r="N46" s="593"/>
      <c r="O46" s="594"/>
      <c r="P46" s="478"/>
      <c r="Q46" s="450"/>
      <c r="R46" s="450"/>
    </row>
    <row r="47" spans="1:18" s="469" customFormat="1" ht="18" customHeight="1" thickBot="1">
      <c r="A47" s="492" t="s">
        <v>372</v>
      </c>
      <c r="B47" s="493" t="s">
        <v>321</v>
      </c>
      <c r="C47" s="528"/>
      <c r="D47" s="600">
        <v>111.1</v>
      </c>
      <c r="E47" s="601">
        <v>105</v>
      </c>
      <c r="F47" s="601">
        <v>6.1</v>
      </c>
      <c r="G47" s="601">
        <v>15.4</v>
      </c>
      <c r="H47" s="602">
        <v>149.69999999999999</v>
      </c>
      <c r="I47" s="603">
        <v>140.30000000000001</v>
      </c>
      <c r="J47" s="603">
        <v>9.4</v>
      </c>
      <c r="K47" s="604">
        <v>19.5</v>
      </c>
      <c r="L47" s="603">
        <v>55.9</v>
      </c>
      <c r="M47" s="603">
        <v>54.6</v>
      </c>
      <c r="N47" s="603">
        <v>1.3</v>
      </c>
      <c r="O47" s="604">
        <v>9.5</v>
      </c>
      <c r="P47" s="492" t="s">
        <v>372</v>
      </c>
      <c r="Q47" s="450"/>
      <c r="R47" s="450"/>
    </row>
    <row r="48" spans="1:18" ht="12" customHeight="1">
      <c r="A48" s="501"/>
      <c r="D48" s="438"/>
      <c r="H48" s="438"/>
      <c r="L48" s="438"/>
    </row>
    <row r="49" spans="1:1" ht="12" customHeight="1">
      <c r="A49" s="501"/>
    </row>
  </sheetData>
  <mergeCells count="17">
    <mergeCell ref="A1:G1"/>
    <mergeCell ref="A2:D2"/>
    <mergeCell ref="E2:G2"/>
    <mergeCell ref="A3:C5"/>
    <mergeCell ref="D3:G3"/>
    <mergeCell ref="O4:O5"/>
    <mergeCell ref="L3:O3"/>
    <mergeCell ref="P3:P5"/>
    <mergeCell ref="D4:D5"/>
    <mergeCell ref="E4:F4"/>
    <mergeCell ref="G4:G5"/>
    <mergeCell ref="H4:H5"/>
    <mergeCell ref="I4:J4"/>
    <mergeCell ref="K4:K5"/>
    <mergeCell ref="L4:L5"/>
    <mergeCell ref="M4:N4"/>
    <mergeCell ref="H3:K3"/>
  </mergeCells>
  <phoneticPr fontId="5"/>
  <printOptions horizontalCentered="1"/>
  <pageMargins left="0.59055118110236227" right="0.59055118110236227" top="0.39370078740157483" bottom="0.59055118110236227" header="0" footer="0.19685039370078741"/>
  <pageSetup paperSize="9" scale="97" firstPageNumber="74" orientation="portrait" useFirstPageNumber="1" r:id="rId1"/>
  <headerFooter alignWithMargins="0">
    <oddFooter>&amp;C&amp;"HGPｺﾞｼｯｸM,ﾒﾃﾞｨｳﾑ"&amp;13- &amp;P -</oddFooter>
  </headerFooter>
  <colBreaks count="1" manualBreakCount="1">
    <brk id="7" max="46"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5">
    <tabColor indexed="13"/>
  </sheetPr>
  <dimension ref="A1:S49"/>
  <sheetViews>
    <sheetView view="pageBreakPreview" zoomScale="75" zoomScaleNormal="100" zoomScaleSheetLayoutView="75" workbookViewId="0">
      <selection activeCell="T14" sqref="T14"/>
    </sheetView>
  </sheetViews>
  <sheetFormatPr defaultColWidth="9" defaultRowHeight="13.2"/>
  <cols>
    <col min="1" max="1" width="6.8984375" style="503" customWidth="1"/>
    <col min="2" max="2" width="23.59765625" style="502" customWidth="1"/>
    <col min="3" max="3" width="2.09765625" style="502" customWidth="1"/>
    <col min="4" max="6" width="11.8984375" style="447" customWidth="1"/>
    <col min="7" max="7" width="11.8984375" style="506" customWidth="1"/>
    <col min="8" max="10" width="10" style="447" customWidth="1"/>
    <col min="11" max="11" width="9.3984375" style="447" customWidth="1"/>
    <col min="12" max="14" width="10" style="447" customWidth="1"/>
    <col min="15" max="15" width="9.3984375" style="447" customWidth="1"/>
    <col min="16" max="16" width="6.8984375" style="448" customWidth="1"/>
    <col min="17" max="18" width="9" style="505"/>
    <col min="19" max="16384" width="9" style="449"/>
  </cols>
  <sheetData>
    <row r="1" spans="1:19" ht="20.25" customHeight="1">
      <c r="A1" s="968" t="s">
        <v>432</v>
      </c>
      <c r="B1" s="968"/>
      <c r="C1" s="968"/>
      <c r="D1" s="968"/>
      <c r="E1" s="968"/>
      <c r="F1" s="968"/>
      <c r="G1" s="968"/>
      <c r="H1" s="444"/>
      <c r="I1" s="448"/>
      <c r="J1" s="504"/>
      <c r="K1" s="504"/>
      <c r="L1" s="448"/>
      <c r="M1" s="448"/>
      <c r="N1" s="504"/>
      <c r="O1" s="504"/>
      <c r="P1" s="504"/>
    </row>
    <row r="2" spans="1:19" ht="22.5" customHeight="1" thickBot="1">
      <c r="A2" s="969"/>
      <c r="B2" s="969"/>
      <c r="C2" s="969"/>
      <c r="D2" s="969"/>
      <c r="E2" s="986" t="s">
        <v>433</v>
      </c>
      <c r="F2" s="986"/>
      <c r="G2" s="986"/>
      <c r="H2" s="448"/>
      <c r="L2" s="448"/>
    </row>
    <row r="3" spans="1:19" s="469" customFormat="1" ht="20.25" customHeight="1">
      <c r="A3" s="947" t="s">
        <v>222</v>
      </c>
      <c r="B3" s="947"/>
      <c r="C3" s="948"/>
      <c r="D3" s="970" t="s">
        <v>223</v>
      </c>
      <c r="E3" s="982"/>
      <c r="F3" s="982"/>
      <c r="G3" s="982"/>
      <c r="H3" s="970" t="s">
        <v>415</v>
      </c>
      <c r="I3" s="982"/>
      <c r="J3" s="982"/>
      <c r="K3" s="966"/>
      <c r="L3" s="982" t="s">
        <v>416</v>
      </c>
      <c r="M3" s="982"/>
      <c r="N3" s="982"/>
      <c r="O3" s="966"/>
      <c r="P3" s="971" t="s">
        <v>226</v>
      </c>
      <c r="Q3" s="450"/>
      <c r="R3" s="450"/>
    </row>
    <row r="4" spans="1:19" s="507" customFormat="1" ht="15" customHeight="1">
      <c r="A4" s="949"/>
      <c r="B4" s="949"/>
      <c r="C4" s="950"/>
      <c r="D4" s="973" t="s">
        <v>347</v>
      </c>
      <c r="E4" s="975"/>
      <c r="F4" s="956"/>
      <c r="G4" s="976" t="s">
        <v>348</v>
      </c>
      <c r="H4" s="977" t="s">
        <v>349</v>
      </c>
      <c r="I4" s="979"/>
      <c r="J4" s="978"/>
      <c r="K4" s="980" t="s">
        <v>348</v>
      </c>
      <c r="L4" s="981" t="s">
        <v>349</v>
      </c>
      <c r="M4" s="979"/>
      <c r="N4" s="978"/>
      <c r="O4" s="980" t="s">
        <v>348</v>
      </c>
      <c r="P4" s="972"/>
      <c r="Q4" s="451"/>
      <c r="R4" s="451"/>
    </row>
    <row r="5" spans="1:19" s="507" customFormat="1" ht="30" customHeight="1">
      <c r="A5" s="951"/>
      <c r="B5" s="951"/>
      <c r="C5" s="952"/>
      <c r="D5" s="974"/>
      <c r="E5" s="452" t="s">
        <v>350</v>
      </c>
      <c r="F5" s="452" t="s">
        <v>351</v>
      </c>
      <c r="G5" s="976"/>
      <c r="H5" s="978"/>
      <c r="I5" s="508" t="s">
        <v>350</v>
      </c>
      <c r="J5" s="508" t="s">
        <v>351</v>
      </c>
      <c r="K5" s="980"/>
      <c r="L5" s="979"/>
      <c r="M5" s="508" t="s">
        <v>350</v>
      </c>
      <c r="N5" s="508" t="s">
        <v>351</v>
      </c>
      <c r="O5" s="980"/>
      <c r="P5" s="972"/>
      <c r="Q5" s="451"/>
      <c r="R5" s="451"/>
    </row>
    <row r="6" spans="1:19" s="513" customFormat="1" ht="12" customHeight="1">
      <c r="A6" s="509"/>
      <c r="B6" s="509"/>
      <c r="C6" s="510"/>
      <c r="D6" s="455" t="s">
        <v>352</v>
      </c>
      <c r="E6" s="456" t="s">
        <v>352</v>
      </c>
      <c r="F6" s="456" t="s">
        <v>352</v>
      </c>
      <c r="G6" s="456" t="s">
        <v>353</v>
      </c>
      <c r="H6" s="455" t="s">
        <v>352</v>
      </c>
      <c r="I6" s="456" t="s">
        <v>352</v>
      </c>
      <c r="J6" s="456" t="s">
        <v>352</v>
      </c>
      <c r="K6" s="457" t="s">
        <v>353</v>
      </c>
      <c r="L6" s="456" t="s">
        <v>352</v>
      </c>
      <c r="M6" s="456" t="s">
        <v>352</v>
      </c>
      <c r="N6" s="456" t="s">
        <v>352</v>
      </c>
      <c r="O6" s="457" t="s">
        <v>353</v>
      </c>
      <c r="P6" s="511"/>
      <c r="Q6" s="512"/>
      <c r="R6" s="512"/>
      <c r="S6" s="451"/>
    </row>
    <row r="7" spans="1:19" s="469" customFormat="1" ht="18" customHeight="1">
      <c r="A7" s="460" t="s">
        <v>355</v>
      </c>
      <c r="B7" s="461" t="s">
        <v>236</v>
      </c>
      <c r="C7" s="514"/>
      <c r="D7" s="585">
        <v>136.5</v>
      </c>
      <c r="E7" s="586">
        <v>125.2</v>
      </c>
      <c r="F7" s="586">
        <v>11.3</v>
      </c>
      <c r="G7" s="586">
        <v>17.5</v>
      </c>
      <c r="H7" s="587">
        <v>161</v>
      </c>
      <c r="I7" s="588">
        <v>145.69999999999999</v>
      </c>
      <c r="J7" s="588">
        <v>15.3</v>
      </c>
      <c r="K7" s="589">
        <v>19.100000000000001</v>
      </c>
      <c r="L7" s="588">
        <v>82</v>
      </c>
      <c r="M7" s="588">
        <v>79.599999999999994</v>
      </c>
      <c r="N7" s="588">
        <v>2.4</v>
      </c>
      <c r="O7" s="589">
        <v>13.9</v>
      </c>
      <c r="P7" s="468" t="s">
        <v>355</v>
      </c>
      <c r="Q7" s="450"/>
      <c r="R7" s="450"/>
    </row>
    <row r="8" spans="1:19" s="469" customFormat="1" ht="9" customHeight="1">
      <c r="A8" s="470"/>
      <c r="B8" s="470"/>
      <c r="C8" s="519"/>
      <c r="D8" s="590"/>
      <c r="E8" s="591"/>
      <c r="F8" s="591"/>
      <c r="G8" s="591"/>
      <c r="H8" s="592"/>
      <c r="I8" s="593"/>
      <c r="J8" s="593"/>
      <c r="K8" s="594"/>
      <c r="L8" s="593"/>
      <c r="M8" s="593"/>
      <c r="N8" s="593"/>
      <c r="O8" s="594"/>
      <c r="P8" s="477"/>
      <c r="Q8" s="450"/>
      <c r="R8" s="450"/>
    </row>
    <row r="9" spans="1:19" s="469" customFormat="1" ht="18" customHeight="1">
      <c r="A9" s="478" t="s">
        <v>434</v>
      </c>
      <c r="B9" s="479" t="s">
        <v>239</v>
      </c>
      <c r="C9" s="524"/>
      <c r="D9" s="590">
        <v>170.3</v>
      </c>
      <c r="E9" s="591">
        <v>145.4</v>
      </c>
      <c r="F9" s="591">
        <v>24.9</v>
      </c>
      <c r="G9" s="591">
        <v>19.100000000000001</v>
      </c>
      <c r="H9" s="592">
        <v>174.2</v>
      </c>
      <c r="I9" s="593">
        <v>148.30000000000001</v>
      </c>
      <c r="J9" s="593">
        <v>25.9</v>
      </c>
      <c r="K9" s="594">
        <v>19.399999999999999</v>
      </c>
      <c r="L9" s="593">
        <v>76.400000000000006</v>
      </c>
      <c r="M9" s="593">
        <v>74.8</v>
      </c>
      <c r="N9" s="593">
        <v>1.6</v>
      </c>
      <c r="O9" s="594">
        <v>11.8</v>
      </c>
      <c r="P9" s="478" t="s">
        <v>356</v>
      </c>
      <c r="Q9" s="450"/>
    </row>
    <row r="10" spans="1:19" s="469" customFormat="1" ht="18" customHeight="1">
      <c r="A10" s="481" t="s">
        <v>357</v>
      </c>
      <c r="B10" s="391" t="s">
        <v>242</v>
      </c>
      <c r="C10" s="514"/>
      <c r="D10" s="585">
        <v>155.69999999999999</v>
      </c>
      <c r="E10" s="586">
        <v>141.1</v>
      </c>
      <c r="F10" s="586">
        <v>14.6</v>
      </c>
      <c r="G10" s="586">
        <v>18.5</v>
      </c>
      <c r="H10" s="587">
        <v>159.69999999999999</v>
      </c>
      <c r="I10" s="588">
        <v>144.30000000000001</v>
      </c>
      <c r="J10" s="588">
        <v>15.4</v>
      </c>
      <c r="K10" s="589">
        <v>18.7</v>
      </c>
      <c r="L10" s="588">
        <v>122.3</v>
      </c>
      <c r="M10" s="588">
        <v>114.3</v>
      </c>
      <c r="N10" s="588">
        <v>8</v>
      </c>
      <c r="O10" s="589">
        <v>16.5</v>
      </c>
      <c r="P10" s="481" t="s">
        <v>435</v>
      </c>
      <c r="Q10" s="450"/>
    </row>
    <row r="11" spans="1:19" s="469" customFormat="1" ht="18" customHeight="1">
      <c r="A11" s="478" t="s">
        <v>358</v>
      </c>
      <c r="B11" s="479" t="s">
        <v>245</v>
      </c>
      <c r="C11" s="480"/>
      <c r="D11" s="590">
        <v>147.6</v>
      </c>
      <c r="E11" s="591">
        <v>137.1</v>
      </c>
      <c r="F11" s="591">
        <v>10.5</v>
      </c>
      <c r="G11" s="591">
        <v>18.3</v>
      </c>
      <c r="H11" s="592">
        <v>152.9</v>
      </c>
      <c r="I11" s="593">
        <v>141.5</v>
      </c>
      <c r="J11" s="593">
        <v>11.4</v>
      </c>
      <c r="K11" s="594">
        <v>18.8</v>
      </c>
      <c r="L11" s="593">
        <v>88.7</v>
      </c>
      <c r="M11" s="593">
        <v>88.5</v>
      </c>
      <c r="N11" s="593">
        <v>0.2</v>
      </c>
      <c r="O11" s="594">
        <v>12.5</v>
      </c>
      <c r="P11" s="478" t="s">
        <v>358</v>
      </c>
      <c r="Q11" s="450"/>
    </row>
    <row r="12" spans="1:19" s="469" customFormat="1" ht="18" customHeight="1">
      <c r="A12" s="481" t="s">
        <v>359</v>
      </c>
      <c r="B12" s="391" t="s">
        <v>247</v>
      </c>
      <c r="C12" s="514"/>
      <c r="D12" s="585">
        <v>157.80000000000001</v>
      </c>
      <c r="E12" s="586">
        <v>140</v>
      </c>
      <c r="F12" s="586">
        <v>17.8</v>
      </c>
      <c r="G12" s="586">
        <v>18.600000000000001</v>
      </c>
      <c r="H12" s="587">
        <v>159.4</v>
      </c>
      <c r="I12" s="588">
        <v>141.30000000000001</v>
      </c>
      <c r="J12" s="588">
        <v>18.100000000000001</v>
      </c>
      <c r="K12" s="589">
        <v>18.7</v>
      </c>
      <c r="L12" s="588">
        <v>85.5</v>
      </c>
      <c r="M12" s="588">
        <v>81.2</v>
      </c>
      <c r="N12" s="588">
        <v>4.3</v>
      </c>
      <c r="O12" s="589">
        <v>13.6</v>
      </c>
      <c r="P12" s="481" t="s">
        <v>436</v>
      </c>
      <c r="Q12" s="450"/>
    </row>
    <row r="13" spans="1:19" s="469" customFormat="1" ht="18" customHeight="1">
      <c r="A13" s="478" t="s">
        <v>437</v>
      </c>
      <c r="B13" s="479" t="s">
        <v>250</v>
      </c>
      <c r="C13" s="524"/>
      <c r="D13" s="590">
        <v>159.6</v>
      </c>
      <c r="E13" s="591">
        <v>137.30000000000001</v>
      </c>
      <c r="F13" s="591">
        <v>22.3</v>
      </c>
      <c r="G13" s="591">
        <v>19.100000000000001</v>
      </c>
      <c r="H13" s="592">
        <v>172.7</v>
      </c>
      <c r="I13" s="593">
        <v>146.6</v>
      </c>
      <c r="J13" s="593">
        <v>26.1</v>
      </c>
      <c r="K13" s="594">
        <v>19.899999999999999</v>
      </c>
      <c r="L13" s="593">
        <v>104</v>
      </c>
      <c r="M13" s="593">
        <v>97.9</v>
      </c>
      <c r="N13" s="593">
        <v>6.1</v>
      </c>
      <c r="O13" s="594">
        <v>15.8</v>
      </c>
      <c r="P13" s="478" t="s">
        <v>437</v>
      </c>
      <c r="Q13" s="450"/>
    </row>
    <row r="14" spans="1:19" s="469" customFormat="1" ht="18" customHeight="1">
      <c r="A14" s="481" t="s">
        <v>438</v>
      </c>
      <c r="B14" s="391" t="s">
        <v>252</v>
      </c>
      <c r="C14" s="514"/>
      <c r="D14" s="585">
        <v>119.1</v>
      </c>
      <c r="E14" s="586">
        <v>112.8</v>
      </c>
      <c r="F14" s="586">
        <v>6.3</v>
      </c>
      <c r="G14" s="586">
        <v>17.2</v>
      </c>
      <c r="H14" s="587">
        <v>161.4</v>
      </c>
      <c r="I14" s="588">
        <v>149.5</v>
      </c>
      <c r="J14" s="588">
        <v>11.9</v>
      </c>
      <c r="K14" s="589">
        <v>19.2</v>
      </c>
      <c r="L14" s="588">
        <v>87.6</v>
      </c>
      <c r="M14" s="588">
        <v>85.4</v>
      </c>
      <c r="N14" s="588">
        <v>2.2000000000000002</v>
      </c>
      <c r="O14" s="589">
        <v>15.8</v>
      </c>
      <c r="P14" s="481" t="s">
        <v>438</v>
      </c>
      <c r="Q14" s="450"/>
    </row>
    <row r="15" spans="1:19" s="469" customFormat="1" ht="18" customHeight="1">
      <c r="A15" s="478" t="s">
        <v>439</v>
      </c>
      <c r="B15" s="479" t="s">
        <v>254</v>
      </c>
      <c r="C15" s="524"/>
      <c r="D15" s="590">
        <v>139.5</v>
      </c>
      <c r="E15" s="591">
        <v>127.7</v>
      </c>
      <c r="F15" s="591">
        <v>11.8</v>
      </c>
      <c r="G15" s="591">
        <v>17.8</v>
      </c>
      <c r="H15" s="592">
        <v>149.9</v>
      </c>
      <c r="I15" s="593">
        <v>136</v>
      </c>
      <c r="J15" s="593">
        <v>13.9</v>
      </c>
      <c r="K15" s="594">
        <v>18.5</v>
      </c>
      <c r="L15" s="593">
        <v>86.2</v>
      </c>
      <c r="M15" s="593">
        <v>85</v>
      </c>
      <c r="N15" s="593">
        <v>1.2</v>
      </c>
      <c r="O15" s="594">
        <v>14.3</v>
      </c>
      <c r="P15" s="478" t="s">
        <v>362</v>
      </c>
      <c r="Q15" s="450"/>
    </row>
    <row r="16" spans="1:19" s="469" customFormat="1" ht="18" customHeight="1">
      <c r="A16" s="481" t="s">
        <v>440</v>
      </c>
      <c r="B16" s="391" t="s">
        <v>256</v>
      </c>
      <c r="C16" s="514"/>
      <c r="D16" s="585">
        <v>144.4</v>
      </c>
      <c r="E16" s="586">
        <v>135.1</v>
      </c>
      <c r="F16" s="586">
        <v>9.3000000000000007</v>
      </c>
      <c r="G16" s="586">
        <v>19.100000000000001</v>
      </c>
      <c r="H16" s="587">
        <v>160.4</v>
      </c>
      <c r="I16" s="588">
        <v>148.69999999999999</v>
      </c>
      <c r="J16" s="588">
        <v>11.7</v>
      </c>
      <c r="K16" s="589">
        <v>19.899999999999999</v>
      </c>
      <c r="L16" s="588">
        <v>90.7</v>
      </c>
      <c r="M16" s="588">
        <v>89.4</v>
      </c>
      <c r="N16" s="588">
        <v>1.3</v>
      </c>
      <c r="O16" s="589">
        <v>16.2</v>
      </c>
      <c r="P16" s="481" t="s">
        <v>440</v>
      </c>
      <c r="Q16" s="450"/>
    </row>
    <row r="17" spans="1:18" s="469" customFormat="1" ht="18" customHeight="1">
      <c r="A17" s="478" t="s">
        <v>441</v>
      </c>
      <c r="B17" s="479" t="s">
        <v>258</v>
      </c>
      <c r="C17" s="524"/>
      <c r="D17" s="590">
        <v>159.6</v>
      </c>
      <c r="E17" s="591">
        <v>142</v>
      </c>
      <c r="F17" s="591">
        <v>17.600000000000001</v>
      </c>
      <c r="G17" s="591">
        <v>18.399999999999999</v>
      </c>
      <c r="H17" s="592">
        <v>161</v>
      </c>
      <c r="I17" s="593">
        <v>143</v>
      </c>
      <c r="J17" s="593">
        <v>18</v>
      </c>
      <c r="K17" s="594">
        <v>18.5</v>
      </c>
      <c r="L17" s="593">
        <v>91.9</v>
      </c>
      <c r="M17" s="593">
        <v>90</v>
      </c>
      <c r="N17" s="593">
        <v>1.9</v>
      </c>
      <c r="O17" s="594">
        <v>13.8</v>
      </c>
      <c r="P17" s="478" t="s">
        <v>363</v>
      </c>
      <c r="Q17" s="450"/>
    </row>
    <row r="18" spans="1:18" s="469" customFormat="1" ht="18" customHeight="1">
      <c r="A18" s="481" t="s">
        <v>364</v>
      </c>
      <c r="B18" s="391" t="s">
        <v>260</v>
      </c>
      <c r="C18" s="514"/>
      <c r="D18" s="585">
        <v>82.8</v>
      </c>
      <c r="E18" s="586">
        <v>79.400000000000006</v>
      </c>
      <c r="F18" s="586">
        <v>3.4</v>
      </c>
      <c r="G18" s="586">
        <v>13.6</v>
      </c>
      <c r="H18" s="587">
        <v>164.7</v>
      </c>
      <c r="I18" s="588">
        <v>153.1</v>
      </c>
      <c r="J18" s="588">
        <v>11.6</v>
      </c>
      <c r="K18" s="589">
        <v>19.399999999999999</v>
      </c>
      <c r="L18" s="588">
        <v>61.7</v>
      </c>
      <c r="M18" s="588">
        <v>60.5</v>
      </c>
      <c r="N18" s="588">
        <v>1.2</v>
      </c>
      <c r="O18" s="589">
        <v>12.1</v>
      </c>
      <c r="P18" s="481" t="s">
        <v>442</v>
      </c>
      <c r="Q18" s="450"/>
    </row>
    <row r="19" spans="1:18" s="469" customFormat="1" ht="18" customHeight="1">
      <c r="A19" s="478" t="s">
        <v>365</v>
      </c>
      <c r="B19" s="479" t="s">
        <v>263</v>
      </c>
      <c r="C19" s="524"/>
      <c r="D19" s="590">
        <v>105.6</v>
      </c>
      <c r="E19" s="591">
        <v>98.3</v>
      </c>
      <c r="F19" s="591">
        <v>7.3</v>
      </c>
      <c r="G19" s="591">
        <v>14.7</v>
      </c>
      <c r="H19" s="592">
        <v>149.80000000000001</v>
      </c>
      <c r="I19" s="593">
        <v>138.4</v>
      </c>
      <c r="J19" s="593">
        <v>11.4</v>
      </c>
      <c r="K19" s="594">
        <v>18.100000000000001</v>
      </c>
      <c r="L19" s="593">
        <v>76.400000000000006</v>
      </c>
      <c r="M19" s="593">
        <v>71.8</v>
      </c>
      <c r="N19" s="593">
        <v>4.5999999999999996</v>
      </c>
      <c r="O19" s="594">
        <v>12.5</v>
      </c>
      <c r="P19" s="478" t="s">
        <v>395</v>
      </c>
      <c r="Q19" s="450"/>
    </row>
    <row r="20" spans="1:18" s="469" customFormat="1" ht="18" customHeight="1">
      <c r="A20" s="481" t="s">
        <v>396</v>
      </c>
      <c r="B20" s="391" t="s">
        <v>266</v>
      </c>
      <c r="C20" s="514"/>
      <c r="D20" s="585">
        <v>141.69999999999999</v>
      </c>
      <c r="E20" s="586">
        <v>128.9</v>
      </c>
      <c r="F20" s="586">
        <v>12.8</v>
      </c>
      <c r="G20" s="586">
        <v>17.8</v>
      </c>
      <c r="H20" s="587">
        <v>164.9</v>
      </c>
      <c r="I20" s="588">
        <v>148.69999999999999</v>
      </c>
      <c r="J20" s="588">
        <v>16.2</v>
      </c>
      <c r="K20" s="589">
        <v>19.899999999999999</v>
      </c>
      <c r="L20" s="588">
        <v>58.1</v>
      </c>
      <c r="M20" s="588">
        <v>57.8</v>
      </c>
      <c r="N20" s="588">
        <v>0.3</v>
      </c>
      <c r="O20" s="589">
        <v>10.3</v>
      </c>
      <c r="P20" s="481" t="s">
        <v>366</v>
      </c>
      <c r="Q20" s="450"/>
    </row>
    <row r="21" spans="1:18" s="469" customFormat="1" ht="18" customHeight="1">
      <c r="A21" s="478" t="s">
        <v>367</v>
      </c>
      <c r="B21" s="479" t="s">
        <v>269</v>
      </c>
      <c r="C21" s="524"/>
      <c r="D21" s="590">
        <v>127</v>
      </c>
      <c r="E21" s="591">
        <v>122</v>
      </c>
      <c r="F21" s="591">
        <v>5</v>
      </c>
      <c r="G21" s="591">
        <v>16.8</v>
      </c>
      <c r="H21" s="592">
        <v>155.9</v>
      </c>
      <c r="I21" s="593">
        <v>148.30000000000001</v>
      </c>
      <c r="J21" s="593">
        <v>7.6</v>
      </c>
      <c r="K21" s="594">
        <v>19.7</v>
      </c>
      <c r="L21" s="593">
        <v>79.7</v>
      </c>
      <c r="M21" s="593">
        <v>79</v>
      </c>
      <c r="N21" s="593">
        <v>0.7</v>
      </c>
      <c r="O21" s="594">
        <v>12</v>
      </c>
      <c r="P21" s="478" t="s">
        <v>443</v>
      </c>
      <c r="Q21" s="450"/>
    </row>
    <row r="22" spans="1:18" s="469" customFormat="1" ht="18" customHeight="1">
      <c r="A22" s="481" t="s">
        <v>368</v>
      </c>
      <c r="B22" s="391" t="s">
        <v>272</v>
      </c>
      <c r="C22" s="514"/>
      <c r="D22" s="585">
        <v>144.1</v>
      </c>
      <c r="E22" s="586">
        <v>133.4</v>
      </c>
      <c r="F22" s="586">
        <v>10.7</v>
      </c>
      <c r="G22" s="586">
        <v>18.3</v>
      </c>
      <c r="H22" s="587">
        <v>156</v>
      </c>
      <c r="I22" s="588">
        <v>143.6</v>
      </c>
      <c r="J22" s="588">
        <v>12.4</v>
      </c>
      <c r="K22" s="589">
        <v>18.600000000000001</v>
      </c>
      <c r="L22" s="588">
        <v>97</v>
      </c>
      <c r="M22" s="588">
        <v>93.1</v>
      </c>
      <c r="N22" s="588">
        <v>3.9</v>
      </c>
      <c r="O22" s="589">
        <v>17.2</v>
      </c>
      <c r="P22" s="481" t="s">
        <v>368</v>
      </c>
      <c r="Q22" s="450"/>
    </row>
    <row r="23" spans="1:18" s="469" customFormat="1" ht="18" customHeight="1">
      <c r="A23" s="478" t="s">
        <v>369</v>
      </c>
      <c r="B23" s="479" t="s">
        <v>275</v>
      </c>
      <c r="C23" s="524"/>
      <c r="D23" s="590">
        <v>132.6</v>
      </c>
      <c r="E23" s="591">
        <v>122.3</v>
      </c>
      <c r="F23" s="591">
        <v>10.3</v>
      </c>
      <c r="G23" s="591">
        <v>17.5</v>
      </c>
      <c r="H23" s="592">
        <v>158.19999999999999</v>
      </c>
      <c r="I23" s="593">
        <v>144</v>
      </c>
      <c r="J23" s="593">
        <v>14.2</v>
      </c>
      <c r="K23" s="594">
        <v>18.8</v>
      </c>
      <c r="L23" s="593">
        <v>83.6</v>
      </c>
      <c r="M23" s="593">
        <v>80.8</v>
      </c>
      <c r="N23" s="593">
        <v>2.8</v>
      </c>
      <c r="O23" s="594">
        <v>15</v>
      </c>
      <c r="P23" s="478" t="s">
        <v>444</v>
      </c>
      <c r="Q23" s="450"/>
    </row>
    <row r="24" spans="1:18" s="469" customFormat="1" ht="15.75" customHeight="1">
      <c r="A24" s="470"/>
      <c r="B24" s="482"/>
      <c r="C24" s="524"/>
      <c r="D24" s="595"/>
      <c r="E24" s="596"/>
      <c r="F24" s="596"/>
      <c r="G24" s="596"/>
      <c r="H24" s="597"/>
      <c r="I24" s="598"/>
      <c r="J24" s="598"/>
      <c r="K24" s="599"/>
      <c r="L24" s="598"/>
      <c r="M24" s="598"/>
      <c r="N24" s="598"/>
      <c r="O24" s="599"/>
      <c r="P24" s="477"/>
      <c r="Q24" s="450"/>
      <c r="R24" s="450"/>
    </row>
    <row r="25" spans="1:18" s="469" customFormat="1" ht="18" customHeight="1">
      <c r="A25" s="488" t="s">
        <v>370</v>
      </c>
      <c r="B25" s="391" t="s">
        <v>278</v>
      </c>
      <c r="C25" s="514"/>
      <c r="D25" s="585">
        <v>143.80000000000001</v>
      </c>
      <c r="E25" s="586">
        <v>129.69999999999999</v>
      </c>
      <c r="F25" s="586">
        <v>14.1</v>
      </c>
      <c r="G25" s="586">
        <v>17.2</v>
      </c>
      <c r="H25" s="587">
        <v>148.4</v>
      </c>
      <c r="I25" s="588">
        <v>133.19999999999999</v>
      </c>
      <c r="J25" s="588">
        <v>15.2</v>
      </c>
      <c r="K25" s="589">
        <v>17.5</v>
      </c>
      <c r="L25" s="588">
        <v>136.30000000000001</v>
      </c>
      <c r="M25" s="588">
        <v>123.9</v>
      </c>
      <c r="N25" s="588">
        <v>12.4</v>
      </c>
      <c r="O25" s="589">
        <v>16.8</v>
      </c>
      <c r="P25" s="481" t="s">
        <v>370</v>
      </c>
      <c r="Q25" s="450"/>
      <c r="R25" s="450"/>
    </row>
    <row r="26" spans="1:18" s="469" customFormat="1" ht="18" customHeight="1">
      <c r="A26" s="478" t="s">
        <v>280</v>
      </c>
      <c r="B26" s="479" t="s">
        <v>281</v>
      </c>
      <c r="C26" s="524"/>
      <c r="D26" s="590">
        <v>139.1</v>
      </c>
      <c r="E26" s="591">
        <v>130.19999999999999</v>
      </c>
      <c r="F26" s="591">
        <v>8.9</v>
      </c>
      <c r="G26" s="591">
        <v>17.899999999999999</v>
      </c>
      <c r="H26" s="592">
        <v>154.6</v>
      </c>
      <c r="I26" s="593">
        <v>143.19999999999999</v>
      </c>
      <c r="J26" s="593">
        <v>11.4</v>
      </c>
      <c r="K26" s="594">
        <v>18.8</v>
      </c>
      <c r="L26" s="593">
        <v>84.4</v>
      </c>
      <c r="M26" s="593">
        <v>84.4</v>
      </c>
      <c r="N26" s="593">
        <v>0</v>
      </c>
      <c r="O26" s="594">
        <v>14.9</v>
      </c>
      <c r="P26" s="478" t="s">
        <v>280</v>
      </c>
      <c r="Q26" s="450"/>
      <c r="R26" s="450"/>
    </row>
    <row r="27" spans="1:18" s="469" customFormat="1" ht="18" customHeight="1">
      <c r="A27" s="481" t="s">
        <v>282</v>
      </c>
      <c r="B27" s="391" t="s">
        <v>283</v>
      </c>
      <c r="C27" s="514"/>
      <c r="D27" s="585">
        <v>149</v>
      </c>
      <c r="E27" s="586">
        <v>136.6</v>
      </c>
      <c r="F27" s="586">
        <v>12.4</v>
      </c>
      <c r="G27" s="586">
        <v>18.899999999999999</v>
      </c>
      <c r="H27" s="587">
        <v>155.1</v>
      </c>
      <c r="I27" s="588">
        <v>141.5</v>
      </c>
      <c r="J27" s="588">
        <v>13.6</v>
      </c>
      <c r="K27" s="589">
        <v>19.100000000000001</v>
      </c>
      <c r="L27" s="588">
        <v>118.4</v>
      </c>
      <c r="M27" s="588">
        <v>111.7</v>
      </c>
      <c r="N27" s="588">
        <v>6.7</v>
      </c>
      <c r="O27" s="589">
        <v>17.899999999999999</v>
      </c>
      <c r="P27" s="481" t="s">
        <v>282</v>
      </c>
      <c r="Q27" s="450"/>
      <c r="R27" s="450"/>
    </row>
    <row r="28" spans="1:18" s="469" customFormat="1" ht="18" customHeight="1">
      <c r="A28" s="478" t="s">
        <v>284</v>
      </c>
      <c r="B28" s="479" t="s">
        <v>285</v>
      </c>
      <c r="C28" s="524"/>
      <c r="D28" s="590">
        <v>176.2</v>
      </c>
      <c r="E28" s="591">
        <v>151.5</v>
      </c>
      <c r="F28" s="591">
        <v>24.7</v>
      </c>
      <c r="G28" s="591">
        <v>19</v>
      </c>
      <c r="H28" s="592">
        <v>179.7</v>
      </c>
      <c r="I28" s="593">
        <v>153.9</v>
      </c>
      <c r="J28" s="593">
        <v>25.8</v>
      </c>
      <c r="K28" s="594">
        <v>19.100000000000001</v>
      </c>
      <c r="L28" s="593">
        <v>115.9</v>
      </c>
      <c r="M28" s="593">
        <v>110.6</v>
      </c>
      <c r="N28" s="593">
        <v>5.3</v>
      </c>
      <c r="O28" s="594">
        <v>16.8</v>
      </c>
      <c r="P28" s="478" t="s">
        <v>284</v>
      </c>
      <c r="Q28" s="450"/>
      <c r="R28" s="450"/>
    </row>
    <row r="29" spans="1:18" s="469" customFormat="1" ht="18" customHeight="1">
      <c r="A29" s="481" t="s">
        <v>286</v>
      </c>
      <c r="B29" s="391" t="s">
        <v>287</v>
      </c>
      <c r="C29" s="514"/>
      <c r="D29" s="585">
        <v>157.80000000000001</v>
      </c>
      <c r="E29" s="586">
        <v>143.5</v>
      </c>
      <c r="F29" s="586">
        <v>14.3</v>
      </c>
      <c r="G29" s="586">
        <v>18.8</v>
      </c>
      <c r="H29" s="587">
        <v>164.7</v>
      </c>
      <c r="I29" s="588">
        <v>148.6</v>
      </c>
      <c r="J29" s="588">
        <v>16.100000000000001</v>
      </c>
      <c r="K29" s="589">
        <v>19.100000000000001</v>
      </c>
      <c r="L29" s="588">
        <v>105.5</v>
      </c>
      <c r="M29" s="588">
        <v>104.4</v>
      </c>
      <c r="N29" s="588">
        <v>1.1000000000000001</v>
      </c>
      <c r="O29" s="589">
        <v>16.100000000000001</v>
      </c>
      <c r="P29" s="481" t="s">
        <v>286</v>
      </c>
      <c r="Q29" s="450"/>
      <c r="R29" s="450"/>
    </row>
    <row r="30" spans="1:18" s="469" customFormat="1" ht="18" customHeight="1">
      <c r="A30" s="491" t="s">
        <v>288</v>
      </c>
      <c r="B30" s="479" t="s">
        <v>289</v>
      </c>
      <c r="C30" s="524"/>
      <c r="D30" s="590">
        <v>156.1</v>
      </c>
      <c r="E30" s="591">
        <v>140.1</v>
      </c>
      <c r="F30" s="591">
        <v>16</v>
      </c>
      <c r="G30" s="591">
        <v>18.7</v>
      </c>
      <c r="H30" s="592">
        <v>159.69999999999999</v>
      </c>
      <c r="I30" s="593">
        <v>143</v>
      </c>
      <c r="J30" s="593">
        <v>16.7</v>
      </c>
      <c r="K30" s="594">
        <v>19</v>
      </c>
      <c r="L30" s="593">
        <v>75.2</v>
      </c>
      <c r="M30" s="593">
        <v>74.8</v>
      </c>
      <c r="N30" s="593">
        <v>0.4</v>
      </c>
      <c r="O30" s="594">
        <v>11.2</v>
      </c>
      <c r="P30" s="478" t="s">
        <v>288</v>
      </c>
      <c r="Q30" s="450"/>
      <c r="R30" s="450"/>
    </row>
    <row r="31" spans="1:18" s="469" customFormat="1" ht="18" customHeight="1">
      <c r="A31" s="481" t="s">
        <v>290</v>
      </c>
      <c r="B31" s="391" t="s">
        <v>291</v>
      </c>
      <c r="C31" s="514"/>
      <c r="D31" s="585">
        <v>165.1</v>
      </c>
      <c r="E31" s="586">
        <v>145.80000000000001</v>
      </c>
      <c r="F31" s="586">
        <v>19.3</v>
      </c>
      <c r="G31" s="586">
        <v>19</v>
      </c>
      <c r="H31" s="587">
        <v>169.6</v>
      </c>
      <c r="I31" s="588">
        <v>149.1</v>
      </c>
      <c r="J31" s="588">
        <v>20.5</v>
      </c>
      <c r="K31" s="589">
        <v>19.2</v>
      </c>
      <c r="L31" s="588">
        <v>101.5</v>
      </c>
      <c r="M31" s="588">
        <v>98.9</v>
      </c>
      <c r="N31" s="588">
        <v>2.6</v>
      </c>
      <c r="O31" s="589">
        <v>15.1</v>
      </c>
      <c r="P31" s="481" t="s">
        <v>290</v>
      </c>
      <c r="Q31" s="450"/>
      <c r="R31" s="450"/>
    </row>
    <row r="32" spans="1:18" s="469" customFormat="1" ht="18" customHeight="1">
      <c r="A32" s="478" t="s">
        <v>292</v>
      </c>
      <c r="B32" s="479" t="s">
        <v>293</v>
      </c>
      <c r="C32" s="524"/>
      <c r="D32" s="590">
        <v>160.30000000000001</v>
      </c>
      <c r="E32" s="591">
        <v>151.1</v>
      </c>
      <c r="F32" s="591">
        <v>9.1999999999999993</v>
      </c>
      <c r="G32" s="591">
        <v>19.600000000000001</v>
      </c>
      <c r="H32" s="592">
        <v>163.1</v>
      </c>
      <c r="I32" s="593">
        <v>153.5</v>
      </c>
      <c r="J32" s="593">
        <v>9.6</v>
      </c>
      <c r="K32" s="594">
        <v>19.7</v>
      </c>
      <c r="L32" s="593">
        <v>119.5</v>
      </c>
      <c r="M32" s="593">
        <v>115.8</v>
      </c>
      <c r="N32" s="593">
        <v>3.7</v>
      </c>
      <c r="O32" s="594">
        <v>17.2</v>
      </c>
      <c r="P32" s="478" t="s">
        <v>292</v>
      </c>
      <c r="Q32" s="450"/>
      <c r="R32" s="450"/>
    </row>
    <row r="33" spans="1:18" s="469" customFormat="1" ht="18" customHeight="1">
      <c r="A33" s="481" t="s">
        <v>294</v>
      </c>
      <c r="B33" s="391" t="s">
        <v>295</v>
      </c>
      <c r="C33" s="514"/>
      <c r="D33" s="585">
        <v>152.69999999999999</v>
      </c>
      <c r="E33" s="586">
        <v>139.5</v>
      </c>
      <c r="F33" s="586">
        <v>13.2</v>
      </c>
      <c r="G33" s="586">
        <v>18.2</v>
      </c>
      <c r="H33" s="587">
        <v>147.5</v>
      </c>
      <c r="I33" s="588">
        <v>138.19999999999999</v>
      </c>
      <c r="J33" s="588">
        <v>9.3000000000000007</v>
      </c>
      <c r="K33" s="589">
        <v>18</v>
      </c>
      <c r="L33" s="588">
        <v>197</v>
      </c>
      <c r="M33" s="588">
        <v>150.19999999999999</v>
      </c>
      <c r="N33" s="588">
        <v>46.8</v>
      </c>
      <c r="O33" s="589">
        <v>20.3</v>
      </c>
      <c r="P33" s="481" t="s">
        <v>294</v>
      </c>
      <c r="Q33" s="450"/>
      <c r="R33" s="450"/>
    </row>
    <row r="34" spans="1:18" s="469" customFormat="1" ht="18" customHeight="1">
      <c r="A34" s="478" t="s">
        <v>296</v>
      </c>
      <c r="B34" s="479" t="s">
        <v>297</v>
      </c>
      <c r="C34" s="524"/>
      <c r="D34" s="590">
        <v>161.19999999999999</v>
      </c>
      <c r="E34" s="591">
        <v>143</v>
      </c>
      <c r="F34" s="591">
        <v>18.2</v>
      </c>
      <c r="G34" s="591">
        <v>19.100000000000001</v>
      </c>
      <c r="H34" s="592">
        <v>161.6</v>
      </c>
      <c r="I34" s="593">
        <v>143.30000000000001</v>
      </c>
      <c r="J34" s="593">
        <v>18.3</v>
      </c>
      <c r="K34" s="594">
        <v>19.100000000000001</v>
      </c>
      <c r="L34" s="593">
        <v>102.9</v>
      </c>
      <c r="M34" s="593">
        <v>101.6</v>
      </c>
      <c r="N34" s="593">
        <v>1.3</v>
      </c>
      <c r="O34" s="594">
        <v>15.7</v>
      </c>
      <c r="P34" s="478" t="s">
        <v>296</v>
      </c>
      <c r="Q34" s="450"/>
      <c r="R34" s="450"/>
    </row>
    <row r="35" spans="1:18" s="469" customFormat="1" ht="18" customHeight="1">
      <c r="A35" s="481" t="s">
        <v>298</v>
      </c>
      <c r="B35" s="391" t="s">
        <v>299</v>
      </c>
      <c r="C35" s="514"/>
      <c r="D35" s="585">
        <v>155.80000000000001</v>
      </c>
      <c r="E35" s="586">
        <v>143</v>
      </c>
      <c r="F35" s="586">
        <v>12.8</v>
      </c>
      <c r="G35" s="586">
        <v>18</v>
      </c>
      <c r="H35" s="587">
        <v>157.9</v>
      </c>
      <c r="I35" s="588">
        <v>144.6</v>
      </c>
      <c r="J35" s="588">
        <v>13.3</v>
      </c>
      <c r="K35" s="589">
        <v>18.100000000000001</v>
      </c>
      <c r="L35" s="588">
        <v>99.1</v>
      </c>
      <c r="M35" s="588">
        <v>98.9</v>
      </c>
      <c r="N35" s="588">
        <v>0.2</v>
      </c>
      <c r="O35" s="589">
        <v>16.399999999999999</v>
      </c>
      <c r="P35" s="481" t="s">
        <v>298</v>
      </c>
      <c r="Q35" s="450"/>
      <c r="R35" s="450"/>
    </row>
    <row r="36" spans="1:18" s="469" customFormat="1" ht="18" customHeight="1">
      <c r="A36" s="478" t="s">
        <v>300</v>
      </c>
      <c r="B36" s="479" t="s">
        <v>301</v>
      </c>
      <c r="C36" s="524"/>
      <c r="D36" s="590">
        <v>161.5</v>
      </c>
      <c r="E36" s="591">
        <v>145.19999999999999</v>
      </c>
      <c r="F36" s="591">
        <v>16.3</v>
      </c>
      <c r="G36" s="591">
        <v>18.899999999999999</v>
      </c>
      <c r="H36" s="592">
        <v>166.6</v>
      </c>
      <c r="I36" s="593">
        <v>149.1</v>
      </c>
      <c r="J36" s="593">
        <v>17.5</v>
      </c>
      <c r="K36" s="594">
        <v>19.2</v>
      </c>
      <c r="L36" s="593">
        <v>93</v>
      </c>
      <c r="M36" s="593">
        <v>92.9</v>
      </c>
      <c r="N36" s="593">
        <v>0.1</v>
      </c>
      <c r="O36" s="594">
        <v>15.3</v>
      </c>
      <c r="P36" s="478" t="s">
        <v>300</v>
      </c>
      <c r="Q36" s="450"/>
      <c r="R36" s="450"/>
    </row>
    <row r="37" spans="1:18" s="469" customFormat="1" ht="18" customHeight="1">
      <c r="A37" s="481" t="s">
        <v>302</v>
      </c>
      <c r="B37" s="391" t="s">
        <v>303</v>
      </c>
      <c r="C37" s="514"/>
      <c r="D37" s="585">
        <v>157</v>
      </c>
      <c r="E37" s="586">
        <v>146.69999999999999</v>
      </c>
      <c r="F37" s="586">
        <v>10.3</v>
      </c>
      <c r="G37" s="586">
        <v>18.7</v>
      </c>
      <c r="H37" s="587">
        <v>158.69999999999999</v>
      </c>
      <c r="I37" s="588">
        <v>148.30000000000001</v>
      </c>
      <c r="J37" s="588">
        <v>10.4</v>
      </c>
      <c r="K37" s="589">
        <v>18.8</v>
      </c>
      <c r="L37" s="588">
        <v>126.1</v>
      </c>
      <c r="M37" s="588">
        <v>116.9</v>
      </c>
      <c r="N37" s="588">
        <v>9.1999999999999993</v>
      </c>
      <c r="O37" s="589">
        <v>17.2</v>
      </c>
      <c r="P37" s="481" t="s">
        <v>302</v>
      </c>
      <c r="Q37" s="450"/>
      <c r="R37" s="450"/>
    </row>
    <row r="38" spans="1:18" s="469" customFormat="1" ht="18" customHeight="1">
      <c r="A38" s="478" t="s">
        <v>304</v>
      </c>
      <c r="B38" s="479" t="s">
        <v>305</v>
      </c>
      <c r="C38" s="524"/>
      <c r="D38" s="590">
        <v>159.19999999999999</v>
      </c>
      <c r="E38" s="591">
        <v>145.69999999999999</v>
      </c>
      <c r="F38" s="591">
        <v>13.5</v>
      </c>
      <c r="G38" s="591">
        <v>18.899999999999999</v>
      </c>
      <c r="H38" s="592">
        <v>162</v>
      </c>
      <c r="I38" s="593">
        <v>147.80000000000001</v>
      </c>
      <c r="J38" s="593">
        <v>14.2</v>
      </c>
      <c r="K38" s="594">
        <v>19.100000000000001</v>
      </c>
      <c r="L38" s="593">
        <v>117</v>
      </c>
      <c r="M38" s="593">
        <v>114.2</v>
      </c>
      <c r="N38" s="593">
        <v>2.8</v>
      </c>
      <c r="O38" s="594">
        <v>15.2</v>
      </c>
      <c r="P38" s="478" t="s">
        <v>445</v>
      </c>
      <c r="Q38" s="450"/>
      <c r="R38" s="450"/>
    </row>
    <row r="39" spans="1:18" s="469" customFormat="1" ht="18" customHeight="1">
      <c r="A39" s="481" t="s">
        <v>307</v>
      </c>
      <c r="B39" s="391" t="s">
        <v>308</v>
      </c>
      <c r="C39" s="514"/>
      <c r="D39" s="585">
        <v>154.4</v>
      </c>
      <c r="E39" s="586">
        <v>138.5</v>
      </c>
      <c r="F39" s="586">
        <v>15.9</v>
      </c>
      <c r="G39" s="586">
        <v>18.2</v>
      </c>
      <c r="H39" s="587">
        <v>156.6</v>
      </c>
      <c r="I39" s="588">
        <v>140.19999999999999</v>
      </c>
      <c r="J39" s="588">
        <v>16.399999999999999</v>
      </c>
      <c r="K39" s="589">
        <v>18.399999999999999</v>
      </c>
      <c r="L39" s="588">
        <v>94.7</v>
      </c>
      <c r="M39" s="588">
        <v>92.2</v>
      </c>
      <c r="N39" s="588">
        <v>2.5</v>
      </c>
      <c r="O39" s="589">
        <v>13.3</v>
      </c>
      <c r="P39" s="481" t="s">
        <v>307</v>
      </c>
      <c r="Q39" s="450"/>
      <c r="R39" s="450"/>
    </row>
    <row r="40" spans="1:18" s="469" customFormat="1" ht="18" customHeight="1">
      <c r="A40" s="478" t="s">
        <v>309</v>
      </c>
      <c r="B40" s="479" t="s">
        <v>310</v>
      </c>
      <c r="C40" s="524"/>
      <c r="D40" s="590">
        <v>147.5</v>
      </c>
      <c r="E40" s="591">
        <v>134.4</v>
      </c>
      <c r="F40" s="591">
        <v>13.1</v>
      </c>
      <c r="G40" s="591">
        <v>18</v>
      </c>
      <c r="H40" s="592">
        <v>154.5</v>
      </c>
      <c r="I40" s="593">
        <v>139.4</v>
      </c>
      <c r="J40" s="593">
        <v>15.1</v>
      </c>
      <c r="K40" s="594">
        <v>18.2</v>
      </c>
      <c r="L40" s="593">
        <v>106.5</v>
      </c>
      <c r="M40" s="593">
        <v>105.3</v>
      </c>
      <c r="N40" s="593">
        <v>1.2</v>
      </c>
      <c r="O40" s="594">
        <v>17.2</v>
      </c>
      <c r="P40" s="478" t="s">
        <v>309</v>
      </c>
      <c r="Q40" s="450"/>
      <c r="R40" s="450"/>
    </row>
    <row r="41" spans="1:18" s="469" customFormat="1" ht="18" customHeight="1">
      <c r="A41" s="481" t="s">
        <v>400</v>
      </c>
      <c r="B41" s="391" t="s">
        <v>312</v>
      </c>
      <c r="C41" s="514"/>
      <c r="D41" s="585">
        <v>152.30000000000001</v>
      </c>
      <c r="E41" s="586">
        <v>141.6</v>
      </c>
      <c r="F41" s="586">
        <v>10.7</v>
      </c>
      <c r="G41" s="586">
        <v>18.7</v>
      </c>
      <c r="H41" s="587">
        <v>157</v>
      </c>
      <c r="I41" s="588">
        <v>145.5</v>
      </c>
      <c r="J41" s="588">
        <v>11.5</v>
      </c>
      <c r="K41" s="589">
        <v>18.899999999999999</v>
      </c>
      <c r="L41" s="588">
        <v>104.6</v>
      </c>
      <c r="M41" s="588">
        <v>101.3</v>
      </c>
      <c r="N41" s="588">
        <v>3.3</v>
      </c>
      <c r="O41" s="589">
        <v>17.100000000000001</v>
      </c>
      <c r="P41" s="481" t="s">
        <v>371</v>
      </c>
      <c r="Q41" s="450"/>
      <c r="R41" s="450"/>
    </row>
    <row r="42" spans="1:18" s="469" customFormat="1" ht="18" customHeight="1">
      <c r="A42" s="478" t="s">
        <v>314</v>
      </c>
      <c r="B42" s="479" t="s">
        <v>315</v>
      </c>
      <c r="C42" s="524"/>
      <c r="D42" s="590">
        <v>159</v>
      </c>
      <c r="E42" s="591">
        <v>142.69999999999999</v>
      </c>
      <c r="F42" s="591">
        <v>16.3</v>
      </c>
      <c r="G42" s="591">
        <v>18.899999999999999</v>
      </c>
      <c r="H42" s="592">
        <v>160.69999999999999</v>
      </c>
      <c r="I42" s="593">
        <v>144</v>
      </c>
      <c r="J42" s="593">
        <v>16.7</v>
      </c>
      <c r="K42" s="594">
        <v>19</v>
      </c>
      <c r="L42" s="593">
        <v>102.1</v>
      </c>
      <c r="M42" s="593">
        <v>99.6</v>
      </c>
      <c r="N42" s="593">
        <v>2.5</v>
      </c>
      <c r="O42" s="594">
        <v>15.6</v>
      </c>
      <c r="P42" s="478" t="s">
        <v>314</v>
      </c>
      <c r="Q42" s="450"/>
      <c r="R42" s="450"/>
    </row>
    <row r="43" spans="1:18" s="469" customFormat="1" ht="18" customHeight="1">
      <c r="A43" s="481" t="s">
        <v>316</v>
      </c>
      <c r="B43" s="391" t="s">
        <v>317</v>
      </c>
      <c r="C43" s="514"/>
      <c r="D43" s="585">
        <v>161.5</v>
      </c>
      <c r="E43" s="586">
        <v>146.4</v>
      </c>
      <c r="F43" s="586">
        <v>15.1</v>
      </c>
      <c r="G43" s="586">
        <v>18.600000000000001</v>
      </c>
      <c r="H43" s="587">
        <v>162.9</v>
      </c>
      <c r="I43" s="588">
        <v>147.30000000000001</v>
      </c>
      <c r="J43" s="588">
        <v>15.6</v>
      </c>
      <c r="K43" s="589">
        <v>18.600000000000001</v>
      </c>
      <c r="L43" s="588">
        <v>128.30000000000001</v>
      </c>
      <c r="M43" s="588">
        <v>125.4</v>
      </c>
      <c r="N43" s="588">
        <v>2.9</v>
      </c>
      <c r="O43" s="589">
        <v>18.600000000000001</v>
      </c>
      <c r="P43" s="481" t="s">
        <v>316</v>
      </c>
      <c r="Q43" s="450"/>
      <c r="R43" s="450"/>
    </row>
    <row r="44" spans="1:18" s="469" customFormat="1" ht="15.75" customHeight="1">
      <c r="A44" s="478"/>
      <c r="B44" s="479"/>
      <c r="C44" s="524"/>
      <c r="D44" s="590"/>
      <c r="E44" s="591"/>
      <c r="F44" s="591"/>
      <c r="G44" s="591"/>
      <c r="H44" s="592"/>
      <c r="I44" s="593"/>
      <c r="J44" s="593"/>
      <c r="K44" s="594"/>
      <c r="L44" s="593"/>
      <c r="M44" s="593"/>
      <c r="N44" s="593"/>
      <c r="O44" s="594"/>
      <c r="P44" s="478"/>
      <c r="Q44" s="450"/>
      <c r="R44" s="450"/>
    </row>
    <row r="45" spans="1:18" s="469" customFormat="1" ht="18" customHeight="1">
      <c r="A45" s="478" t="s">
        <v>318</v>
      </c>
      <c r="B45" s="479" t="s">
        <v>319</v>
      </c>
      <c r="C45" s="524"/>
      <c r="D45" s="590">
        <v>147.69999999999999</v>
      </c>
      <c r="E45" s="591">
        <v>135.6</v>
      </c>
      <c r="F45" s="591">
        <v>12.1</v>
      </c>
      <c r="G45" s="591">
        <v>17.899999999999999</v>
      </c>
      <c r="H45" s="592">
        <v>166</v>
      </c>
      <c r="I45" s="593">
        <v>151.69999999999999</v>
      </c>
      <c r="J45" s="593">
        <v>14.3</v>
      </c>
      <c r="K45" s="594">
        <v>19.399999999999999</v>
      </c>
      <c r="L45" s="593">
        <v>60.4</v>
      </c>
      <c r="M45" s="593">
        <v>59</v>
      </c>
      <c r="N45" s="593">
        <v>1.4</v>
      </c>
      <c r="O45" s="594">
        <v>10.7</v>
      </c>
      <c r="P45" s="478" t="s">
        <v>318</v>
      </c>
      <c r="Q45" s="450"/>
      <c r="R45" s="450"/>
    </row>
    <row r="46" spans="1:18" s="469" customFormat="1" ht="15.75" customHeight="1">
      <c r="A46" s="478"/>
      <c r="B46" s="479"/>
      <c r="C46" s="524"/>
      <c r="D46" s="590"/>
      <c r="E46" s="591"/>
      <c r="F46" s="591"/>
      <c r="G46" s="591"/>
      <c r="H46" s="592"/>
      <c r="I46" s="593"/>
      <c r="J46" s="593"/>
      <c r="K46" s="594"/>
      <c r="L46" s="593"/>
      <c r="M46" s="593"/>
      <c r="N46" s="593"/>
      <c r="O46" s="594"/>
      <c r="P46" s="478"/>
      <c r="Q46" s="450"/>
      <c r="R46" s="450"/>
    </row>
    <row r="47" spans="1:18" s="469" customFormat="1" ht="18" customHeight="1" thickBot="1">
      <c r="A47" s="492" t="s">
        <v>372</v>
      </c>
      <c r="B47" s="493" t="s">
        <v>321</v>
      </c>
      <c r="C47" s="528"/>
      <c r="D47" s="600">
        <v>120</v>
      </c>
      <c r="E47" s="601">
        <v>112.6</v>
      </c>
      <c r="F47" s="601">
        <v>7.4</v>
      </c>
      <c r="G47" s="601">
        <v>16.2</v>
      </c>
      <c r="H47" s="602">
        <v>149.6</v>
      </c>
      <c r="I47" s="603">
        <v>139.4</v>
      </c>
      <c r="J47" s="603">
        <v>10.199999999999999</v>
      </c>
      <c r="K47" s="604">
        <v>19.600000000000001</v>
      </c>
      <c r="L47" s="603">
        <v>52.9</v>
      </c>
      <c r="M47" s="603">
        <v>52</v>
      </c>
      <c r="N47" s="603">
        <v>0.9</v>
      </c>
      <c r="O47" s="604">
        <v>8.4</v>
      </c>
      <c r="P47" s="492" t="s">
        <v>446</v>
      </c>
      <c r="Q47" s="450"/>
      <c r="R47" s="450"/>
    </row>
    <row r="48" spans="1:18" ht="12" customHeight="1">
      <c r="A48" s="501"/>
      <c r="D48" s="438"/>
      <c r="H48" s="438"/>
      <c r="L48" s="438"/>
    </row>
    <row r="49" spans="1:1" ht="12" customHeight="1">
      <c r="A49" s="501"/>
    </row>
  </sheetData>
  <mergeCells count="17">
    <mergeCell ref="A1:G1"/>
    <mergeCell ref="A2:D2"/>
    <mergeCell ref="E2:G2"/>
    <mergeCell ref="A3:C5"/>
    <mergeCell ref="D3:G3"/>
    <mergeCell ref="O4:O5"/>
    <mergeCell ref="L3:O3"/>
    <mergeCell ref="P3:P5"/>
    <mergeCell ref="D4:D5"/>
    <mergeCell ref="E4:F4"/>
    <mergeCell ref="G4:G5"/>
    <mergeCell ref="H4:H5"/>
    <mergeCell ref="I4:J4"/>
    <mergeCell ref="K4:K5"/>
    <mergeCell ref="L4:L5"/>
    <mergeCell ref="M4:N4"/>
    <mergeCell ref="H3:K3"/>
  </mergeCells>
  <phoneticPr fontId="5"/>
  <printOptions horizontalCentered="1"/>
  <pageMargins left="0.59055118110236227" right="0.59055118110236227" top="0.39370078740157483" bottom="0.59055118110236227" header="0" footer="0.19685039370078741"/>
  <pageSetup paperSize="9" scale="97" firstPageNumber="76" orientation="portrait" useFirstPageNumber="1" r:id="rId1"/>
  <headerFooter alignWithMargins="0">
    <oddFooter>&amp;C&amp;"HGPｺﾞｼｯｸM,ﾒﾃﾞｨｳﾑ"&amp;13- &amp;P -</oddFooter>
  </headerFooter>
  <colBreaks count="1" manualBreakCount="1">
    <brk id="7" max="46"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tabColor indexed="13"/>
  </sheetPr>
  <dimension ref="A1:V58"/>
  <sheetViews>
    <sheetView view="pageBreakPreview" zoomScale="85" zoomScaleNormal="100" zoomScaleSheetLayoutView="85" workbookViewId="0">
      <selection activeCell="T14" sqref="T14"/>
    </sheetView>
  </sheetViews>
  <sheetFormatPr defaultColWidth="9" defaultRowHeight="13.2"/>
  <cols>
    <col min="1" max="1" width="4.3984375" style="687" customWidth="1"/>
    <col min="2" max="2" width="4.3984375" style="503" customWidth="1"/>
    <col min="3" max="3" width="21.3984375" style="688" customWidth="1"/>
    <col min="4" max="4" width="0.8984375" style="688" customWidth="1"/>
    <col min="5" max="9" width="8" style="448" customWidth="1"/>
    <col min="10" max="19" width="7.3984375" style="448" customWidth="1"/>
    <col min="20" max="20" width="4.3984375" style="448" customWidth="1"/>
    <col min="21" max="21" width="9" style="449"/>
    <col min="22" max="22" width="9" style="505"/>
    <col min="23" max="16384" width="9" style="449"/>
  </cols>
  <sheetData>
    <row r="1" spans="1:20" ht="20.25" customHeight="1">
      <c r="A1" s="987" t="s">
        <v>447</v>
      </c>
      <c r="B1" s="968" t="s">
        <v>448</v>
      </c>
      <c r="C1" s="968"/>
      <c r="D1" s="968"/>
      <c r="E1" s="968"/>
      <c r="F1" s="968"/>
      <c r="G1" s="968"/>
      <c r="H1" s="968"/>
      <c r="I1" s="968"/>
      <c r="J1" s="968"/>
      <c r="K1" s="968"/>
      <c r="L1" s="968"/>
      <c r="M1" s="968"/>
      <c r="N1" s="968"/>
      <c r="O1" s="968"/>
      <c r="P1" s="968"/>
      <c r="Q1" s="968"/>
      <c r="R1" s="968"/>
      <c r="S1" s="968"/>
      <c r="T1" s="968"/>
    </row>
    <row r="2" spans="1:20" ht="18.75" customHeight="1" thickBot="1">
      <c r="A2" s="987"/>
      <c r="B2" s="605"/>
      <c r="C2" s="605"/>
      <c r="D2" s="605"/>
      <c r="E2" s="605"/>
      <c r="F2" s="605"/>
      <c r="G2" s="605"/>
      <c r="H2" s="605"/>
      <c r="I2" s="605"/>
      <c r="J2" s="605"/>
      <c r="K2" s="605"/>
      <c r="L2" s="605"/>
      <c r="M2" s="605"/>
      <c r="N2" s="605"/>
      <c r="O2" s="605"/>
      <c r="P2" s="605"/>
      <c r="Q2" s="605"/>
      <c r="R2" s="606"/>
      <c r="S2" s="605"/>
      <c r="T2" s="605"/>
    </row>
    <row r="3" spans="1:20" s="424" customFormat="1" ht="18.75" customHeight="1">
      <c r="A3" s="987"/>
      <c r="B3" s="947" t="s">
        <v>449</v>
      </c>
      <c r="C3" s="947"/>
      <c r="D3" s="948"/>
      <c r="E3" s="988" t="s">
        <v>450</v>
      </c>
      <c r="F3" s="988"/>
      <c r="G3" s="988"/>
      <c r="H3" s="988"/>
      <c r="I3" s="989"/>
      <c r="J3" s="990" t="s">
        <v>451</v>
      </c>
      <c r="K3" s="988"/>
      <c r="L3" s="988"/>
      <c r="M3" s="988"/>
      <c r="N3" s="989"/>
      <c r="O3" s="945" t="s">
        <v>452</v>
      </c>
      <c r="Q3" s="607"/>
    </row>
    <row r="4" spans="1:20" s="424" customFormat="1" ht="18.75" customHeight="1">
      <c r="A4" s="987"/>
      <c r="B4" s="951"/>
      <c r="C4" s="951"/>
      <c r="D4" s="952"/>
      <c r="E4" s="608" t="s">
        <v>528</v>
      </c>
      <c r="F4" s="609" t="s">
        <v>536</v>
      </c>
      <c r="G4" s="609" t="s">
        <v>530</v>
      </c>
      <c r="H4" s="609" t="s">
        <v>538</v>
      </c>
      <c r="I4" s="610" t="s">
        <v>539</v>
      </c>
      <c r="J4" s="608" t="s">
        <v>528</v>
      </c>
      <c r="K4" s="609" t="s">
        <v>536</v>
      </c>
      <c r="L4" s="609" t="s">
        <v>530</v>
      </c>
      <c r="M4" s="609" t="s">
        <v>538</v>
      </c>
      <c r="N4" s="610" t="s">
        <v>539</v>
      </c>
      <c r="O4" s="991"/>
      <c r="Q4" s="607"/>
    </row>
    <row r="5" spans="1:20" s="621" customFormat="1" ht="15.75" customHeight="1">
      <c r="A5" s="987"/>
      <c r="B5" s="611" t="s">
        <v>237</v>
      </c>
      <c r="C5" s="612" t="s">
        <v>453</v>
      </c>
      <c r="D5" s="613"/>
      <c r="E5" s="614">
        <v>414221</v>
      </c>
      <c r="F5" s="615">
        <v>486564</v>
      </c>
      <c r="G5" s="615">
        <v>461581</v>
      </c>
      <c r="H5" s="615">
        <v>460211</v>
      </c>
      <c r="I5" s="616">
        <v>435869</v>
      </c>
      <c r="J5" s="617">
        <v>-3.2</v>
      </c>
      <c r="K5" s="618">
        <v>17.5</v>
      </c>
      <c r="L5" s="618">
        <v>-5.0999999999999996</v>
      </c>
      <c r="M5" s="618">
        <v>-0.3</v>
      </c>
      <c r="N5" s="619">
        <v>-5.3</v>
      </c>
      <c r="O5" s="620" t="s">
        <v>355</v>
      </c>
      <c r="Q5" s="622"/>
    </row>
    <row r="6" spans="1:20" s="621" customFormat="1" ht="8.25" customHeight="1">
      <c r="A6" s="987"/>
      <c r="B6" s="623"/>
      <c r="C6" s="624"/>
      <c r="D6" s="625"/>
      <c r="E6" s="626"/>
      <c r="F6" s="627"/>
      <c r="G6" s="627"/>
      <c r="H6" s="627"/>
      <c r="I6" s="628"/>
      <c r="J6" s="629"/>
      <c r="K6" s="630"/>
      <c r="L6" s="630"/>
      <c r="M6" s="630"/>
      <c r="N6" s="631"/>
      <c r="O6" s="490"/>
      <c r="Q6" s="622"/>
    </row>
    <row r="7" spans="1:20" s="621" customFormat="1" ht="15.75" customHeight="1">
      <c r="A7" s="987"/>
      <c r="B7" s="623" t="s">
        <v>240</v>
      </c>
      <c r="C7" s="632" t="s">
        <v>454</v>
      </c>
      <c r="D7" s="633"/>
      <c r="E7" s="626">
        <v>484678</v>
      </c>
      <c r="F7" s="627">
        <v>543059</v>
      </c>
      <c r="G7" s="627">
        <v>715855</v>
      </c>
      <c r="H7" s="627">
        <v>626096</v>
      </c>
      <c r="I7" s="628">
        <v>593813</v>
      </c>
      <c r="J7" s="629">
        <v>-3.8</v>
      </c>
      <c r="K7" s="630">
        <v>12</v>
      </c>
      <c r="L7" s="630">
        <v>31.8</v>
      </c>
      <c r="M7" s="630">
        <v>-12.5</v>
      </c>
      <c r="N7" s="631">
        <v>-5.2</v>
      </c>
      <c r="O7" s="634" t="s">
        <v>356</v>
      </c>
      <c r="Q7" s="622"/>
    </row>
    <row r="8" spans="1:20" s="621" customFormat="1" ht="15.75" customHeight="1">
      <c r="A8" s="987"/>
      <c r="B8" s="545" t="s">
        <v>243</v>
      </c>
      <c r="C8" s="461" t="s">
        <v>455</v>
      </c>
      <c r="D8" s="635"/>
      <c r="E8" s="614">
        <v>650748</v>
      </c>
      <c r="F8" s="636">
        <v>765980</v>
      </c>
      <c r="G8" s="636">
        <v>719329</v>
      </c>
      <c r="H8" s="636">
        <v>672770</v>
      </c>
      <c r="I8" s="616">
        <v>702876</v>
      </c>
      <c r="J8" s="617">
        <v>-0.6</v>
      </c>
      <c r="K8" s="637">
        <v>17.7</v>
      </c>
      <c r="L8" s="637">
        <v>-6.1</v>
      </c>
      <c r="M8" s="637">
        <v>-6.5</v>
      </c>
      <c r="N8" s="619">
        <v>4.5</v>
      </c>
      <c r="O8" s="638" t="s">
        <v>357</v>
      </c>
      <c r="Q8" s="622"/>
    </row>
    <row r="9" spans="1:20" s="621" customFormat="1" ht="15.75" customHeight="1">
      <c r="A9" s="987"/>
      <c r="B9" s="623" t="s">
        <v>163</v>
      </c>
      <c r="C9" s="632" t="s">
        <v>456</v>
      </c>
      <c r="D9" s="633"/>
      <c r="E9" s="626">
        <v>810053</v>
      </c>
      <c r="F9" s="627">
        <v>897977</v>
      </c>
      <c r="G9" s="627">
        <v>887116</v>
      </c>
      <c r="H9" s="627">
        <v>821022</v>
      </c>
      <c r="I9" s="628">
        <v>814356</v>
      </c>
      <c r="J9" s="629">
        <v>-5.6</v>
      </c>
      <c r="K9" s="630">
        <v>10.9</v>
      </c>
      <c r="L9" s="630">
        <v>-1.2</v>
      </c>
      <c r="M9" s="630">
        <v>-7.5</v>
      </c>
      <c r="N9" s="631">
        <v>-0.8</v>
      </c>
      <c r="O9" s="634" t="s">
        <v>358</v>
      </c>
      <c r="Q9" s="622"/>
    </row>
    <row r="10" spans="1:20" s="621" customFormat="1" ht="15.75" customHeight="1">
      <c r="A10" s="987"/>
      <c r="B10" s="545" t="s">
        <v>248</v>
      </c>
      <c r="C10" s="461" t="s">
        <v>457</v>
      </c>
      <c r="D10" s="635"/>
      <c r="E10" s="614">
        <v>804664</v>
      </c>
      <c r="F10" s="636">
        <v>1065504</v>
      </c>
      <c r="G10" s="636">
        <v>709776</v>
      </c>
      <c r="H10" s="636">
        <v>692825</v>
      </c>
      <c r="I10" s="616">
        <v>824905</v>
      </c>
      <c r="J10" s="617">
        <v>9.1</v>
      </c>
      <c r="K10" s="637">
        <v>32.4</v>
      </c>
      <c r="L10" s="637">
        <v>-33.4</v>
      </c>
      <c r="M10" s="637">
        <v>-2.4</v>
      </c>
      <c r="N10" s="619">
        <v>19.100000000000001</v>
      </c>
      <c r="O10" s="638" t="s">
        <v>359</v>
      </c>
      <c r="Q10" s="622"/>
    </row>
    <row r="11" spans="1:20" s="621" customFormat="1" ht="15.75" customHeight="1">
      <c r="A11" s="987"/>
      <c r="B11" s="623" t="s">
        <v>167</v>
      </c>
      <c r="C11" s="632" t="s">
        <v>458</v>
      </c>
      <c r="D11" s="633"/>
      <c r="E11" s="626">
        <v>268647</v>
      </c>
      <c r="F11" s="627">
        <v>399939</v>
      </c>
      <c r="G11" s="627">
        <v>424744</v>
      </c>
      <c r="H11" s="627">
        <v>456816</v>
      </c>
      <c r="I11" s="628">
        <v>332717</v>
      </c>
      <c r="J11" s="629">
        <v>-4.4000000000000004</v>
      </c>
      <c r="K11" s="630">
        <v>48.9</v>
      </c>
      <c r="L11" s="630">
        <v>6.2</v>
      </c>
      <c r="M11" s="630">
        <v>7.6</v>
      </c>
      <c r="N11" s="631">
        <v>-27.2</v>
      </c>
      <c r="O11" s="634" t="s">
        <v>360</v>
      </c>
      <c r="Q11" s="622"/>
    </row>
    <row r="12" spans="1:20" s="621" customFormat="1" ht="15.75" customHeight="1">
      <c r="A12" s="987"/>
      <c r="B12" s="545" t="s">
        <v>169</v>
      </c>
      <c r="C12" s="461" t="s">
        <v>459</v>
      </c>
      <c r="D12" s="635"/>
      <c r="E12" s="614">
        <v>266633</v>
      </c>
      <c r="F12" s="636">
        <v>297331</v>
      </c>
      <c r="G12" s="636">
        <v>276392</v>
      </c>
      <c r="H12" s="636">
        <v>281253</v>
      </c>
      <c r="I12" s="616">
        <v>242109</v>
      </c>
      <c r="J12" s="617">
        <v>-0.7</v>
      </c>
      <c r="K12" s="637">
        <v>11.5</v>
      </c>
      <c r="L12" s="637">
        <v>-7</v>
      </c>
      <c r="M12" s="637">
        <v>1.8</v>
      </c>
      <c r="N12" s="619">
        <v>-13.9</v>
      </c>
      <c r="O12" s="638" t="s">
        <v>361</v>
      </c>
      <c r="Q12" s="622"/>
    </row>
    <row r="13" spans="1:20" s="621" customFormat="1" ht="15.75" customHeight="1">
      <c r="A13" s="987"/>
      <c r="B13" s="623" t="s">
        <v>171</v>
      </c>
      <c r="C13" s="632" t="s">
        <v>460</v>
      </c>
      <c r="D13" s="633"/>
      <c r="E13" s="626">
        <v>532315</v>
      </c>
      <c r="F13" s="627">
        <v>556661</v>
      </c>
      <c r="G13" s="627">
        <v>509481</v>
      </c>
      <c r="H13" s="627">
        <v>672500</v>
      </c>
      <c r="I13" s="628">
        <v>600147</v>
      </c>
      <c r="J13" s="629">
        <v>2.6</v>
      </c>
      <c r="K13" s="630">
        <v>4.5999999999999996</v>
      </c>
      <c r="L13" s="630">
        <v>-8.5</v>
      </c>
      <c r="M13" s="630">
        <v>32</v>
      </c>
      <c r="N13" s="631">
        <v>-10.8</v>
      </c>
      <c r="O13" s="634" t="s">
        <v>362</v>
      </c>
      <c r="Q13" s="622"/>
    </row>
    <row r="14" spans="1:20" s="621" customFormat="1" ht="15.75" customHeight="1">
      <c r="A14" s="987"/>
      <c r="B14" s="545" t="s">
        <v>173</v>
      </c>
      <c r="C14" s="461" t="s">
        <v>461</v>
      </c>
      <c r="D14" s="635"/>
      <c r="E14" s="614">
        <v>389118</v>
      </c>
      <c r="F14" s="636">
        <v>327796</v>
      </c>
      <c r="G14" s="636">
        <v>378814</v>
      </c>
      <c r="H14" s="636">
        <v>351096</v>
      </c>
      <c r="I14" s="616">
        <v>444067</v>
      </c>
      <c r="J14" s="617">
        <v>-4.5999999999999996</v>
      </c>
      <c r="K14" s="637">
        <v>-15.8</v>
      </c>
      <c r="L14" s="637">
        <v>15.6</v>
      </c>
      <c r="M14" s="637">
        <v>-7.3</v>
      </c>
      <c r="N14" s="619">
        <v>26.5</v>
      </c>
      <c r="O14" s="638" t="s">
        <v>334</v>
      </c>
      <c r="Q14" s="622"/>
    </row>
    <row r="15" spans="1:20" s="621" customFormat="1" ht="15.75" customHeight="1">
      <c r="A15" s="987"/>
      <c r="B15" s="623" t="s">
        <v>175</v>
      </c>
      <c r="C15" s="632" t="s">
        <v>462</v>
      </c>
      <c r="D15" s="633"/>
      <c r="E15" s="626">
        <v>991957</v>
      </c>
      <c r="F15" s="627">
        <v>1038186</v>
      </c>
      <c r="G15" s="627">
        <v>1059782</v>
      </c>
      <c r="H15" s="627">
        <v>1089868</v>
      </c>
      <c r="I15" s="628">
        <v>1095145</v>
      </c>
      <c r="J15" s="629">
        <v>2.5</v>
      </c>
      <c r="K15" s="630">
        <v>4.7</v>
      </c>
      <c r="L15" s="630">
        <v>2.1</v>
      </c>
      <c r="M15" s="630">
        <v>2.8</v>
      </c>
      <c r="N15" s="631">
        <v>0.5</v>
      </c>
      <c r="O15" s="634" t="s">
        <v>363</v>
      </c>
      <c r="Q15" s="622"/>
    </row>
    <row r="16" spans="1:20" s="621" customFormat="1" ht="15.75" customHeight="1">
      <c r="A16" s="987"/>
      <c r="B16" s="545" t="s">
        <v>261</v>
      </c>
      <c r="C16" s="461" t="s">
        <v>463</v>
      </c>
      <c r="D16" s="635"/>
      <c r="E16" s="614">
        <v>53581</v>
      </c>
      <c r="F16" s="636">
        <v>57104</v>
      </c>
      <c r="G16" s="636">
        <v>47562</v>
      </c>
      <c r="H16" s="636">
        <v>43067</v>
      </c>
      <c r="I16" s="616">
        <v>51046</v>
      </c>
      <c r="J16" s="617">
        <v>-22.9</v>
      </c>
      <c r="K16" s="637">
        <v>6.6</v>
      </c>
      <c r="L16" s="637">
        <v>-16.7</v>
      </c>
      <c r="M16" s="637">
        <v>-9.5</v>
      </c>
      <c r="N16" s="619">
        <v>18.5</v>
      </c>
      <c r="O16" s="638" t="s">
        <v>364</v>
      </c>
      <c r="Q16" s="622"/>
    </row>
    <row r="17" spans="1:22" s="621" customFormat="1" ht="15.75" customHeight="1">
      <c r="A17" s="987"/>
      <c r="B17" s="623" t="s">
        <v>264</v>
      </c>
      <c r="C17" s="632" t="s">
        <v>464</v>
      </c>
      <c r="D17" s="633"/>
      <c r="E17" s="626">
        <v>118276</v>
      </c>
      <c r="F17" s="627">
        <v>145824</v>
      </c>
      <c r="G17" s="627">
        <v>171162</v>
      </c>
      <c r="H17" s="627">
        <v>229338</v>
      </c>
      <c r="I17" s="628">
        <v>252984</v>
      </c>
      <c r="J17" s="629">
        <v>-20.3</v>
      </c>
      <c r="K17" s="630">
        <v>23.3</v>
      </c>
      <c r="L17" s="630">
        <v>17.399999999999999</v>
      </c>
      <c r="M17" s="630">
        <v>34</v>
      </c>
      <c r="N17" s="631">
        <v>10.3</v>
      </c>
      <c r="O17" s="634" t="s">
        <v>365</v>
      </c>
      <c r="Q17" s="622"/>
    </row>
    <row r="18" spans="1:22" s="621" customFormat="1" ht="15.75" customHeight="1">
      <c r="A18" s="987"/>
      <c r="B18" s="545" t="s">
        <v>267</v>
      </c>
      <c r="C18" s="461" t="s">
        <v>465</v>
      </c>
      <c r="D18" s="635"/>
      <c r="E18" s="614">
        <v>524344</v>
      </c>
      <c r="F18" s="636">
        <v>552241</v>
      </c>
      <c r="G18" s="636">
        <v>567499</v>
      </c>
      <c r="H18" s="636">
        <v>605033</v>
      </c>
      <c r="I18" s="616">
        <v>541769</v>
      </c>
      <c r="J18" s="617">
        <v>-16.5</v>
      </c>
      <c r="K18" s="637">
        <v>5.3</v>
      </c>
      <c r="L18" s="637">
        <v>2.8</v>
      </c>
      <c r="M18" s="637">
        <v>6.6</v>
      </c>
      <c r="N18" s="619">
        <v>-10.5</v>
      </c>
      <c r="O18" s="638" t="s">
        <v>366</v>
      </c>
      <c r="Q18" s="622"/>
    </row>
    <row r="19" spans="1:22" s="621" customFormat="1" ht="15.75" customHeight="1">
      <c r="A19" s="987"/>
      <c r="B19" s="623" t="s">
        <v>270</v>
      </c>
      <c r="C19" s="632" t="s">
        <v>466</v>
      </c>
      <c r="D19" s="633"/>
      <c r="E19" s="626">
        <v>264837</v>
      </c>
      <c r="F19" s="627">
        <v>271711</v>
      </c>
      <c r="G19" s="627">
        <v>325470</v>
      </c>
      <c r="H19" s="627">
        <v>290249</v>
      </c>
      <c r="I19" s="628">
        <v>261716</v>
      </c>
      <c r="J19" s="629">
        <v>1.6</v>
      </c>
      <c r="K19" s="630">
        <v>2.6</v>
      </c>
      <c r="L19" s="630">
        <v>19.8</v>
      </c>
      <c r="M19" s="630">
        <v>-10.8</v>
      </c>
      <c r="N19" s="631">
        <v>-9.8000000000000007</v>
      </c>
      <c r="O19" s="634" t="s">
        <v>367</v>
      </c>
      <c r="Q19" s="622"/>
    </row>
    <row r="20" spans="1:22" s="621" customFormat="1" ht="15.75" customHeight="1">
      <c r="A20" s="987"/>
      <c r="B20" s="545" t="s">
        <v>273</v>
      </c>
      <c r="C20" s="461" t="s">
        <v>467</v>
      </c>
      <c r="D20" s="635"/>
      <c r="E20" s="614">
        <v>645455</v>
      </c>
      <c r="F20" s="636">
        <v>494699</v>
      </c>
      <c r="G20" s="636">
        <v>532439</v>
      </c>
      <c r="H20" s="636">
        <v>465753</v>
      </c>
      <c r="I20" s="616">
        <v>424711</v>
      </c>
      <c r="J20" s="617">
        <v>2.7</v>
      </c>
      <c r="K20" s="637">
        <v>-23.4</v>
      </c>
      <c r="L20" s="637">
        <v>7.6</v>
      </c>
      <c r="M20" s="637">
        <v>-12.5</v>
      </c>
      <c r="N20" s="619">
        <v>-8.8000000000000007</v>
      </c>
      <c r="O20" s="638" t="s">
        <v>368</v>
      </c>
      <c r="Q20" s="622"/>
    </row>
    <row r="21" spans="1:22" s="621" customFormat="1" ht="15.75" customHeight="1" thickBot="1">
      <c r="A21" s="987"/>
      <c r="B21" s="639" t="s">
        <v>276</v>
      </c>
      <c r="C21" s="640" t="s">
        <v>468</v>
      </c>
      <c r="D21" s="641"/>
      <c r="E21" s="642">
        <v>231112</v>
      </c>
      <c r="F21" s="643">
        <v>303588</v>
      </c>
      <c r="G21" s="643">
        <v>223071</v>
      </c>
      <c r="H21" s="643">
        <v>269862</v>
      </c>
      <c r="I21" s="644">
        <v>219666</v>
      </c>
      <c r="J21" s="645">
        <v>12.6</v>
      </c>
      <c r="K21" s="646">
        <v>31.4</v>
      </c>
      <c r="L21" s="646">
        <v>-26.5</v>
      </c>
      <c r="M21" s="646">
        <v>21</v>
      </c>
      <c r="N21" s="647">
        <v>-18.600000000000001</v>
      </c>
      <c r="O21" s="648" t="s">
        <v>369</v>
      </c>
      <c r="Q21" s="622"/>
    </row>
    <row r="22" spans="1:22" s="621" customFormat="1" ht="18.75" customHeight="1" thickBot="1">
      <c r="A22" s="987"/>
      <c r="B22" s="623"/>
      <c r="C22" s="632"/>
      <c r="D22" s="649"/>
      <c r="E22" s="650"/>
      <c r="F22" s="651"/>
      <c r="G22" s="651"/>
      <c r="H22" s="652"/>
      <c r="I22" s="652"/>
      <c r="J22" s="653"/>
      <c r="K22" s="653"/>
      <c r="L22" s="653"/>
      <c r="M22" s="653"/>
      <c r="N22" s="654"/>
      <c r="O22" s="655"/>
      <c r="P22" s="655"/>
      <c r="Q22" s="655"/>
      <c r="R22" s="655"/>
      <c r="S22" s="655"/>
      <c r="T22" s="491"/>
      <c r="V22" s="622"/>
    </row>
    <row r="23" spans="1:22" s="424" customFormat="1" ht="18.75" customHeight="1">
      <c r="A23" s="987"/>
      <c r="B23" s="947" t="s">
        <v>449</v>
      </c>
      <c r="C23" s="947"/>
      <c r="D23" s="948"/>
      <c r="E23" s="990" t="s">
        <v>469</v>
      </c>
      <c r="F23" s="992"/>
      <c r="G23" s="992"/>
      <c r="H23" s="992"/>
      <c r="I23" s="993"/>
      <c r="J23" s="990" t="s">
        <v>470</v>
      </c>
      <c r="K23" s="988"/>
      <c r="L23" s="988"/>
      <c r="M23" s="988"/>
      <c r="N23" s="989"/>
      <c r="O23" s="907" t="s">
        <v>452</v>
      </c>
      <c r="P23" s="656"/>
      <c r="Q23" s="656"/>
      <c r="R23" s="656"/>
      <c r="S23" s="656"/>
      <c r="V23" s="607"/>
    </row>
    <row r="24" spans="1:22" s="424" customFormat="1" ht="18.75" customHeight="1">
      <c r="A24" s="987"/>
      <c r="B24" s="951"/>
      <c r="C24" s="951"/>
      <c r="D24" s="952"/>
      <c r="E24" s="608" t="s">
        <v>528</v>
      </c>
      <c r="F24" s="609" t="s">
        <v>536</v>
      </c>
      <c r="G24" s="609" t="s">
        <v>530</v>
      </c>
      <c r="H24" s="609" t="s">
        <v>538</v>
      </c>
      <c r="I24" s="610" t="s">
        <v>539</v>
      </c>
      <c r="J24" s="608" t="s">
        <v>528</v>
      </c>
      <c r="K24" s="609" t="s">
        <v>536</v>
      </c>
      <c r="L24" s="609" t="s">
        <v>530</v>
      </c>
      <c r="M24" s="609" t="s">
        <v>538</v>
      </c>
      <c r="N24" s="610" t="s">
        <v>539</v>
      </c>
      <c r="O24" s="994"/>
      <c r="P24" s="657"/>
      <c r="Q24" s="657"/>
      <c r="R24" s="657"/>
      <c r="S24" s="657"/>
      <c r="V24" s="607"/>
    </row>
    <row r="25" spans="1:22" s="621" customFormat="1" ht="15.75" customHeight="1">
      <c r="A25" s="987"/>
      <c r="B25" s="611" t="s">
        <v>237</v>
      </c>
      <c r="C25" s="612" t="s">
        <v>453</v>
      </c>
      <c r="D25" s="613"/>
      <c r="E25" s="658">
        <v>1.1000000000000001</v>
      </c>
      <c r="F25" s="659">
        <v>1.17</v>
      </c>
      <c r="G25" s="659">
        <v>1.18</v>
      </c>
      <c r="H25" s="659">
        <v>1.17</v>
      </c>
      <c r="I25" s="660">
        <v>1.1399999999999999</v>
      </c>
      <c r="J25" s="661">
        <v>92.9</v>
      </c>
      <c r="K25" s="618">
        <v>92.8</v>
      </c>
      <c r="L25" s="618">
        <v>92.9</v>
      </c>
      <c r="M25" s="618">
        <v>91.8</v>
      </c>
      <c r="N25" s="662">
        <v>93.5</v>
      </c>
      <c r="O25" s="611" t="s">
        <v>355</v>
      </c>
      <c r="P25" s="655"/>
      <c r="Q25" s="663"/>
      <c r="R25" s="664"/>
      <c r="S25" s="665"/>
      <c r="V25" s="622"/>
    </row>
    <row r="26" spans="1:22" s="621" customFormat="1" ht="8.25" customHeight="1">
      <c r="A26" s="987"/>
      <c r="B26" s="623"/>
      <c r="C26" s="624"/>
      <c r="D26" s="625"/>
      <c r="E26" s="666"/>
      <c r="F26" s="667"/>
      <c r="G26" s="667"/>
      <c r="H26" s="667"/>
      <c r="I26" s="668"/>
      <c r="J26" s="629"/>
      <c r="K26" s="630"/>
      <c r="L26" s="630"/>
      <c r="M26" s="630"/>
      <c r="N26" s="631"/>
      <c r="O26" s="546"/>
      <c r="P26" s="655"/>
      <c r="Q26" s="663"/>
      <c r="R26" s="664"/>
      <c r="S26" s="665"/>
      <c r="V26" s="622"/>
    </row>
    <row r="27" spans="1:22" s="621" customFormat="1" ht="15.75" customHeight="1">
      <c r="A27" s="987"/>
      <c r="B27" s="623" t="s">
        <v>240</v>
      </c>
      <c r="C27" s="632" t="s">
        <v>454</v>
      </c>
      <c r="D27" s="633"/>
      <c r="E27" s="666">
        <v>0.97</v>
      </c>
      <c r="F27" s="667">
        <v>1.22</v>
      </c>
      <c r="G27" s="667">
        <v>1.82</v>
      </c>
      <c r="H27" s="667">
        <v>1.49</v>
      </c>
      <c r="I27" s="668">
        <v>1.53</v>
      </c>
      <c r="J27" s="629">
        <v>76.8</v>
      </c>
      <c r="K27" s="630">
        <v>81.3</v>
      </c>
      <c r="L27" s="630">
        <v>89.3</v>
      </c>
      <c r="M27" s="630">
        <v>92</v>
      </c>
      <c r="N27" s="631">
        <v>100</v>
      </c>
      <c r="O27" s="491" t="s">
        <v>356</v>
      </c>
      <c r="P27" s="655"/>
      <c r="Q27" s="663"/>
      <c r="R27" s="664"/>
      <c r="S27" s="665"/>
      <c r="V27" s="622"/>
    </row>
    <row r="28" spans="1:22" s="621" customFormat="1" ht="15.75" customHeight="1">
      <c r="A28" s="987"/>
      <c r="B28" s="545" t="s">
        <v>243</v>
      </c>
      <c r="C28" s="461" t="s">
        <v>455</v>
      </c>
      <c r="D28" s="635"/>
      <c r="E28" s="669">
        <v>1.4</v>
      </c>
      <c r="F28" s="670">
        <v>1.43</v>
      </c>
      <c r="G28" s="670">
        <v>1.38</v>
      </c>
      <c r="H28" s="670">
        <v>1.29</v>
      </c>
      <c r="I28" s="671">
        <v>1.27</v>
      </c>
      <c r="J28" s="617">
        <v>93.2</v>
      </c>
      <c r="K28" s="672">
        <v>91.9</v>
      </c>
      <c r="L28" s="637">
        <v>94.3</v>
      </c>
      <c r="M28" s="637">
        <v>94.7</v>
      </c>
      <c r="N28" s="619">
        <v>93.7</v>
      </c>
      <c r="O28" s="488" t="s">
        <v>357</v>
      </c>
      <c r="P28" s="655"/>
      <c r="Q28" s="663"/>
      <c r="R28" s="664"/>
      <c r="S28" s="665"/>
      <c r="V28" s="622"/>
    </row>
    <row r="29" spans="1:22" s="621" customFormat="1" ht="15.75" customHeight="1">
      <c r="A29" s="987"/>
      <c r="B29" s="623" t="s">
        <v>163</v>
      </c>
      <c r="C29" s="632" t="s">
        <v>456</v>
      </c>
      <c r="D29" s="633"/>
      <c r="E29" s="666">
        <v>2.36</v>
      </c>
      <c r="F29" s="667">
        <v>2.5299999999999998</v>
      </c>
      <c r="G29" s="667">
        <v>2.21</v>
      </c>
      <c r="H29" s="667">
        <v>2.17</v>
      </c>
      <c r="I29" s="668">
        <v>2.21</v>
      </c>
      <c r="J29" s="629">
        <v>34</v>
      </c>
      <c r="K29" s="630">
        <v>79.7</v>
      </c>
      <c r="L29" s="630">
        <v>85.4</v>
      </c>
      <c r="M29" s="630">
        <v>84.4</v>
      </c>
      <c r="N29" s="631">
        <v>91.6</v>
      </c>
      <c r="O29" s="491" t="s">
        <v>358</v>
      </c>
      <c r="P29" s="655"/>
      <c r="Q29" s="663"/>
      <c r="R29" s="664"/>
      <c r="S29" s="665"/>
      <c r="V29" s="622"/>
    </row>
    <row r="30" spans="1:22" s="621" customFormat="1" ht="15.75" customHeight="1">
      <c r="A30" s="987"/>
      <c r="B30" s="545" t="s">
        <v>248</v>
      </c>
      <c r="C30" s="461" t="s">
        <v>457</v>
      </c>
      <c r="D30" s="635"/>
      <c r="E30" s="669">
        <v>1.79</v>
      </c>
      <c r="F30" s="670">
        <v>1.66</v>
      </c>
      <c r="G30" s="670">
        <v>1.31</v>
      </c>
      <c r="H30" s="670">
        <v>1.26</v>
      </c>
      <c r="I30" s="671">
        <v>1.72</v>
      </c>
      <c r="J30" s="617">
        <v>100</v>
      </c>
      <c r="K30" s="637">
        <v>98.1</v>
      </c>
      <c r="L30" s="637">
        <v>95.1</v>
      </c>
      <c r="M30" s="637">
        <v>88.5</v>
      </c>
      <c r="N30" s="619">
        <v>95.1</v>
      </c>
      <c r="O30" s="488" t="s">
        <v>359</v>
      </c>
      <c r="P30" s="655"/>
      <c r="Q30" s="663"/>
      <c r="R30" s="664"/>
      <c r="S30" s="665"/>
      <c r="V30" s="622"/>
    </row>
    <row r="31" spans="1:22" s="621" customFormat="1" ht="15.75" customHeight="1">
      <c r="A31" s="987"/>
      <c r="B31" s="623" t="s">
        <v>167</v>
      </c>
      <c r="C31" s="632" t="s">
        <v>458</v>
      </c>
      <c r="D31" s="633"/>
      <c r="E31" s="666">
        <v>0.98</v>
      </c>
      <c r="F31" s="667">
        <v>1.34</v>
      </c>
      <c r="G31" s="667">
        <v>1.29</v>
      </c>
      <c r="H31" s="667">
        <v>1.39</v>
      </c>
      <c r="I31" s="668">
        <v>1.28</v>
      </c>
      <c r="J31" s="629">
        <v>87.4</v>
      </c>
      <c r="K31" s="630">
        <v>90.7</v>
      </c>
      <c r="L31" s="630">
        <v>96.9</v>
      </c>
      <c r="M31" s="630">
        <v>95</v>
      </c>
      <c r="N31" s="631">
        <v>96.2</v>
      </c>
      <c r="O31" s="491" t="s">
        <v>360</v>
      </c>
      <c r="P31" s="655"/>
      <c r="Q31" s="663"/>
      <c r="R31" s="664"/>
      <c r="S31" s="665"/>
      <c r="V31" s="622"/>
    </row>
    <row r="32" spans="1:22" s="621" customFormat="1" ht="15.75" customHeight="1">
      <c r="A32" s="987"/>
      <c r="B32" s="545" t="s">
        <v>169</v>
      </c>
      <c r="C32" s="461" t="s">
        <v>459</v>
      </c>
      <c r="D32" s="635"/>
      <c r="E32" s="669">
        <v>1.03</v>
      </c>
      <c r="F32" s="670">
        <v>0.94</v>
      </c>
      <c r="G32" s="670">
        <v>0.9</v>
      </c>
      <c r="H32" s="670">
        <v>0.96</v>
      </c>
      <c r="I32" s="671">
        <v>0.94</v>
      </c>
      <c r="J32" s="617">
        <v>88.4</v>
      </c>
      <c r="K32" s="637">
        <v>90.1</v>
      </c>
      <c r="L32" s="637">
        <v>90.9</v>
      </c>
      <c r="M32" s="637">
        <v>90.7</v>
      </c>
      <c r="N32" s="619">
        <v>90.2</v>
      </c>
      <c r="O32" s="488" t="s">
        <v>361</v>
      </c>
      <c r="P32" s="655"/>
      <c r="Q32" s="663"/>
      <c r="R32" s="664"/>
      <c r="S32" s="665"/>
      <c r="V32" s="622"/>
    </row>
    <row r="33" spans="1:22" s="621" customFormat="1" ht="15.75" customHeight="1">
      <c r="A33" s="987"/>
      <c r="B33" s="623" t="s">
        <v>171</v>
      </c>
      <c r="C33" s="632" t="s">
        <v>460</v>
      </c>
      <c r="D33" s="633"/>
      <c r="E33" s="666">
        <v>1.65</v>
      </c>
      <c r="F33" s="667">
        <v>1.77</v>
      </c>
      <c r="G33" s="667">
        <v>1.62</v>
      </c>
      <c r="H33" s="667">
        <v>1.92</v>
      </c>
      <c r="I33" s="668">
        <v>1.68</v>
      </c>
      <c r="J33" s="629">
        <v>83.3</v>
      </c>
      <c r="K33" s="630">
        <v>100</v>
      </c>
      <c r="L33" s="630">
        <v>100</v>
      </c>
      <c r="M33" s="630">
        <v>100</v>
      </c>
      <c r="N33" s="631">
        <v>94.4</v>
      </c>
      <c r="O33" s="491" t="s">
        <v>362</v>
      </c>
      <c r="P33" s="655"/>
      <c r="Q33" s="663"/>
      <c r="R33" s="664"/>
      <c r="S33" s="665"/>
      <c r="V33" s="622"/>
    </row>
    <row r="34" spans="1:22" s="621" customFormat="1" ht="15.75" customHeight="1">
      <c r="A34" s="987"/>
      <c r="B34" s="545" t="s">
        <v>173</v>
      </c>
      <c r="C34" s="461" t="s">
        <v>461</v>
      </c>
      <c r="D34" s="635"/>
      <c r="E34" s="669">
        <v>1.1000000000000001</v>
      </c>
      <c r="F34" s="670">
        <v>1</v>
      </c>
      <c r="G34" s="670">
        <v>1.1599999999999999</v>
      </c>
      <c r="H34" s="670">
        <v>1.1100000000000001</v>
      </c>
      <c r="I34" s="671">
        <v>1.47</v>
      </c>
      <c r="J34" s="617">
        <v>90.3</v>
      </c>
      <c r="K34" s="637">
        <v>95.7</v>
      </c>
      <c r="L34" s="637">
        <v>96.7</v>
      </c>
      <c r="M34" s="637">
        <v>93.9</v>
      </c>
      <c r="N34" s="619">
        <v>97.4</v>
      </c>
      <c r="O34" s="488" t="s">
        <v>334</v>
      </c>
      <c r="P34" s="655"/>
      <c r="Q34" s="663"/>
      <c r="R34" s="664"/>
      <c r="S34" s="665"/>
      <c r="V34" s="622"/>
    </row>
    <row r="35" spans="1:22" s="621" customFormat="1" ht="15.75" customHeight="1">
      <c r="A35" s="987"/>
      <c r="B35" s="623" t="s">
        <v>175</v>
      </c>
      <c r="C35" s="632" t="s">
        <v>462</v>
      </c>
      <c r="D35" s="633"/>
      <c r="E35" s="666">
        <v>2</v>
      </c>
      <c r="F35" s="667">
        <v>1.86</v>
      </c>
      <c r="G35" s="667">
        <v>2.0099999999999998</v>
      </c>
      <c r="H35" s="667">
        <v>2.11</v>
      </c>
      <c r="I35" s="668">
        <v>2.11</v>
      </c>
      <c r="J35" s="629">
        <v>96.9</v>
      </c>
      <c r="K35" s="630">
        <v>100</v>
      </c>
      <c r="L35" s="630">
        <v>100</v>
      </c>
      <c r="M35" s="630">
        <v>94.5</v>
      </c>
      <c r="N35" s="631">
        <v>92.9</v>
      </c>
      <c r="O35" s="491" t="s">
        <v>363</v>
      </c>
      <c r="P35" s="655"/>
      <c r="Q35" s="663"/>
      <c r="R35" s="664"/>
      <c r="S35" s="665"/>
      <c r="V35" s="622"/>
    </row>
    <row r="36" spans="1:22" s="621" customFormat="1" ht="15.75" customHeight="1">
      <c r="A36" s="987"/>
      <c r="B36" s="545" t="s">
        <v>261</v>
      </c>
      <c r="C36" s="461" t="s">
        <v>463</v>
      </c>
      <c r="D36" s="635"/>
      <c r="E36" s="669">
        <v>0.36</v>
      </c>
      <c r="F36" s="670">
        <v>0.3</v>
      </c>
      <c r="G36" s="670">
        <v>0.27</v>
      </c>
      <c r="H36" s="670">
        <v>0.35</v>
      </c>
      <c r="I36" s="671">
        <v>0.37</v>
      </c>
      <c r="J36" s="617">
        <v>91.3</v>
      </c>
      <c r="K36" s="637">
        <v>88.4</v>
      </c>
      <c r="L36" s="637">
        <v>78.900000000000006</v>
      </c>
      <c r="M36" s="637">
        <v>81.3</v>
      </c>
      <c r="N36" s="619">
        <v>80.2</v>
      </c>
      <c r="O36" s="488" t="s">
        <v>364</v>
      </c>
      <c r="P36" s="655"/>
      <c r="Q36" s="663"/>
      <c r="R36" s="664"/>
      <c r="S36" s="665"/>
      <c r="V36" s="622"/>
    </row>
    <row r="37" spans="1:22" s="621" customFormat="1" ht="15.75" customHeight="1">
      <c r="A37" s="987"/>
      <c r="B37" s="623" t="s">
        <v>264</v>
      </c>
      <c r="C37" s="632" t="s">
        <v>464</v>
      </c>
      <c r="D37" s="633"/>
      <c r="E37" s="666">
        <v>0.61</v>
      </c>
      <c r="F37" s="667">
        <v>0.92</v>
      </c>
      <c r="G37" s="667">
        <v>0.83</v>
      </c>
      <c r="H37" s="667">
        <v>1.35</v>
      </c>
      <c r="I37" s="668">
        <v>1.08</v>
      </c>
      <c r="J37" s="629">
        <v>100</v>
      </c>
      <c r="K37" s="630">
        <v>79</v>
      </c>
      <c r="L37" s="630">
        <v>94.5</v>
      </c>
      <c r="M37" s="630">
        <v>60.7</v>
      </c>
      <c r="N37" s="631">
        <v>64</v>
      </c>
      <c r="O37" s="491" t="s">
        <v>365</v>
      </c>
      <c r="P37" s="655"/>
      <c r="Q37" s="663"/>
      <c r="R37" s="664"/>
      <c r="S37" s="665"/>
      <c r="V37" s="622"/>
    </row>
    <row r="38" spans="1:22" s="621" customFormat="1" ht="15.75" customHeight="1">
      <c r="A38" s="987"/>
      <c r="B38" s="545" t="s">
        <v>267</v>
      </c>
      <c r="C38" s="461" t="s">
        <v>465</v>
      </c>
      <c r="D38" s="635"/>
      <c r="E38" s="669">
        <v>1.55</v>
      </c>
      <c r="F38" s="670">
        <v>1.66</v>
      </c>
      <c r="G38" s="670">
        <v>1.66</v>
      </c>
      <c r="H38" s="670">
        <v>1.67</v>
      </c>
      <c r="I38" s="671">
        <v>1.48</v>
      </c>
      <c r="J38" s="617">
        <v>98.6</v>
      </c>
      <c r="K38" s="637">
        <v>99.1</v>
      </c>
      <c r="L38" s="637">
        <v>98.2</v>
      </c>
      <c r="M38" s="637">
        <v>99.2</v>
      </c>
      <c r="N38" s="619">
        <v>99</v>
      </c>
      <c r="O38" s="488" t="s">
        <v>366</v>
      </c>
      <c r="P38" s="655"/>
      <c r="Q38" s="663"/>
      <c r="R38" s="664"/>
      <c r="S38" s="665"/>
      <c r="V38" s="622"/>
    </row>
    <row r="39" spans="1:22" s="621" customFormat="1" ht="15.75" customHeight="1">
      <c r="A39" s="987"/>
      <c r="B39" s="623" t="s">
        <v>270</v>
      </c>
      <c r="C39" s="632" t="s">
        <v>466</v>
      </c>
      <c r="D39" s="633"/>
      <c r="E39" s="666">
        <v>0.9</v>
      </c>
      <c r="F39" s="667">
        <v>0.9</v>
      </c>
      <c r="G39" s="667">
        <v>0.99</v>
      </c>
      <c r="H39" s="667">
        <v>0.99</v>
      </c>
      <c r="I39" s="668">
        <v>0.95</v>
      </c>
      <c r="J39" s="629">
        <v>98.5</v>
      </c>
      <c r="K39" s="630">
        <v>93.9</v>
      </c>
      <c r="L39" s="630">
        <v>90.7</v>
      </c>
      <c r="M39" s="630">
        <v>94.7</v>
      </c>
      <c r="N39" s="631">
        <v>99.3</v>
      </c>
      <c r="O39" s="491" t="s">
        <v>367</v>
      </c>
      <c r="P39" s="655"/>
      <c r="Q39" s="663"/>
      <c r="R39" s="664"/>
      <c r="S39" s="665"/>
      <c r="V39" s="622"/>
    </row>
    <row r="40" spans="1:22" s="621" customFormat="1" ht="15.75" customHeight="1">
      <c r="A40" s="987"/>
      <c r="B40" s="545" t="s">
        <v>273</v>
      </c>
      <c r="C40" s="461" t="s">
        <v>467</v>
      </c>
      <c r="D40" s="635"/>
      <c r="E40" s="669">
        <v>1.64</v>
      </c>
      <c r="F40" s="670">
        <v>1.7</v>
      </c>
      <c r="G40" s="670">
        <v>1.66</v>
      </c>
      <c r="H40" s="670">
        <v>1.63</v>
      </c>
      <c r="I40" s="671">
        <v>1.38</v>
      </c>
      <c r="J40" s="617">
        <v>100</v>
      </c>
      <c r="K40" s="637">
        <v>100</v>
      </c>
      <c r="L40" s="637">
        <v>100</v>
      </c>
      <c r="M40" s="637">
        <v>100</v>
      </c>
      <c r="N40" s="619">
        <v>100</v>
      </c>
      <c r="O40" s="488" t="s">
        <v>368</v>
      </c>
      <c r="P40" s="655"/>
      <c r="Q40" s="663"/>
      <c r="R40" s="664"/>
      <c r="S40" s="665"/>
      <c r="V40" s="622"/>
    </row>
    <row r="41" spans="1:22" s="621" customFormat="1" ht="15.75" customHeight="1" thickBot="1">
      <c r="A41" s="987"/>
      <c r="B41" s="639" t="s">
        <v>276</v>
      </c>
      <c r="C41" s="640" t="s">
        <v>468</v>
      </c>
      <c r="D41" s="641"/>
      <c r="E41" s="673">
        <v>1.06</v>
      </c>
      <c r="F41" s="674">
        <v>1.21</v>
      </c>
      <c r="G41" s="674">
        <v>1.1100000000000001</v>
      </c>
      <c r="H41" s="674">
        <v>1.1499999999999999</v>
      </c>
      <c r="I41" s="675">
        <v>1.04</v>
      </c>
      <c r="J41" s="645">
        <v>95.5</v>
      </c>
      <c r="K41" s="646">
        <v>94.7</v>
      </c>
      <c r="L41" s="646">
        <v>92.5</v>
      </c>
      <c r="M41" s="646">
        <v>91.1</v>
      </c>
      <c r="N41" s="647">
        <v>95.1</v>
      </c>
      <c r="O41" s="676" t="s">
        <v>369</v>
      </c>
      <c r="P41" s="655"/>
      <c r="Q41" s="663"/>
      <c r="R41" s="664"/>
      <c r="S41" s="665"/>
      <c r="T41" s="622"/>
      <c r="V41" s="622"/>
    </row>
    <row r="42" spans="1:22" s="621" customFormat="1" ht="12" customHeight="1">
      <c r="A42" s="677"/>
      <c r="B42" s="678"/>
      <c r="C42" s="679"/>
      <c r="D42" s="679"/>
      <c r="E42" s="680"/>
      <c r="F42" s="680"/>
      <c r="G42" s="680"/>
      <c r="H42" s="680"/>
      <c r="I42" s="681"/>
      <c r="J42" s="682"/>
      <c r="K42" s="682"/>
      <c r="L42" s="682"/>
      <c r="M42" s="682"/>
      <c r="N42" s="682"/>
      <c r="O42" s="682"/>
      <c r="P42" s="682"/>
      <c r="Q42" s="682"/>
      <c r="R42" s="682"/>
      <c r="S42" s="682"/>
      <c r="T42" s="682"/>
      <c r="V42" s="622"/>
    </row>
    <row r="43" spans="1:22" s="621" customFormat="1" ht="12" customHeight="1">
      <c r="A43" s="683"/>
      <c r="B43" s="678"/>
      <c r="C43" s="684"/>
      <c r="D43" s="684"/>
      <c r="E43" s="685"/>
      <c r="F43" s="685"/>
      <c r="G43" s="685"/>
      <c r="H43" s="685"/>
      <c r="I43" s="685"/>
      <c r="J43" s="682"/>
      <c r="K43" s="682"/>
      <c r="L43" s="682"/>
      <c r="M43" s="682"/>
      <c r="N43" s="682"/>
      <c r="O43" s="682"/>
      <c r="P43" s="682"/>
      <c r="Q43" s="682"/>
      <c r="R43" s="682"/>
      <c r="S43" s="682"/>
      <c r="T43" s="682"/>
      <c r="V43" s="622"/>
    </row>
    <row r="44" spans="1:22" s="621" customFormat="1">
      <c r="A44" s="683"/>
      <c r="B44" s="686"/>
      <c r="C44" s="684"/>
      <c r="D44" s="684"/>
      <c r="E44" s="682"/>
      <c r="F44" s="682"/>
      <c r="G44" s="682"/>
      <c r="H44" s="682"/>
      <c r="I44" s="682"/>
      <c r="J44" s="682"/>
      <c r="K44" s="682"/>
      <c r="L44" s="682"/>
      <c r="M44" s="682"/>
      <c r="N44" s="682"/>
      <c r="O44" s="682"/>
      <c r="P44" s="682"/>
      <c r="Q44" s="682"/>
      <c r="R44" s="682"/>
      <c r="S44" s="682"/>
      <c r="T44" s="682"/>
      <c r="V44" s="622"/>
    </row>
    <row r="45" spans="1:22" s="621" customFormat="1">
      <c r="A45" s="683"/>
      <c r="B45" s="686"/>
      <c r="C45" s="684"/>
      <c r="D45" s="684"/>
      <c r="E45" s="682"/>
      <c r="F45" s="682"/>
      <c r="G45" s="682"/>
      <c r="H45" s="682"/>
      <c r="I45" s="682"/>
      <c r="J45" s="682"/>
      <c r="K45" s="682"/>
      <c r="L45" s="682"/>
      <c r="M45" s="682"/>
      <c r="N45" s="682"/>
      <c r="O45" s="682"/>
      <c r="P45" s="682"/>
      <c r="Q45" s="682"/>
      <c r="R45" s="682"/>
      <c r="S45" s="682"/>
      <c r="T45" s="682"/>
      <c r="V45" s="622"/>
    </row>
    <row r="46" spans="1:22" s="621" customFormat="1">
      <c r="A46" s="683"/>
      <c r="B46" s="686"/>
      <c r="C46" s="684"/>
      <c r="D46" s="684"/>
      <c r="E46" s="682"/>
      <c r="F46" s="682"/>
      <c r="G46" s="682"/>
      <c r="H46" s="682"/>
      <c r="I46" s="682"/>
      <c r="J46" s="682"/>
      <c r="K46" s="682"/>
      <c r="L46" s="682"/>
      <c r="M46" s="682"/>
      <c r="N46" s="682"/>
      <c r="O46" s="682"/>
      <c r="P46" s="682"/>
      <c r="Q46" s="682"/>
      <c r="R46" s="682"/>
      <c r="S46" s="682"/>
      <c r="T46" s="682"/>
      <c r="V46" s="622"/>
    </row>
    <row r="47" spans="1:22" s="621" customFormat="1">
      <c r="A47" s="683"/>
      <c r="B47" s="686"/>
      <c r="C47" s="684"/>
      <c r="D47" s="684"/>
      <c r="E47" s="682"/>
      <c r="F47" s="682"/>
      <c r="G47" s="682"/>
      <c r="H47" s="682"/>
      <c r="I47" s="682"/>
      <c r="J47" s="682"/>
      <c r="K47" s="682"/>
      <c r="L47" s="682"/>
      <c r="M47" s="682"/>
      <c r="N47" s="682"/>
      <c r="O47" s="682"/>
      <c r="P47" s="682"/>
      <c r="Q47" s="682"/>
      <c r="R47" s="682"/>
      <c r="S47" s="682"/>
      <c r="T47" s="682"/>
      <c r="V47" s="622"/>
    </row>
    <row r="48" spans="1:22" s="621" customFormat="1">
      <c r="A48" s="683"/>
      <c r="B48" s="686"/>
      <c r="C48" s="684"/>
      <c r="D48" s="684"/>
      <c r="E48" s="682"/>
      <c r="F48" s="682"/>
      <c r="G48" s="682"/>
      <c r="H48" s="682"/>
      <c r="I48" s="682"/>
      <c r="J48" s="682"/>
      <c r="K48" s="682"/>
      <c r="L48" s="682"/>
      <c r="M48" s="682"/>
      <c r="N48" s="682"/>
      <c r="O48" s="682"/>
      <c r="P48" s="682"/>
      <c r="Q48" s="682"/>
      <c r="R48" s="682"/>
      <c r="S48" s="682"/>
      <c r="T48" s="682"/>
      <c r="V48" s="622"/>
    </row>
    <row r="49" spans="1:22" s="621" customFormat="1">
      <c r="A49" s="683"/>
      <c r="B49" s="686"/>
      <c r="C49" s="684"/>
      <c r="D49" s="684"/>
      <c r="E49" s="682"/>
      <c r="F49" s="682"/>
      <c r="G49" s="682"/>
      <c r="H49" s="682"/>
      <c r="I49" s="682"/>
      <c r="J49" s="682"/>
      <c r="K49" s="682"/>
      <c r="L49" s="682"/>
      <c r="M49" s="682"/>
      <c r="N49" s="682"/>
      <c r="O49" s="682"/>
      <c r="P49" s="682"/>
      <c r="Q49" s="682"/>
      <c r="R49" s="682"/>
      <c r="S49" s="682"/>
      <c r="T49" s="682"/>
      <c r="V49" s="622"/>
    </row>
    <row r="50" spans="1:22" s="621" customFormat="1">
      <c r="A50" s="683"/>
      <c r="B50" s="686"/>
      <c r="C50" s="684"/>
      <c r="D50" s="684"/>
      <c r="E50" s="682"/>
      <c r="F50" s="682"/>
      <c r="G50" s="682"/>
      <c r="H50" s="682"/>
      <c r="I50" s="682"/>
      <c r="J50" s="682"/>
      <c r="K50" s="682"/>
      <c r="L50" s="682"/>
      <c r="M50" s="682"/>
      <c r="N50" s="682"/>
      <c r="O50" s="682"/>
      <c r="P50" s="682"/>
      <c r="Q50" s="682"/>
      <c r="R50" s="682"/>
      <c r="S50" s="682"/>
      <c r="T50" s="682"/>
      <c r="V50" s="622"/>
    </row>
    <row r="51" spans="1:22" s="621" customFormat="1">
      <c r="A51" s="683"/>
      <c r="B51" s="686"/>
      <c r="C51" s="684"/>
      <c r="D51" s="684"/>
      <c r="E51" s="682"/>
      <c r="F51" s="682"/>
      <c r="G51" s="682"/>
      <c r="H51" s="682"/>
      <c r="I51" s="682"/>
      <c r="J51" s="682"/>
      <c r="K51" s="682"/>
      <c r="L51" s="682"/>
      <c r="M51" s="682"/>
      <c r="N51" s="682"/>
      <c r="O51" s="682"/>
      <c r="P51" s="682"/>
      <c r="Q51" s="682"/>
      <c r="R51" s="682"/>
      <c r="S51" s="682"/>
      <c r="T51" s="682"/>
      <c r="V51" s="622"/>
    </row>
    <row r="52" spans="1:22" s="621" customFormat="1">
      <c r="A52" s="683"/>
      <c r="B52" s="686"/>
      <c r="C52" s="684"/>
      <c r="D52" s="684"/>
      <c r="E52" s="682"/>
      <c r="F52" s="682"/>
      <c r="G52" s="682"/>
      <c r="H52" s="682"/>
      <c r="I52" s="682"/>
      <c r="J52" s="682"/>
      <c r="K52" s="682"/>
      <c r="L52" s="682"/>
      <c r="M52" s="682"/>
      <c r="N52" s="682"/>
      <c r="O52" s="682"/>
      <c r="P52" s="682"/>
      <c r="Q52" s="682"/>
      <c r="R52" s="682"/>
      <c r="S52" s="682"/>
      <c r="T52" s="682"/>
      <c r="V52" s="622"/>
    </row>
    <row r="53" spans="1:22" s="621" customFormat="1">
      <c r="A53" s="683"/>
      <c r="B53" s="686"/>
      <c r="C53" s="684"/>
      <c r="D53" s="684"/>
      <c r="E53" s="682"/>
      <c r="F53" s="682"/>
      <c r="G53" s="682"/>
      <c r="H53" s="682"/>
      <c r="I53" s="682"/>
      <c r="J53" s="682"/>
      <c r="K53" s="682"/>
      <c r="L53" s="682"/>
      <c r="M53" s="682"/>
      <c r="N53" s="682"/>
      <c r="O53" s="682"/>
      <c r="P53" s="682"/>
      <c r="Q53" s="682"/>
      <c r="R53" s="682"/>
      <c r="S53" s="682"/>
      <c r="T53" s="682"/>
      <c r="V53" s="622"/>
    </row>
    <row r="54" spans="1:22" s="621" customFormat="1">
      <c r="A54" s="683"/>
      <c r="B54" s="686"/>
      <c r="C54" s="684"/>
      <c r="D54" s="684"/>
      <c r="E54" s="682"/>
      <c r="F54" s="682"/>
      <c r="G54" s="682"/>
      <c r="H54" s="682"/>
      <c r="I54" s="682"/>
      <c r="J54" s="682"/>
      <c r="K54" s="682"/>
      <c r="L54" s="682"/>
      <c r="M54" s="682"/>
      <c r="N54" s="682"/>
      <c r="O54" s="682"/>
      <c r="P54" s="682"/>
      <c r="Q54" s="682"/>
      <c r="R54" s="682"/>
      <c r="S54" s="682"/>
      <c r="T54" s="682"/>
      <c r="V54" s="622"/>
    </row>
    <row r="55" spans="1:22" s="621" customFormat="1">
      <c r="A55" s="683"/>
      <c r="B55" s="686"/>
      <c r="C55" s="684"/>
      <c r="D55" s="684"/>
      <c r="E55" s="682"/>
      <c r="F55" s="682"/>
      <c r="G55" s="682"/>
      <c r="H55" s="682"/>
      <c r="I55" s="682"/>
      <c r="J55" s="682"/>
      <c r="K55" s="682"/>
      <c r="L55" s="682"/>
      <c r="M55" s="682"/>
      <c r="N55" s="682"/>
      <c r="O55" s="682"/>
      <c r="P55" s="682"/>
      <c r="Q55" s="682"/>
      <c r="R55" s="682"/>
      <c r="S55" s="682"/>
      <c r="T55" s="682"/>
      <c r="V55" s="622"/>
    </row>
    <row r="56" spans="1:22" s="621" customFormat="1">
      <c r="A56" s="683"/>
      <c r="B56" s="686"/>
      <c r="C56" s="684"/>
      <c r="D56" s="684"/>
      <c r="E56" s="682"/>
      <c r="F56" s="682"/>
      <c r="G56" s="682"/>
      <c r="H56" s="682"/>
      <c r="I56" s="682"/>
      <c r="J56" s="682"/>
      <c r="K56" s="682"/>
      <c r="L56" s="682"/>
      <c r="M56" s="682"/>
      <c r="N56" s="682"/>
      <c r="O56" s="682"/>
      <c r="P56" s="682"/>
      <c r="Q56" s="682"/>
      <c r="R56" s="682"/>
      <c r="S56" s="682"/>
      <c r="T56" s="682"/>
      <c r="V56" s="622"/>
    </row>
    <row r="57" spans="1:22" s="621" customFormat="1">
      <c r="A57" s="683"/>
      <c r="B57" s="686"/>
      <c r="C57" s="684"/>
      <c r="D57" s="684"/>
      <c r="E57" s="682"/>
      <c r="F57" s="682"/>
      <c r="G57" s="682"/>
      <c r="H57" s="682"/>
      <c r="I57" s="682"/>
      <c r="J57" s="682"/>
      <c r="K57" s="682"/>
      <c r="L57" s="682"/>
      <c r="M57" s="682"/>
      <c r="N57" s="682"/>
      <c r="O57" s="682"/>
      <c r="P57" s="682"/>
      <c r="Q57" s="682"/>
      <c r="R57" s="682"/>
      <c r="S57" s="682"/>
      <c r="T57" s="682"/>
      <c r="V57" s="622"/>
    </row>
    <row r="58" spans="1:22" s="621" customFormat="1">
      <c r="A58" s="683"/>
      <c r="B58" s="686"/>
      <c r="C58" s="684"/>
      <c r="D58" s="684"/>
      <c r="E58" s="682"/>
      <c r="F58" s="682"/>
      <c r="G58" s="682"/>
      <c r="H58" s="682"/>
      <c r="I58" s="682"/>
      <c r="J58" s="682"/>
      <c r="K58" s="682"/>
      <c r="L58" s="682"/>
      <c r="M58" s="682"/>
      <c r="N58" s="682"/>
      <c r="O58" s="682"/>
      <c r="P58" s="682"/>
      <c r="Q58" s="682"/>
      <c r="R58" s="682"/>
      <c r="S58" s="682"/>
      <c r="T58" s="682"/>
      <c r="V58" s="622"/>
    </row>
  </sheetData>
  <mergeCells count="10">
    <mergeCell ref="A1:A41"/>
    <mergeCell ref="B1:T1"/>
    <mergeCell ref="B3:D4"/>
    <mergeCell ref="E3:I3"/>
    <mergeCell ref="J3:N3"/>
    <mergeCell ref="O3:O4"/>
    <mergeCell ref="B23:D24"/>
    <mergeCell ref="E23:I23"/>
    <mergeCell ref="J23:N23"/>
    <mergeCell ref="O23:O24"/>
  </mergeCells>
  <phoneticPr fontId="5"/>
  <printOptions verticalCentered="1"/>
  <pageMargins left="0.19685039370078741" right="0.39370078740157483" top="0.39370078740157483" bottom="0.59055118110236227" header="0" footer="0"/>
  <pageSetup paperSize="9" scale="85"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tabColor indexed="13"/>
  </sheetPr>
  <dimension ref="A1:W58"/>
  <sheetViews>
    <sheetView view="pageBreakPreview" zoomScale="75" zoomScaleNormal="100" zoomScaleSheetLayoutView="75" workbookViewId="0">
      <selection activeCell="T14" sqref="T14"/>
    </sheetView>
  </sheetViews>
  <sheetFormatPr defaultColWidth="9" defaultRowHeight="13.2"/>
  <cols>
    <col min="1" max="1" width="4.3984375" style="687" customWidth="1"/>
    <col min="2" max="2" width="4.3984375" style="503" customWidth="1"/>
    <col min="3" max="3" width="21.3984375" style="688" customWidth="1"/>
    <col min="4" max="4" width="0.8984375" style="688" customWidth="1"/>
    <col min="5" max="9" width="8" style="448" customWidth="1"/>
    <col min="10" max="19" width="7.3984375" style="448" customWidth="1"/>
    <col min="20" max="20" width="4.3984375" style="448" customWidth="1"/>
    <col min="21" max="21" width="9" style="449"/>
    <col min="22" max="23" width="9" style="505"/>
    <col min="24" max="16384" width="9" style="449"/>
  </cols>
  <sheetData>
    <row r="1" spans="1:20" ht="20.25" customHeight="1">
      <c r="A1" s="987" t="s">
        <v>471</v>
      </c>
      <c r="B1" s="968" t="s">
        <v>472</v>
      </c>
      <c r="C1" s="968"/>
      <c r="D1" s="968"/>
      <c r="E1" s="968"/>
      <c r="F1" s="968"/>
      <c r="G1" s="968"/>
      <c r="H1" s="968"/>
      <c r="I1" s="968"/>
      <c r="J1" s="968"/>
      <c r="K1" s="968"/>
      <c r="L1" s="968"/>
      <c r="M1" s="968"/>
      <c r="N1" s="968"/>
      <c r="O1" s="968"/>
      <c r="P1" s="968"/>
      <c r="Q1" s="968"/>
      <c r="R1" s="968"/>
      <c r="S1" s="968"/>
      <c r="T1" s="968"/>
    </row>
    <row r="2" spans="1:20" ht="18.75" customHeight="1" thickBot="1">
      <c r="A2" s="987"/>
      <c r="B2" s="605"/>
      <c r="C2" s="605"/>
      <c r="D2" s="605"/>
      <c r="E2" s="605"/>
      <c r="F2" s="605"/>
      <c r="G2" s="605"/>
      <c r="H2" s="605"/>
      <c r="I2" s="605"/>
      <c r="J2" s="605"/>
      <c r="K2" s="605"/>
      <c r="L2" s="605"/>
      <c r="M2" s="605"/>
      <c r="N2" s="605"/>
      <c r="O2" s="605"/>
      <c r="P2" s="605"/>
      <c r="Q2" s="605"/>
      <c r="R2" s="689"/>
      <c r="S2" s="605"/>
      <c r="T2" s="605"/>
    </row>
    <row r="3" spans="1:20" s="424" customFormat="1" ht="18.75" customHeight="1">
      <c r="A3" s="987"/>
      <c r="B3" s="947" t="s">
        <v>449</v>
      </c>
      <c r="C3" s="947"/>
      <c r="D3" s="948"/>
      <c r="E3" s="988" t="s">
        <v>450</v>
      </c>
      <c r="F3" s="988"/>
      <c r="G3" s="988"/>
      <c r="H3" s="988"/>
      <c r="I3" s="989"/>
      <c r="J3" s="990" t="s">
        <v>451</v>
      </c>
      <c r="K3" s="988"/>
      <c r="L3" s="988"/>
      <c r="M3" s="988"/>
      <c r="N3" s="989"/>
      <c r="O3" s="945" t="s">
        <v>452</v>
      </c>
      <c r="Q3" s="607"/>
      <c r="R3" s="607"/>
    </row>
    <row r="4" spans="1:20" s="424" customFormat="1" ht="18.75" customHeight="1">
      <c r="A4" s="987"/>
      <c r="B4" s="951"/>
      <c r="C4" s="951"/>
      <c r="D4" s="952"/>
      <c r="E4" s="608" t="s">
        <v>528</v>
      </c>
      <c r="F4" s="609" t="s">
        <v>536</v>
      </c>
      <c r="G4" s="609" t="s">
        <v>530</v>
      </c>
      <c r="H4" s="609" t="s">
        <v>538</v>
      </c>
      <c r="I4" s="610" t="s">
        <v>539</v>
      </c>
      <c r="J4" s="608" t="s">
        <v>528</v>
      </c>
      <c r="K4" s="609" t="s">
        <v>536</v>
      </c>
      <c r="L4" s="609" t="s">
        <v>530</v>
      </c>
      <c r="M4" s="609" t="s">
        <v>538</v>
      </c>
      <c r="N4" s="610" t="s">
        <v>539</v>
      </c>
      <c r="O4" s="991"/>
      <c r="Q4" s="607"/>
      <c r="R4" s="607"/>
    </row>
    <row r="5" spans="1:20" s="621" customFormat="1" ht="15.75" customHeight="1">
      <c r="A5" s="987"/>
      <c r="B5" s="611" t="s">
        <v>237</v>
      </c>
      <c r="C5" s="612" t="s">
        <v>453</v>
      </c>
      <c r="D5" s="613"/>
      <c r="E5" s="614">
        <v>466339</v>
      </c>
      <c r="F5" s="615">
        <v>483730</v>
      </c>
      <c r="G5" s="615">
        <v>503559</v>
      </c>
      <c r="H5" s="615">
        <v>448065</v>
      </c>
      <c r="I5" s="616">
        <v>446426</v>
      </c>
      <c r="J5" s="617">
        <v>9</v>
      </c>
      <c r="K5" s="618">
        <v>3.7</v>
      </c>
      <c r="L5" s="618">
        <v>4.0999999999999996</v>
      </c>
      <c r="M5" s="618">
        <v>-11</v>
      </c>
      <c r="N5" s="619">
        <v>-0.4</v>
      </c>
      <c r="O5" s="620" t="s">
        <v>355</v>
      </c>
      <c r="Q5" s="622"/>
      <c r="R5" s="622"/>
    </row>
    <row r="6" spans="1:20" s="621" customFormat="1" ht="8.25" customHeight="1">
      <c r="A6" s="987"/>
      <c r="B6" s="623"/>
      <c r="C6" s="624"/>
      <c r="D6" s="625"/>
      <c r="E6" s="626"/>
      <c r="F6" s="627"/>
      <c r="G6" s="627"/>
      <c r="H6" s="627"/>
      <c r="I6" s="628"/>
      <c r="J6" s="629"/>
      <c r="K6" s="630"/>
      <c r="L6" s="630"/>
      <c r="M6" s="630"/>
      <c r="N6" s="631"/>
      <c r="O6" s="490"/>
      <c r="Q6" s="622"/>
      <c r="R6" s="622"/>
    </row>
    <row r="7" spans="1:20" s="621" customFormat="1" ht="15.75" customHeight="1">
      <c r="A7" s="987"/>
      <c r="B7" s="623" t="s">
        <v>240</v>
      </c>
      <c r="C7" s="632" t="s">
        <v>454</v>
      </c>
      <c r="D7" s="633"/>
      <c r="E7" s="626">
        <v>510055</v>
      </c>
      <c r="F7" s="627">
        <v>448855</v>
      </c>
      <c r="G7" s="627">
        <v>690462</v>
      </c>
      <c r="H7" s="627">
        <v>651028</v>
      </c>
      <c r="I7" s="628">
        <v>598310</v>
      </c>
      <c r="J7" s="629">
        <v>-2.5</v>
      </c>
      <c r="K7" s="630">
        <v>-12</v>
      </c>
      <c r="L7" s="630">
        <v>53.8</v>
      </c>
      <c r="M7" s="630">
        <v>-5.7</v>
      </c>
      <c r="N7" s="631">
        <v>-8.1</v>
      </c>
      <c r="O7" s="634" t="s">
        <v>356</v>
      </c>
      <c r="Q7" s="622"/>
      <c r="R7" s="622"/>
    </row>
    <row r="8" spans="1:20" s="621" customFormat="1" ht="15.75" customHeight="1">
      <c r="A8" s="987"/>
      <c r="B8" s="545" t="s">
        <v>243</v>
      </c>
      <c r="C8" s="461" t="s">
        <v>455</v>
      </c>
      <c r="D8" s="635"/>
      <c r="E8" s="614">
        <v>679806</v>
      </c>
      <c r="F8" s="636">
        <v>727584</v>
      </c>
      <c r="G8" s="636">
        <v>714525</v>
      </c>
      <c r="H8" s="636">
        <v>666357</v>
      </c>
      <c r="I8" s="616">
        <v>708129</v>
      </c>
      <c r="J8" s="617">
        <v>9.8000000000000007</v>
      </c>
      <c r="K8" s="637">
        <v>7</v>
      </c>
      <c r="L8" s="637">
        <v>-1.8</v>
      </c>
      <c r="M8" s="637">
        <v>-6.7</v>
      </c>
      <c r="N8" s="619">
        <v>6.3</v>
      </c>
      <c r="O8" s="638" t="s">
        <v>473</v>
      </c>
      <c r="Q8" s="622"/>
      <c r="R8" s="622"/>
    </row>
    <row r="9" spans="1:20" s="621" customFormat="1" ht="15.75" customHeight="1">
      <c r="A9" s="987"/>
      <c r="B9" s="623" t="s">
        <v>163</v>
      </c>
      <c r="C9" s="632" t="s">
        <v>456</v>
      </c>
      <c r="D9" s="633"/>
      <c r="E9" s="626">
        <v>846265</v>
      </c>
      <c r="F9" s="627">
        <v>963370</v>
      </c>
      <c r="G9" s="627">
        <v>892761</v>
      </c>
      <c r="H9" s="627">
        <v>822278</v>
      </c>
      <c r="I9" s="628">
        <v>769520</v>
      </c>
      <c r="J9" s="629">
        <v>-5.7</v>
      </c>
      <c r="K9" s="630">
        <v>13.8</v>
      </c>
      <c r="L9" s="630">
        <v>-7.3</v>
      </c>
      <c r="M9" s="630">
        <v>-7.9</v>
      </c>
      <c r="N9" s="631">
        <v>-6.4</v>
      </c>
      <c r="O9" s="634" t="s">
        <v>474</v>
      </c>
      <c r="Q9" s="622"/>
      <c r="R9" s="622"/>
    </row>
    <row r="10" spans="1:20" s="621" customFormat="1" ht="15.75" customHeight="1">
      <c r="A10" s="987"/>
      <c r="B10" s="545" t="s">
        <v>248</v>
      </c>
      <c r="C10" s="461" t="s">
        <v>457</v>
      </c>
      <c r="D10" s="635"/>
      <c r="E10" s="614">
        <v>898307</v>
      </c>
      <c r="F10" s="636">
        <v>1031794</v>
      </c>
      <c r="G10" s="636">
        <v>715880</v>
      </c>
      <c r="H10" s="636">
        <v>706886</v>
      </c>
      <c r="I10" s="616">
        <v>755632</v>
      </c>
      <c r="J10" s="617">
        <v>19.3</v>
      </c>
      <c r="K10" s="637">
        <v>14.9</v>
      </c>
      <c r="L10" s="637">
        <v>-30.6</v>
      </c>
      <c r="M10" s="637">
        <v>-1.3</v>
      </c>
      <c r="N10" s="619">
        <v>6.9</v>
      </c>
      <c r="O10" s="638" t="s">
        <v>475</v>
      </c>
      <c r="Q10" s="622"/>
      <c r="R10" s="622"/>
    </row>
    <row r="11" spans="1:20" s="621" customFormat="1" ht="15.75" customHeight="1">
      <c r="A11" s="987"/>
      <c r="B11" s="623" t="s">
        <v>167</v>
      </c>
      <c r="C11" s="632" t="s">
        <v>458</v>
      </c>
      <c r="D11" s="633"/>
      <c r="E11" s="626">
        <v>350227</v>
      </c>
      <c r="F11" s="627">
        <v>440309</v>
      </c>
      <c r="G11" s="627">
        <v>531105</v>
      </c>
      <c r="H11" s="627">
        <v>439686</v>
      </c>
      <c r="I11" s="628">
        <v>374561</v>
      </c>
      <c r="J11" s="629">
        <v>40.9</v>
      </c>
      <c r="K11" s="630">
        <v>25.7</v>
      </c>
      <c r="L11" s="630">
        <v>20.6</v>
      </c>
      <c r="M11" s="630">
        <v>-17.2</v>
      </c>
      <c r="N11" s="631">
        <v>-14.8</v>
      </c>
      <c r="O11" s="634" t="s">
        <v>360</v>
      </c>
      <c r="Q11" s="622"/>
      <c r="R11" s="622"/>
    </row>
    <row r="12" spans="1:20" s="621" customFormat="1" ht="15.75" customHeight="1">
      <c r="A12" s="987"/>
      <c r="B12" s="545" t="s">
        <v>169</v>
      </c>
      <c r="C12" s="461" t="s">
        <v>459</v>
      </c>
      <c r="D12" s="635"/>
      <c r="E12" s="614">
        <v>309550</v>
      </c>
      <c r="F12" s="636">
        <v>285060</v>
      </c>
      <c r="G12" s="636">
        <v>290249</v>
      </c>
      <c r="H12" s="636">
        <v>268455</v>
      </c>
      <c r="I12" s="616">
        <v>245043</v>
      </c>
      <c r="J12" s="617">
        <v>12.2</v>
      </c>
      <c r="K12" s="637">
        <v>-7.9</v>
      </c>
      <c r="L12" s="637">
        <v>1.8</v>
      </c>
      <c r="M12" s="637">
        <v>-7.5</v>
      </c>
      <c r="N12" s="619">
        <v>-8.6999999999999993</v>
      </c>
      <c r="O12" s="638" t="s">
        <v>476</v>
      </c>
      <c r="Q12" s="622"/>
      <c r="R12" s="622"/>
    </row>
    <row r="13" spans="1:20" s="621" customFormat="1" ht="15.75" customHeight="1">
      <c r="A13" s="987"/>
      <c r="B13" s="623" t="s">
        <v>171</v>
      </c>
      <c r="C13" s="632" t="s">
        <v>460</v>
      </c>
      <c r="D13" s="633"/>
      <c r="E13" s="626">
        <v>528002</v>
      </c>
      <c r="F13" s="627">
        <v>546495</v>
      </c>
      <c r="G13" s="627">
        <v>545225</v>
      </c>
      <c r="H13" s="627">
        <v>632837</v>
      </c>
      <c r="I13" s="628">
        <v>606987</v>
      </c>
      <c r="J13" s="629">
        <v>3.8</v>
      </c>
      <c r="K13" s="630">
        <v>3.5</v>
      </c>
      <c r="L13" s="630">
        <v>-0.2</v>
      </c>
      <c r="M13" s="630">
        <v>16.100000000000001</v>
      </c>
      <c r="N13" s="631">
        <v>-4.0999999999999996</v>
      </c>
      <c r="O13" s="634" t="s">
        <v>477</v>
      </c>
      <c r="Q13" s="622"/>
      <c r="R13" s="622"/>
    </row>
    <row r="14" spans="1:20" s="621" customFormat="1" ht="15.75" customHeight="1">
      <c r="A14" s="987"/>
      <c r="B14" s="545" t="s">
        <v>173</v>
      </c>
      <c r="C14" s="461" t="s">
        <v>461</v>
      </c>
      <c r="D14" s="635"/>
      <c r="E14" s="614">
        <v>417524</v>
      </c>
      <c r="F14" s="636">
        <v>369998</v>
      </c>
      <c r="G14" s="636">
        <v>386301</v>
      </c>
      <c r="H14" s="636">
        <v>362455</v>
      </c>
      <c r="I14" s="616">
        <v>429059</v>
      </c>
      <c r="J14" s="617">
        <v>-10.6</v>
      </c>
      <c r="K14" s="637">
        <v>-11.4</v>
      </c>
      <c r="L14" s="637">
        <v>4.4000000000000004</v>
      </c>
      <c r="M14" s="637">
        <v>-6.2</v>
      </c>
      <c r="N14" s="619">
        <v>18.399999999999999</v>
      </c>
      <c r="O14" s="638" t="s">
        <v>478</v>
      </c>
      <c r="Q14" s="622"/>
      <c r="R14" s="622"/>
    </row>
    <row r="15" spans="1:20" s="621" customFormat="1" ht="15.75" customHeight="1">
      <c r="A15" s="987"/>
      <c r="B15" s="623" t="s">
        <v>175</v>
      </c>
      <c r="C15" s="632" t="s">
        <v>462</v>
      </c>
      <c r="D15" s="633"/>
      <c r="E15" s="626">
        <v>917021</v>
      </c>
      <c r="F15" s="627">
        <v>921496</v>
      </c>
      <c r="G15" s="627">
        <v>968913</v>
      </c>
      <c r="H15" s="627">
        <v>879850</v>
      </c>
      <c r="I15" s="628">
        <v>977581</v>
      </c>
      <c r="J15" s="629">
        <v>-2.2999999999999998</v>
      </c>
      <c r="K15" s="630">
        <v>0.5</v>
      </c>
      <c r="L15" s="630">
        <v>5.0999999999999996</v>
      </c>
      <c r="M15" s="630">
        <v>-9.1999999999999993</v>
      </c>
      <c r="N15" s="631">
        <v>11.1</v>
      </c>
      <c r="O15" s="634" t="s">
        <v>479</v>
      </c>
      <c r="Q15" s="622"/>
      <c r="R15" s="622"/>
    </row>
    <row r="16" spans="1:20" s="621" customFormat="1" ht="15.75" customHeight="1">
      <c r="A16" s="987"/>
      <c r="B16" s="545" t="s">
        <v>261</v>
      </c>
      <c r="C16" s="461" t="s">
        <v>463</v>
      </c>
      <c r="D16" s="635"/>
      <c r="E16" s="614">
        <v>61858</v>
      </c>
      <c r="F16" s="636">
        <v>58882</v>
      </c>
      <c r="G16" s="636">
        <v>49009</v>
      </c>
      <c r="H16" s="636">
        <v>34082</v>
      </c>
      <c r="I16" s="616">
        <v>65733</v>
      </c>
      <c r="J16" s="617">
        <v>-13.8</v>
      </c>
      <c r="K16" s="637">
        <v>-4.8</v>
      </c>
      <c r="L16" s="637">
        <v>-16.8</v>
      </c>
      <c r="M16" s="637">
        <v>-30.5</v>
      </c>
      <c r="N16" s="619">
        <v>92.9</v>
      </c>
      <c r="O16" s="638" t="s">
        <v>364</v>
      </c>
      <c r="Q16" s="622"/>
      <c r="R16" s="622"/>
    </row>
    <row r="17" spans="1:23" s="621" customFormat="1" ht="15.75" customHeight="1">
      <c r="A17" s="987"/>
      <c r="B17" s="623" t="s">
        <v>264</v>
      </c>
      <c r="C17" s="632" t="s">
        <v>464</v>
      </c>
      <c r="D17" s="633"/>
      <c r="E17" s="626">
        <v>234963</v>
      </c>
      <c r="F17" s="627">
        <v>120185</v>
      </c>
      <c r="G17" s="627">
        <v>165118</v>
      </c>
      <c r="H17" s="627">
        <v>206543</v>
      </c>
      <c r="I17" s="628">
        <v>241628</v>
      </c>
      <c r="J17" s="629">
        <v>45.7</v>
      </c>
      <c r="K17" s="630">
        <v>-48.8</v>
      </c>
      <c r="L17" s="630">
        <v>37.4</v>
      </c>
      <c r="M17" s="630">
        <v>25.1</v>
      </c>
      <c r="N17" s="631">
        <v>17</v>
      </c>
      <c r="O17" s="634" t="s">
        <v>480</v>
      </c>
      <c r="Q17" s="622"/>
      <c r="R17" s="622"/>
    </row>
    <row r="18" spans="1:23" s="621" customFormat="1" ht="15.75" customHeight="1">
      <c r="A18" s="987"/>
      <c r="B18" s="545" t="s">
        <v>267</v>
      </c>
      <c r="C18" s="461" t="s">
        <v>465</v>
      </c>
      <c r="D18" s="635"/>
      <c r="E18" s="614">
        <v>631517</v>
      </c>
      <c r="F18" s="636">
        <v>633016</v>
      </c>
      <c r="G18" s="636">
        <v>721373</v>
      </c>
      <c r="H18" s="636">
        <v>661103</v>
      </c>
      <c r="I18" s="616">
        <v>601422</v>
      </c>
      <c r="J18" s="617">
        <v>-3.7</v>
      </c>
      <c r="K18" s="637">
        <v>0.2</v>
      </c>
      <c r="L18" s="637">
        <v>14</v>
      </c>
      <c r="M18" s="637">
        <v>-8.4</v>
      </c>
      <c r="N18" s="619">
        <v>-9</v>
      </c>
      <c r="O18" s="638" t="s">
        <v>366</v>
      </c>
      <c r="Q18" s="622"/>
      <c r="R18" s="622"/>
    </row>
    <row r="19" spans="1:23" s="621" customFormat="1" ht="15.75" customHeight="1">
      <c r="A19" s="987"/>
      <c r="B19" s="623" t="s">
        <v>270</v>
      </c>
      <c r="C19" s="632" t="s">
        <v>466</v>
      </c>
      <c r="D19" s="633"/>
      <c r="E19" s="626">
        <v>311121</v>
      </c>
      <c r="F19" s="627">
        <v>313261</v>
      </c>
      <c r="G19" s="627">
        <v>390345</v>
      </c>
      <c r="H19" s="627">
        <v>340346</v>
      </c>
      <c r="I19" s="628">
        <v>305411</v>
      </c>
      <c r="J19" s="629">
        <v>1.8</v>
      </c>
      <c r="K19" s="630">
        <v>0.7</v>
      </c>
      <c r="L19" s="630">
        <v>24.6</v>
      </c>
      <c r="M19" s="630">
        <v>-12.8</v>
      </c>
      <c r="N19" s="631">
        <v>-10.3</v>
      </c>
      <c r="O19" s="634" t="s">
        <v>481</v>
      </c>
      <c r="Q19" s="622"/>
      <c r="R19" s="622"/>
    </row>
    <row r="20" spans="1:23" s="621" customFormat="1" ht="15.75" customHeight="1">
      <c r="A20" s="987"/>
      <c r="B20" s="545" t="s">
        <v>273</v>
      </c>
      <c r="C20" s="461" t="s">
        <v>467</v>
      </c>
      <c r="D20" s="635"/>
      <c r="E20" s="614">
        <v>878547</v>
      </c>
      <c r="F20" s="636">
        <v>693599</v>
      </c>
      <c r="G20" s="636">
        <v>619554</v>
      </c>
      <c r="H20" s="636">
        <v>498818</v>
      </c>
      <c r="I20" s="616">
        <v>432377</v>
      </c>
      <c r="J20" s="617">
        <v>5.3</v>
      </c>
      <c r="K20" s="637">
        <v>-21.1</v>
      </c>
      <c r="L20" s="637">
        <v>-10.7</v>
      </c>
      <c r="M20" s="637">
        <v>-19.5</v>
      </c>
      <c r="N20" s="619">
        <v>-13.3</v>
      </c>
      <c r="O20" s="638" t="s">
        <v>410</v>
      </c>
      <c r="Q20" s="622"/>
      <c r="R20" s="622"/>
    </row>
    <row r="21" spans="1:23" s="621" customFormat="1" ht="15.75" customHeight="1" thickBot="1">
      <c r="A21" s="987"/>
      <c r="B21" s="639" t="s">
        <v>276</v>
      </c>
      <c r="C21" s="640" t="s">
        <v>468</v>
      </c>
      <c r="D21" s="641"/>
      <c r="E21" s="642">
        <v>247320</v>
      </c>
      <c r="F21" s="643">
        <v>316583</v>
      </c>
      <c r="G21" s="643">
        <v>254333</v>
      </c>
      <c r="H21" s="643">
        <v>290622</v>
      </c>
      <c r="I21" s="644">
        <v>249918</v>
      </c>
      <c r="J21" s="645">
        <v>14.9</v>
      </c>
      <c r="K21" s="646">
        <v>28</v>
      </c>
      <c r="L21" s="646">
        <v>-19.7</v>
      </c>
      <c r="M21" s="646">
        <v>14.3</v>
      </c>
      <c r="N21" s="647">
        <v>-14</v>
      </c>
      <c r="O21" s="648" t="s">
        <v>380</v>
      </c>
      <c r="Q21" s="622"/>
      <c r="R21" s="622"/>
    </row>
    <row r="22" spans="1:23" s="621" customFormat="1" ht="18.75" customHeight="1" thickBot="1">
      <c r="A22" s="987"/>
      <c r="B22" s="623"/>
      <c r="C22" s="632"/>
      <c r="D22" s="649"/>
      <c r="E22" s="650"/>
      <c r="F22" s="651"/>
      <c r="G22" s="651"/>
      <c r="H22" s="652"/>
      <c r="I22" s="652"/>
      <c r="J22" s="653"/>
      <c r="K22" s="653"/>
      <c r="L22" s="653"/>
      <c r="M22" s="653"/>
      <c r="N22" s="654"/>
      <c r="O22" s="655"/>
      <c r="P22" s="655"/>
      <c r="Q22" s="655"/>
      <c r="R22" s="655"/>
      <c r="S22" s="655"/>
      <c r="T22" s="491"/>
      <c r="V22" s="622"/>
      <c r="W22" s="622"/>
    </row>
    <row r="23" spans="1:23" s="424" customFormat="1" ht="18.75" customHeight="1">
      <c r="A23" s="987"/>
      <c r="B23" s="947" t="s">
        <v>449</v>
      </c>
      <c r="C23" s="947"/>
      <c r="D23" s="948"/>
      <c r="E23" s="990" t="s">
        <v>469</v>
      </c>
      <c r="F23" s="992"/>
      <c r="G23" s="992"/>
      <c r="H23" s="992"/>
      <c r="I23" s="993"/>
      <c r="J23" s="990" t="s">
        <v>470</v>
      </c>
      <c r="K23" s="988"/>
      <c r="L23" s="988"/>
      <c r="M23" s="988"/>
      <c r="N23" s="989"/>
      <c r="O23" s="945" t="s">
        <v>452</v>
      </c>
      <c r="P23" s="690"/>
      <c r="Q23" s="690"/>
      <c r="R23" s="690"/>
      <c r="S23" s="690"/>
      <c r="V23" s="607"/>
      <c r="W23" s="607"/>
    </row>
    <row r="24" spans="1:23" s="424" customFormat="1" ht="18.75" customHeight="1">
      <c r="A24" s="987"/>
      <c r="B24" s="951"/>
      <c r="C24" s="951"/>
      <c r="D24" s="952"/>
      <c r="E24" s="608" t="s">
        <v>528</v>
      </c>
      <c r="F24" s="609" t="s">
        <v>536</v>
      </c>
      <c r="G24" s="609" t="s">
        <v>530</v>
      </c>
      <c r="H24" s="609" t="s">
        <v>538</v>
      </c>
      <c r="I24" s="610" t="s">
        <v>539</v>
      </c>
      <c r="J24" s="608" t="s">
        <v>528</v>
      </c>
      <c r="K24" s="609" t="s">
        <v>536</v>
      </c>
      <c r="L24" s="609" t="s">
        <v>530</v>
      </c>
      <c r="M24" s="609" t="s">
        <v>538</v>
      </c>
      <c r="N24" s="610" t="s">
        <v>539</v>
      </c>
      <c r="O24" s="991"/>
      <c r="P24" s="691"/>
      <c r="Q24" s="691"/>
      <c r="R24" s="691"/>
      <c r="S24" s="691"/>
      <c r="V24" s="607"/>
      <c r="W24" s="607"/>
    </row>
    <row r="25" spans="1:23" s="621" customFormat="1" ht="15.75" customHeight="1">
      <c r="A25" s="987"/>
      <c r="B25" s="611" t="s">
        <v>237</v>
      </c>
      <c r="C25" s="612" t="s">
        <v>453</v>
      </c>
      <c r="D25" s="613"/>
      <c r="E25" s="658">
        <v>1.26</v>
      </c>
      <c r="F25" s="659">
        <v>1.22</v>
      </c>
      <c r="G25" s="659">
        <v>1.32</v>
      </c>
      <c r="H25" s="659">
        <v>1.26</v>
      </c>
      <c r="I25" s="660">
        <v>1.24</v>
      </c>
      <c r="J25" s="661">
        <v>91.8</v>
      </c>
      <c r="K25" s="618">
        <v>91.2</v>
      </c>
      <c r="L25" s="618">
        <v>89.3</v>
      </c>
      <c r="M25" s="618">
        <v>90</v>
      </c>
      <c r="N25" s="662">
        <v>92.4</v>
      </c>
      <c r="O25" s="620" t="s">
        <v>355</v>
      </c>
      <c r="P25" s="655"/>
      <c r="Q25" s="655"/>
      <c r="R25" s="655"/>
      <c r="S25" s="655"/>
      <c r="V25" s="622"/>
      <c r="W25" s="622"/>
    </row>
    <row r="26" spans="1:23" s="621" customFormat="1" ht="8.25" customHeight="1">
      <c r="A26" s="987"/>
      <c r="B26" s="623"/>
      <c r="C26" s="624"/>
      <c r="D26" s="625"/>
      <c r="E26" s="666"/>
      <c r="F26" s="667"/>
      <c r="G26" s="667"/>
      <c r="H26" s="667"/>
      <c r="I26" s="668"/>
      <c r="J26" s="629"/>
      <c r="K26" s="630"/>
      <c r="L26" s="630"/>
      <c r="M26" s="630"/>
      <c r="N26" s="631"/>
      <c r="O26" s="490"/>
      <c r="P26" s="655"/>
      <c r="Q26" s="655"/>
      <c r="R26" s="655"/>
      <c r="S26" s="655"/>
      <c r="V26" s="622"/>
      <c r="W26" s="622"/>
    </row>
    <row r="27" spans="1:23" s="621" customFormat="1" ht="15.75" customHeight="1">
      <c r="A27" s="987"/>
      <c r="B27" s="623" t="s">
        <v>240</v>
      </c>
      <c r="C27" s="632" t="s">
        <v>454</v>
      </c>
      <c r="D27" s="633"/>
      <c r="E27" s="666">
        <v>1.1100000000000001</v>
      </c>
      <c r="F27" s="667">
        <v>1</v>
      </c>
      <c r="G27" s="667">
        <v>1.76</v>
      </c>
      <c r="H27" s="667">
        <v>1.7</v>
      </c>
      <c r="I27" s="668">
        <v>1.7</v>
      </c>
      <c r="J27" s="629">
        <v>77.7</v>
      </c>
      <c r="K27" s="630">
        <v>100</v>
      </c>
      <c r="L27" s="630">
        <v>90.3</v>
      </c>
      <c r="M27" s="630">
        <v>87.6</v>
      </c>
      <c r="N27" s="631">
        <v>90.3</v>
      </c>
      <c r="O27" s="634" t="s">
        <v>356</v>
      </c>
      <c r="P27" s="655"/>
      <c r="Q27" s="655"/>
      <c r="R27" s="655"/>
      <c r="S27" s="655"/>
      <c r="V27" s="622"/>
      <c r="W27" s="622"/>
    </row>
    <row r="28" spans="1:23" s="621" customFormat="1" ht="15.75" customHeight="1">
      <c r="A28" s="987"/>
      <c r="B28" s="545" t="s">
        <v>243</v>
      </c>
      <c r="C28" s="461" t="s">
        <v>455</v>
      </c>
      <c r="D28" s="635"/>
      <c r="E28" s="669">
        <v>1.44</v>
      </c>
      <c r="F28" s="670">
        <v>1.51</v>
      </c>
      <c r="G28" s="670">
        <v>1.48</v>
      </c>
      <c r="H28" s="670">
        <v>1.29</v>
      </c>
      <c r="I28" s="671">
        <v>1.5</v>
      </c>
      <c r="J28" s="617">
        <v>94.4</v>
      </c>
      <c r="K28" s="672">
        <v>91.2</v>
      </c>
      <c r="L28" s="637">
        <v>93.8</v>
      </c>
      <c r="M28" s="637">
        <v>91.8</v>
      </c>
      <c r="N28" s="619">
        <v>89.3</v>
      </c>
      <c r="O28" s="638" t="s">
        <v>357</v>
      </c>
      <c r="P28" s="655"/>
      <c r="Q28" s="655"/>
      <c r="R28" s="655"/>
      <c r="S28" s="655"/>
      <c r="V28" s="622"/>
      <c r="W28" s="622"/>
    </row>
    <row r="29" spans="1:23" s="621" customFormat="1" ht="15.75" customHeight="1">
      <c r="A29" s="987"/>
      <c r="B29" s="623" t="s">
        <v>163</v>
      </c>
      <c r="C29" s="632" t="s">
        <v>456</v>
      </c>
      <c r="D29" s="633"/>
      <c r="E29" s="666">
        <v>2.4900000000000002</v>
      </c>
      <c r="F29" s="667">
        <v>2.58</v>
      </c>
      <c r="G29" s="667">
        <v>2.2799999999999998</v>
      </c>
      <c r="H29" s="667">
        <v>2.21</v>
      </c>
      <c r="I29" s="668">
        <v>2</v>
      </c>
      <c r="J29" s="629">
        <v>34.200000000000003</v>
      </c>
      <c r="K29" s="630">
        <v>78.5</v>
      </c>
      <c r="L29" s="630">
        <v>88.5</v>
      </c>
      <c r="M29" s="630">
        <v>95.6</v>
      </c>
      <c r="N29" s="631">
        <v>94.7</v>
      </c>
      <c r="O29" s="634" t="s">
        <v>358</v>
      </c>
      <c r="P29" s="655"/>
      <c r="Q29" s="655"/>
      <c r="R29" s="655"/>
      <c r="S29" s="655"/>
      <c r="V29" s="622"/>
      <c r="W29" s="622"/>
    </row>
    <row r="30" spans="1:23" s="621" customFormat="1" ht="15.75" customHeight="1">
      <c r="A30" s="987"/>
      <c r="B30" s="545" t="s">
        <v>248</v>
      </c>
      <c r="C30" s="461" t="s">
        <v>457</v>
      </c>
      <c r="D30" s="635"/>
      <c r="E30" s="669">
        <v>1.76</v>
      </c>
      <c r="F30" s="670">
        <v>1.84</v>
      </c>
      <c r="G30" s="670">
        <v>1.37</v>
      </c>
      <c r="H30" s="670">
        <v>1.51</v>
      </c>
      <c r="I30" s="671">
        <v>1.81</v>
      </c>
      <c r="J30" s="617">
        <v>99.1</v>
      </c>
      <c r="K30" s="637">
        <v>97.9</v>
      </c>
      <c r="L30" s="637">
        <v>94</v>
      </c>
      <c r="M30" s="637">
        <v>89.9</v>
      </c>
      <c r="N30" s="619">
        <v>92.2</v>
      </c>
      <c r="O30" s="638" t="s">
        <v>359</v>
      </c>
      <c r="P30" s="655"/>
      <c r="Q30" s="655"/>
      <c r="R30" s="655"/>
      <c r="S30" s="655"/>
      <c r="V30" s="622"/>
      <c r="W30" s="622"/>
    </row>
    <row r="31" spans="1:23" s="621" customFormat="1" ht="15.75" customHeight="1">
      <c r="A31" s="987"/>
      <c r="B31" s="623" t="s">
        <v>167</v>
      </c>
      <c r="C31" s="632" t="s">
        <v>458</v>
      </c>
      <c r="D31" s="633"/>
      <c r="E31" s="666">
        <v>1.18</v>
      </c>
      <c r="F31" s="667">
        <v>1.45</v>
      </c>
      <c r="G31" s="667">
        <v>1.41</v>
      </c>
      <c r="H31" s="667">
        <v>1.46</v>
      </c>
      <c r="I31" s="668">
        <v>1.44</v>
      </c>
      <c r="J31" s="629">
        <v>89.5</v>
      </c>
      <c r="K31" s="630">
        <v>89.8</v>
      </c>
      <c r="L31" s="630">
        <v>95.4</v>
      </c>
      <c r="M31" s="630">
        <v>95.5</v>
      </c>
      <c r="N31" s="631">
        <v>95.9</v>
      </c>
      <c r="O31" s="634" t="s">
        <v>360</v>
      </c>
      <c r="P31" s="655"/>
      <c r="Q31" s="655"/>
      <c r="R31" s="655"/>
      <c r="S31" s="655"/>
      <c r="V31" s="622"/>
      <c r="W31" s="622"/>
    </row>
    <row r="32" spans="1:23" s="621" customFormat="1" ht="15.75" customHeight="1">
      <c r="A32" s="987"/>
      <c r="B32" s="545" t="s">
        <v>169</v>
      </c>
      <c r="C32" s="461" t="s">
        <v>459</v>
      </c>
      <c r="D32" s="635"/>
      <c r="E32" s="669">
        <v>1.1100000000000001</v>
      </c>
      <c r="F32" s="670">
        <v>0.91</v>
      </c>
      <c r="G32" s="670">
        <v>0.96</v>
      </c>
      <c r="H32" s="670">
        <v>0.98</v>
      </c>
      <c r="I32" s="671">
        <v>0.97</v>
      </c>
      <c r="J32" s="617">
        <v>86.5</v>
      </c>
      <c r="K32" s="637">
        <v>90.9</v>
      </c>
      <c r="L32" s="637">
        <v>88.4</v>
      </c>
      <c r="M32" s="637">
        <v>90.2</v>
      </c>
      <c r="N32" s="619">
        <v>91.4</v>
      </c>
      <c r="O32" s="638" t="s">
        <v>361</v>
      </c>
      <c r="P32" s="655"/>
      <c r="Q32" s="655"/>
      <c r="R32" s="655"/>
      <c r="S32" s="655"/>
      <c r="V32" s="622"/>
      <c r="W32" s="622"/>
    </row>
    <row r="33" spans="1:23" s="621" customFormat="1" ht="15.75" customHeight="1">
      <c r="A33" s="987"/>
      <c r="B33" s="623" t="s">
        <v>171</v>
      </c>
      <c r="C33" s="632" t="s">
        <v>460</v>
      </c>
      <c r="D33" s="633"/>
      <c r="E33" s="666">
        <v>1.64</v>
      </c>
      <c r="F33" s="667">
        <v>1.76</v>
      </c>
      <c r="G33" s="667">
        <v>1.72</v>
      </c>
      <c r="H33" s="667">
        <v>1.81</v>
      </c>
      <c r="I33" s="668">
        <v>1.76</v>
      </c>
      <c r="J33" s="629">
        <v>100</v>
      </c>
      <c r="K33" s="630">
        <v>100</v>
      </c>
      <c r="L33" s="630">
        <v>88</v>
      </c>
      <c r="M33" s="630">
        <v>100</v>
      </c>
      <c r="N33" s="631">
        <v>100</v>
      </c>
      <c r="O33" s="634" t="s">
        <v>362</v>
      </c>
      <c r="P33" s="655"/>
      <c r="Q33" s="655"/>
      <c r="R33" s="655"/>
      <c r="S33" s="655"/>
      <c r="V33" s="622"/>
      <c r="W33" s="622"/>
    </row>
    <row r="34" spans="1:23" s="621" customFormat="1" ht="15.75" customHeight="1">
      <c r="A34" s="987"/>
      <c r="B34" s="545" t="s">
        <v>173</v>
      </c>
      <c r="C34" s="461" t="s">
        <v>461</v>
      </c>
      <c r="D34" s="635"/>
      <c r="E34" s="669">
        <v>1.17</v>
      </c>
      <c r="F34" s="670">
        <v>1.04</v>
      </c>
      <c r="G34" s="670">
        <v>1.19</v>
      </c>
      <c r="H34" s="670">
        <v>1.21</v>
      </c>
      <c r="I34" s="671">
        <v>1.37</v>
      </c>
      <c r="J34" s="617">
        <v>95.7</v>
      </c>
      <c r="K34" s="637">
        <v>91.9</v>
      </c>
      <c r="L34" s="637">
        <v>96.5</v>
      </c>
      <c r="M34" s="637">
        <v>100</v>
      </c>
      <c r="N34" s="619">
        <v>100</v>
      </c>
      <c r="O34" s="638" t="s">
        <v>334</v>
      </c>
      <c r="P34" s="655"/>
      <c r="Q34" s="655"/>
      <c r="R34" s="655"/>
      <c r="S34" s="655"/>
      <c r="V34" s="622"/>
      <c r="W34" s="622"/>
    </row>
    <row r="35" spans="1:23" s="621" customFormat="1" ht="15.75" customHeight="1">
      <c r="A35" s="987"/>
      <c r="B35" s="623" t="s">
        <v>175</v>
      </c>
      <c r="C35" s="632" t="s">
        <v>462</v>
      </c>
      <c r="D35" s="633"/>
      <c r="E35" s="666">
        <v>2.02</v>
      </c>
      <c r="F35" s="667">
        <v>1.85</v>
      </c>
      <c r="G35" s="667">
        <v>1.83</v>
      </c>
      <c r="H35" s="667">
        <v>1.76</v>
      </c>
      <c r="I35" s="668">
        <v>2.0099999999999998</v>
      </c>
      <c r="J35" s="629">
        <v>99.1</v>
      </c>
      <c r="K35" s="630">
        <v>100</v>
      </c>
      <c r="L35" s="630">
        <v>98.4</v>
      </c>
      <c r="M35" s="630">
        <v>92</v>
      </c>
      <c r="N35" s="631">
        <v>95</v>
      </c>
      <c r="O35" s="634" t="s">
        <v>482</v>
      </c>
      <c r="P35" s="655"/>
      <c r="Q35" s="655"/>
      <c r="R35" s="655"/>
      <c r="S35" s="655"/>
      <c r="V35" s="622"/>
      <c r="W35" s="622"/>
    </row>
    <row r="36" spans="1:23" s="621" customFormat="1" ht="15.75" customHeight="1">
      <c r="A36" s="987"/>
      <c r="B36" s="545" t="s">
        <v>261</v>
      </c>
      <c r="C36" s="461" t="s">
        <v>463</v>
      </c>
      <c r="D36" s="635"/>
      <c r="E36" s="669">
        <v>0.42</v>
      </c>
      <c r="F36" s="670">
        <v>0.36</v>
      </c>
      <c r="G36" s="670">
        <v>0.31</v>
      </c>
      <c r="H36" s="670">
        <v>0.28999999999999998</v>
      </c>
      <c r="I36" s="671">
        <v>0.39</v>
      </c>
      <c r="J36" s="617">
        <v>76.400000000000006</v>
      </c>
      <c r="K36" s="637">
        <v>79.2</v>
      </c>
      <c r="L36" s="637">
        <v>61.2</v>
      </c>
      <c r="M36" s="637">
        <v>71.3</v>
      </c>
      <c r="N36" s="619">
        <v>82.4</v>
      </c>
      <c r="O36" s="638" t="s">
        <v>364</v>
      </c>
      <c r="P36" s="655"/>
      <c r="Q36" s="655"/>
      <c r="R36" s="655"/>
      <c r="S36" s="655"/>
      <c r="V36" s="622"/>
      <c r="W36" s="622"/>
    </row>
    <row r="37" spans="1:23" s="621" customFormat="1" ht="15.75" customHeight="1">
      <c r="A37" s="987"/>
      <c r="B37" s="623" t="s">
        <v>264</v>
      </c>
      <c r="C37" s="632" t="s">
        <v>464</v>
      </c>
      <c r="D37" s="633"/>
      <c r="E37" s="666">
        <v>1</v>
      </c>
      <c r="F37" s="667">
        <v>0.91</v>
      </c>
      <c r="G37" s="667">
        <v>0.84</v>
      </c>
      <c r="H37" s="667">
        <v>1.05</v>
      </c>
      <c r="I37" s="668">
        <v>0.92</v>
      </c>
      <c r="J37" s="629">
        <v>100</v>
      </c>
      <c r="K37" s="630">
        <v>78.3</v>
      </c>
      <c r="L37" s="630">
        <v>91.5</v>
      </c>
      <c r="M37" s="630">
        <v>67.2</v>
      </c>
      <c r="N37" s="631">
        <v>67.3</v>
      </c>
      <c r="O37" s="634" t="s">
        <v>365</v>
      </c>
      <c r="P37" s="655"/>
      <c r="Q37" s="655"/>
      <c r="R37" s="655"/>
      <c r="S37" s="655"/>
      <c r="V37" s="622"/>
      <c r="W37" s="622"/>
    </row>
    <row r="38" spans="1:23" s="621" customFormat="1" ht="15.75" customHeight="1">
      <c r="A38" s="987"/>
      <c r="B38" s="545" t="s">
        <v>267</v>
      </c>
      <c r="C38" s="461" t="s">
        <v>465</v>
      </c>
      <c r="D38" s="635"/>
      <c r="E38" s="669">
        <v>1.95</v>
      </c>
      <c r="F38" s="670">
        <v>1.93</v>
      </c>
      <c r="G38" s="670">
        <v>2.0699999999999998</v>
      </c>
      <c r="H38" s="670">
        <v>1.78</v>
      </c>
      <c r="I38" s="671">
        <v>1.62</v>
      </c>
      <c r="J38" s="617">
        <v>97.7</v>
      </c>
      <c r="K38" s="637">
        <v>97.3</v>
      </c>
      <c r="L38" s="637">
        <v>75.5</v>
      </c>
      <c r="M38" s="637">
        <v>99.1</v>
      </c>
      <c r="N38" s="619">
        <v>99.2</v>
      </c>
      <c r="O38" s="638" t="s">
        <v>366</v>
      </c>
      <c r="P38" s="655"/>
      <c r="Q38" s="655"/>
      <c r="R38" s="655"/>
      <c r="S38" s="655"/>
      <c r="V38" s="622"/>
      <c r="W38" s="622"/>
    </row>
    <row r="39" spans="1:23" s="621" customFormat="1" ht="15.75" customHeight="1">
      <c r="A39" s="987"/>
      <c r="B39" s="623" t="s">
        <v>270</v>
      </c>
      <c r="C39" s="632" t="s">
        <v>466</v>
      </c>
      <c r="D39" s="633"/>
      <c r="E39" s="666">
        <v>1</v>
      </c>
      <c r="F39" s="667">
        <v>0.89</v>
      </c>
      <c r="G39" s="667">
        <v>1.24</v>
      </c>
      <c r="H39" s="667">
        <v>1.3</v>
      </c>
      <c r="I39" s="668">
        <v>1.1299999999999999</v>
      </c>
      <c r="J39" s="629">
        <v>98.4</v>
      </c>
      <c r="K39" s="630">
        <v>91.6</v>
      </c>
      <c r="L39" s="630">
        <v>95.6</v>
      </c>
      <c r="M39" s="630">
        <v>91.3</v>
      </c>
      <c r="N39" s="631">
        <v>97.2</v>
      </c>
      <c r="O39" s="634" t="s">
        <v>367</v>
      </c>
      <c r="P39" s="655"/>
      <c r="Q39" s="655"/>
      <c r="R39" s="655"/>
      <c r="S39" s="655"/>
      <c r="V39" s="622"/>
      <c r="W39" s="622"/>
    </row>
    <row r="40" spans="1:23" s="621" customFormat="1" ht="15.75" customHeight="1">
      <c r="A40" s="987"/>
      <c r="B40" s="545" t="s">
        <v>273</v>
      </c>
      <c r="C40" s="461" t="s">
        <v>467</v>
      </c>
      <c r="D40" s="635"/>
      <c r="E40" s="669">
        <v>2.12</v>
      </c>
      <c r="F40" s="670">
        <v>2.21</v>
      </c>
      <c r="G40" s="670">
        <v>2</v>
      </c>
      <c r="H40" s="670">
        <v>1.68</v>
      </c>
      <c r="I40" s="671">
        <v>1.4</v>
      </c>
      <c r="J40" s="617">
        <v>91</v>
      </c>
      <c r="K40" s="637">
        <v>100</v>
      </c>
      <c r="L40" s="637">
        <v>100</v>
      </c>
      <c r="M40" s="637">
        <v>80.8</v>
      </c>
      <c r="N40" s="619">
        <v>100</v>
      </c>
      <c r="O40" s="638" t="s">
        <v>368</v>
      </c>
      <c r="P40" s="655"/>
      <c r="Q40" s="655"/>
      <c r="R40" s="655"/>
      <c r="S40" s="655"/>
      <c r="V40" s="622"/>
      <c r="W40" s="622"/>
    </row>
    <row r="41" spans="1:23" s="621" customFormat="1" ht="15.75" customHeight="1" thickBot="1">
      <c r="A41" s="987"/>
      <c r="B41" s="639" t="s">
        <v>276</v>
      </c>
      <c r="C41" s="640" t="s">
        <v>468</v>
      </c>
      <c r="D41" s="641"/>
      <c r="E41" s="673">
        <v>1.17</v>
      </c>
      <c r="F41" s="674">
        <v>1.28</v>
      </c>
      <c r="G41" s="674">
        <v>1.2</v>
      </c>
      <c r="H41" s="674">
        <v>1.19</v>
      </c>
      <c r="I41" s="675">
        <v>1.1000000000000001</v>
      </c>
      <c r="J41" s="645">
        <v>88.6</v>
      </c>
      <c r="K41" s="646">
        <v>88</v>
      </c>
      <c r="L41" s="646">
        <v>87.6</v>
      </c>
      <c r="M41" s="646">
        <v>88.8</v>
      </c>
      <c r="N41" s="647">
        <v>92.1</v>
      </c>
      <c r="O41" s="648" t="s">
        <v>369</v>
      </c>
      <c r="P41" s="655"/>
      <c r="Q41" s="655"/>
      <c r="R41" s="655"/>
      <c r="S41" s="655"/>
      <c r="T41" s="622"/>
      <c r="V41" s="622"/>
      <c r="W41" s="622"/>
    </row>
    <row r="42" spans="1:23" s="621" customFormat="1" ht="12" customHeight="1">
      <c r="A42" s="677"/>
      <c r="B42" s="678"/>
      <c r="C42" s="679"/>
      <c r="D42" s="679"/>
      <c r="E42" s="680"/>
      <c r="F42" s="680"/>
      <c r="G42" s="680"/>
      <c r="H42" s="680"/>
      <c r="I42" s="681"/>
      <c r="J42" s="682"/>
      <c r="K42" s="682"/>
      <c r="L42" s="682"/>
      <c r="M42" s="682"/>
      <c r="N42" s="682"/>
      <c r="O42" s="682"/>
      <c r="P42" s="682"/>
      <c r="Q42" s="682"/>
      <c r="R42" s="682"/>
      <c r="S42" s="682"/>
      <c r="V42" s="622"/>
      <c r="W42" s="622"/>
    </row>
    <row r="43" spans="1:23" s="621" customFormat="1" ht="12" customHeight="1">
      <c r="A43" s="683"/>
      <c r="B43" s="678"/>
      <c r="C43" s="684"/>
      <c r="D43" s="684"/>
      <c r="E43" s="685"/>
      <c r="F43" s="685"/>
      <c r="G43" s="685"/>
      <c r="H43" s="685"/>
      <c r="I43" s="685"/>
      <c r="J43" s="682"/>
      <c r="K43" s="682"/>
      <c r="L43" s="682"/>
      <c r="M43" s="682"/>
      <c r="N43" s="682"/>
      <c r="O43" s="682"/>
      <c r="P43" s="682"/>
      <c r="Q43" s="682"/>
      <c r="R43" s="682"/>
      <c r="S43" s="682"/>
      <c r="T43" s="682"/>
      <c r="V43" s="622"/>
      <c r="W43" s="622"/>
    </row>
    <row r="44" spans="1:23" s="621" customFormat="1">
      <c r="A44" s="683"/>
      <c r="B44" s="686"/>
      <c r="C44" s="684"/>
      <c r="D44" s="684"/>
      <c r="E44" s="682"/>
      <c r="F44" s="682"/>
      <c r="G44" s="682"/>
      <c r="H44" s="682"/>
      <c r="I44" s="682"/>
      <c r="J44" s="682"/>
      <c r="K44" s="682"/>
      <c r="L44" s="682"/>
      <c r="M44" s="682"/>
      <c r="N44" s="682"/>
      <c r="O44" s="682"/>
      <c r="P44" s="682"/>
      <c r="Q44" s="682"/>
      <c r="R44" s="682"/>
      <c r="S44" s="682"/>
      <c r="T44" s="682"/>
      <c r="V44" s="622"/>
      <c r="W44" s="622"/>
    </row>
    <row r="45" spans="1:23" s="621" customFormat="1">
      <c r="A45" s="683"/>
      <c r="B45" s="686"/>
      <c r="C45" s="684"/>
      <c r="D45" s="684"/>
      <c r="E45" s="682"/>
      <c r="F45" s="682"/>
      <c r="G45" s="682"/>
      <c r="H45" s="682"/>
      <c r="I45" s="682"/>
      <c r="J45" s="682"/>
      <c r="K45" s="682"/>
      <c r="L45" s="682"/>
      <c r="M45" s="682"/>
      <c r="N45" s="682"/>
      <c r="O45" s="682"/>
      <c r="P45" s="682"/>
      <c r="Q45" s="682"/>
      <c r="R45" s="682"/>
      <c r="S45" s="682"/>
      <c r="T45" s="682"/>
      <c r="V45" s="622"/>
      <c r="W45" s="622"/>
    </row>
    <row r="46" spans="1:23" s="621" customFormat="1">
      <c r="A46" s="683"/>
      <c r="B46" s="686"/>
      <c r="C46" s="684"/>
      <c r="D46" s="684"/>
      <c r="E46" s="682"/>
      <c r="F46" s="682"/>
      <c r="G46" s="682"/>
      <c r="H46" s="682"/>
      <c r="I46" s="682"/>
      <c r="J46" s="682"/>
      <c r="K46" s="682"/>
      <c r="L46" s="682"/>
      <c r="M46" s="682"/>
      <c r="N46" s="682"/>
      <c r="O46" s="682"/>
      <c r="P46" s="682"/>
      <c r="Q46" s="682"/>
      <c r="R46" s="682"/>
      <c r="S46" s="682"/>
      <c r="T46" s="682"/>
      <c r="V46" s="622"/>
      <c r="W46" s="622"/>
    </row>
    <row r="47" spans="1:23" s="621" customFormat="1">
      <c r="A47" s="683"/>
      <c r="B47" s="686"/>
      <c r="C47" s="684"/>
      <c r="D47" s="684"/>
      <c r="E47" s="682"/>
      <c r="F47" s="682"/>
      <c r="G47" s="682"/>
      <c r="H47" s="682"/>
      <c r="I47" s="682"/>
      <c r="J47" s="682"/>
      <c r="K47" s="682"/>
      <c r="L47" s="682"/>
      <c r="M47" s="682"/>
      <c r="N47" s="682"/>
      <c r="O47" s="682"/>
      <c r="P47" s="682"/>
      <c r="Q47" s="682"/>
      <c r="R47" s="682"/>
      <c r="S47" s="682"/>
      <c r="T47" s="682"/>
      <c r="V47" s="622"/>
      <c r="W47" s="622"/>
    </row>
    <row r="48" spans="1:23" s="621" customFormat="1">
      <c r="A48" s="683"/>
      <c r="B48" s="686"/>
      <c r="C48" s="684"/>
      <c r="D48" s="684"/>
      <c r="E48" s="682"/>
      <c r="F48" s="682"/>
      <c r="G48" s="682"/>
      <c r="H48" s="682"/>
      <c r="I48" s="682"/>
      <c r="J48" s="682"/>
      <c r="K48" s="682"/>
      <c r="L48" s="682"/>
      <c r="M48" s="682"/>
      <c r="N48" s="682"/>
      <c r="O48" s="682"/>
      <c r="P48" s="682"/>
      <c r="Q48" s="682"/>
      <c r="R48" s="682"/>
      <c r="S48" s="682"/>
      <c r="T48" s="682"/>
      <c r="V48" s="622"/>
      <c r="W48" s="622"/>
    </row>
    <row r="49" spans="1:23" s="621" customFormat="1">
      <c r="A49" s="683"/>
      <c r="B49" s="686"/>
      <c r="C49" s="684"/>
      <c r="D49" s="684"/>
      <c r="E49" s="682"/>
      <c r="F49" s="682"/>
      <c r="G49" s="682"/>
      <c r="H49" s="682"/>
      <c r="I49" s="682"/>
      <c r="J49" s="682"/>
      <c r="K49" s="682"/>
      <c r="L49" s="682"/>
      <c r="M49" s="682"/>
      <c r="N49" s="682"/>
      <c r="O49" s="682"/>
      <c r="P49" s="682"/>
      <c r="Q49" s="682"/>
      <c r="R49" s="682"/>
      <c r="S49" s="682"/>
      <c r="T49" s="682"/>
      <c r="V49" s="622"/>
      <c r="W49" s="622"/>
    </row>
    <row r="50" spans="1:23" s="621" customFormat="1">
      <c r="A50" s="683"/>
      <c r="B50" s="686"/>
      <c r="C50" s="684"/>
      <c r="D50" s="684"/>
      <c r="E50" s="682"/>
      <c r="F50" s="682"/>
      <c r="G50" s="682"/>
      <c r="H50" s="682"/>
      <c r="I50" s="682"/>
      <c r="J50" s="682"/>
      <c r="K50" s="682"/>
      <c r="L50" s="682"/>
      <c r="M50" s="682"/>
      <c r="N50" s="682"/>
      <c r="O50" s="682"/>
      <c r="P50" s="682"/>
      <c r="Q50" s="682"/>
      <c r="R50" s="682"/>
      <c r="S50" s="682"/>
      <c r="T50" s="682"/>
      <c r="V50" s="622"/>
      <c r="W50" s="622"/>
    </row>
    <row r="51" spans="1:23" s="621" customFormat="1">
      <c r="A51" s="683"/>
      <c r="B51" s="686"/>
      <c r="C51" s="684"/>
      <c r="D51" s="684"/>
      <c r="E51" s="682"/>
      <c r="F51" s="682"/>
      <c r="G51" s="682"/>
      <c r="H51" s="682"/>
      <c r="I51" s="682"/>
      <c r="J51" s="682"/>
      <c r="K51" s="682"/>
      <c r="L51" s="682"/>
      <c r="M51" s="682"/>
      <c r="N51" s="682"/>
      <c r="O51" s="682"/>
      <c r="P51" s="682"/>
      <c r="Q51" s="682"/>
      <c r="R51" s="682"/>
      <c r="S51" s="682"/>
      <c r="T51" s="682"/>
      <c r="V51" s="622"/>
      <c r="W51" s="622"/>
    </row>
    <row r="52" spans="1:23" s="621" customFormat="1">
      <c r="A52" s="683"/>
      <c r="B52" s="686"/>
      <c r="C52" s="684"/>
      <c r="D52" s="684"/>
      <c r="E52" s="682"/>
      <c r="F52" s="682"/>
      <c r="G52" s="682"/>
      <c r="H52" s="682"/>
      <c r="I52" s="682"/>
      <c r="J52" s="682"/>
      <c r="K52" s="682"/>
      <c r="L52" s="682"/>
      <c r="M52" s="682"/>
      <c r="N52" s="682"/>
      <c r="O52" s="682"/>
      <c r="P52" s="682"/>
      <c r="Q52" s="682"/>
      <c r="R52" s="682"/>
      <c r="S52" s="682"/>
      <c r="T52" s="682"/>
      <c r="V52" s="622"/>
      <c r="W52" s="622"/>
    </row>
    <row r="53" spans="1:23" s="621" customFormat="1">
      <c r="A53" s="683"/>
      <c r="B53" s="686"/>
      <c r="C53" s="684"/>
      <c r="D53" s="684"/>
      <c r="E53" s="682"/>
      <c r="F53" s="682"/>
      <c r="G53" s="682"/>
      <c r="H53" s="682"/>
      <c r="I53" s="682"/>
      <c r="J53" s="682"/>
      <c r="K53" s="682"/>
      <c r="L53" s="682"/>
      <c r="M53" s="682"/>
      <c r="N53" s="682"/>
      <c r="O53" s="682"/>
      <c r="P53" s="682"/>
      <c r="Q53" s="682"/>
      <c r="R53" s="682"/>
      <c r="S53" s="682"/>
      <c r="T53" s="682"/>
      <c r="V53" s="622"/>
      <c r="W53" s="622"/>
    </row>
    <row r="54" spans="1:23" s="621" customFormat="1">
      <c r="A54" s="683"/>
      <c r="B54" s="686"/>
      <c r="C54" s="684"/>
      <c r="D54" s="684"/>
      <c r="E54" s="682"/>
      <c r="F54" s="682"/>
      <c r="G54" s="682"/>
      <c r="H54" s="682"/>
      <c r="I54" s="682"/>
      <c r="J54" s="682"/>
      <c r="K54" s="682"/>
      <c r="L54" s="682"/>
      <c r="M54" s="682"/>
      <c r="N54" s="682"/>
      <c r="O54" s="682"/>
      <c r="P54" s="682"/>
      <c r="Q54" s="682"/>
      <c r="R54" s="682"/>
      <c r="S54" s="682"/>
      <c r="T54" s="682"/>
      <c r="V54" s="622"/>
      <c r="W54" s="622"/>
    </row>
    <row r="55" spans="1:23" s="621" customFormat="1">
      <c r="A55" s="683"/>
      <c r="B55" s="686"/>
      <c r="C55" s="684"/>
      <c r="D55" s="684"/>
      <c r="E55" s="682"/>
      <c r="F55" s="682"/>
      <c r="G55" s="682"/>
      <c r="H55" s="682"/>
      <c r="I55" s="682"/>
      <c r="J55" s="682"/>
      <c r="K55" s="682"/>
      <c r="L55" s="682"/>
      <c r="M55" s="682"/>
      <c r="N55" s="682"/>
      <c r="O55" s="682"/>
      <c r="P55" s="682"/>
      <c r="Q55" s="682"/>
      <c r="R55" s="682"/>
      <c r="S55" s="682"/>
      <c r="T55" s="682"/>
      <c r="V55" s="622"/>
      <c r="W55" s="622"/>
    </row>
    <row r="56" spans="1:23" s="621" customFormat="1">
      <c r="A56" s="683"/>
      <c r="B56" s="686"/>
      <c r="C56" s="684"/>
      <c r="D56" s="684"/>
      <c r="E56" s="682"/>
      <c r="F56" s="682"/>
      <c r="G56" s="682"/>
      <c r="H56" s="682"/>
      <c r="I56" s="682"/>
      <c r="J56" s="682"/>
      <c r="K56" s="682"/>
      <c r="L56" s="682"/>
      <c r="M56" s="682"/>
      <c r="N56" s="682"/>
      <c r="O56" s="682"/>
      <c r="P56" s="682"/>
      <c r="Q56" s="682"/>
      <c r="R56" s="682"/>
      <c r="S56" s="682"/>
      <c r="T56" s="682"/>
      <c r="V56" s="622"/>
      <c r="W56" s="622"/>
    </row>
    <row r="57" spans="1:23" s="621" customFormat="1">
      <c r="A57" s="683"/>
      <c r="B57" s="686"/>
      <c r="C57" s="684"/>
      <c r="D57" s="684"/>
      <c r="E57" s="682"/>
      <c r="F57" s="682"/>
      <c r="G57" s="682"/>
      <c r="H57" s="682"/>
      <c r="I57" s="682"/>
      <c r="J57" s="682"/>
      <c r="K57" s="682"/>
      <c r="L57" s="682"/>
      <c r="M57" s="682"/>
      <c r="N57" s="682"/>
      <c r="O57" s="682"/>
      <c r="P57" s="682"/>
      <c r="Q57" s="682"/>
      <c r="R57" s="682"/>
      <c r="S57" s="682"/>
      <c r="T57" s="682"/>
      <c r="V57" s="622"/>
      <c r="W57" s="622"/>
    </row>
    <row r="58" spans="1:23" s="621" customFormat="1">
      <c r="A58" s="683"/>
      <c r="B58" s="686"/>
      <c r="C58" s="684"/>
      <c r="D58" s="684"/>
      <c r="E58" s="682"/>
      <c r="F58" s="682"/>
      <c r="G58" s="682"/>
      <c r="H58" s="682"/>
      <c r="I58" s="682"/>
      <c r="J58" s="682"/>
      <c r="K58" s="682"/>
      <c r="L58" s="682"/>
      <c r="M58" s="682"/>
      <c r="N58" s="682"/>
      <c r="O58" s="682"/>
      <c r="P58" s="682"/>
      <c r="Q58" s="682"/>
      <c r="R58" s="682"/>
      <c r="S58" s="682"/>
      <c r="T58" s="682"/>
      <c r="V58" s="622"/>
      <c r="W58" s="622"/>
    </row>
  </sheetData>
  <mergeCells count="10">
    <mergeCell ref="A1:A41"/>
    <mergeCell ref="B1:T1"/>
    <mergeCell ref="B3:D4"/>
    <mergeCell ref="E3:I3"/>
    <mergeCell ref="J3:N3"/>
    <mergeCell ref="O3:O4"/>
    <mergeCell ref="B23:D24"/>
    <mergeCell ref="E23:I23"/>
    <mergeCell ref="J23:N23"/>
    <mergeCell ref="O23:O24"/>
  </mergeCells>
  <phoneticPr fontId="5"/>
  <printOptions verticalCentered="1"/>
  <pageMargins left="0.19685039370078741" right="0.39370078740157483" top="0.59055118110236227" bottom="0.39370078740157483" header="0" footer="0"/>
  <pageSetup paperSize="9" scale="85"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tabColor indexed="13"/>
  </sheetPr>
  <dimension ref="A1:N44"/>
  <sheetViews>
    <sheetView view="pageBreakPreview" zoomScale="70" zoomScaleNormal="100" zoomScaleSheetLayoutView="70" workbookViewId="0"/>
  </sheetViews>
  <sheetFormatPr defaultColWidth="9" defaultRowHeight="10.8"/>
  <cols>
    <col min="1" max="1" width="4.3984375" style="692" customWidth="1"/>
    <col min="2" max="2" width="0.59765625" style="693" customWidth="1"/>
    <col min="3" max="3" width="20.59765625" style="693" customWidth="1"/>
    <col min="4" max="4" width="0.8984375" style="693" customWidth="1"/>
    <col min="5" max="5" width="11.69921875" style="694" customWidth="1"/>
    <col min="6" max="13" width="11.69921875" style="695" customWidth="1"/>
    <col min="14" max="14" width="7.59765625" style="696" customWidth="1"/>
    <col min="15" max="16384" width="9" style="696"/>
  </cols>
  <sheetData>
    <row r="1" spans="1:13" ht="22.5" customHeight="1"/>
    <row r="2" spans="1:13" s="697" customFormat="1" ht="30.75" customHeight="1">
      <c r="A2" s="987" t="s">
        <v>483</v>
      </c>
      <c r="B2" s="1001" t="s">
        <v>484</v>
      </c>
      <c r="C2" s="1001"/>
      <c r="D2" s="1001"/>
      <c r="E2" s="1001"/>
      <c r="F2" s="1001"/>
      <c r="G2" s="1001"/>
      <c r="H2" s="1001"/>
      <c r="I2" s="1001"/>
      <c r="J2" s="1001"/>
      <c r="K2" s="1001"/>
      <c r="L2" s="1001"/>
      <c r="M2" s="1001"/>
    </row>
    <row r="3" spans="1:13" s="697" customFormat="1" ht="22.5" customHeight="1">
      <c r="A3" s="987"/>
      <c r="B3" s="698"/>
      <c r="C3" s="699"/>
      <c r="D3" s="699"/>
      <c r="E3" s="699"/>
      <c r="F3" s="699"/>
      <c r="G3" s="699"/>
      <c r="H3" s="699"/>
      <c r="I3" s="699"/>
      <c r="J3" s="699"/>
      <c r="K3" s="699"/>
      <c r="L3" s="699"/>
      <c r="M3" s="813"/>
    </row>
    <row r="4" spans="1:13" ht="13.5" customHeight="1" thickBot="1">
      <c r="A4" s="987"/>
      <c r="B4" s="700"/>
      <c r="C4" s="701"/>
      <c r="D4" s="701"/>
      <c r="E4" s="702"/>
      <c r="F4" s="703"/>
      <c r="G4" s="703"/>
      <c r="H4" s="703"/>
      <c r="I4" s="703"/>
      <c r="J4" s="703"/>
      <c r="K4" s="1002"/>
      <c r="L4" s="1002"/>
      <c r="M4" s="704" t="s">
        <v>564</v>
      </c>
    </row>
    <row r="5" spans="1:13" ht="27" customHeight="1">
      <c r="A5" s="987"/>
      <c r="B5" s="947" t="s">
        <v>485</v>
      </c>
      <c r="C5" s="947"/>
      <c r="D5" s="948"/>
      <c r="E5" s="995" t="s">
        <v>486</v>
      </c>
      <c r="F5" s="996"/>
      <c r="G5" s="996"/>
      <c r="H5" s="997" t="s">
        <v>562</v>
      </c>
      <c r="I5" s="996"/>
      <c r="J5" s="998"/>
      <c r="K5" s="999" t="s">
        <v>563</v>
      </c>
      <c r="L5" s="996"/>
      <c r="M5" s="996"/>
    </row>
    <row r="6" spans="1:13" ht="22.5" customHeight="1">
      <c r="A6" s="987"/>
      <c r="B6" s="949"/>
      <c r="C6" s="949"/>
      <c r="D6" s="950"/>
      <c r="E6" s="787" t="s">
        <v>487</v>
      </c>
      <c r="F6" s="784" t="s">
        <v>538</v>
      </c>
      <c r="G6" s="784" t="s">
        <v>539</v>
      </c>
      <c r="H6" s="787" t="s">
        <v>487</v>
      </c>
      <c r="I6" s="784" t="s">
        <v>538</v>
      </c>
      <c r="J6" s="784" t="s">
        <v>539</v>
      </c>
      <c r="K6" s="787" t="s">
        <v>487</v>
      </c>
      <c r="L6" s="784" t="s">
        <v>538</v>
      </c>
      <c r="M6" s="784" t="s">
        <v>539</v>
      </c>
    </row>
    <row r="7" spans="1:13" s="707" customFormat="1" ht="27" customHeight="1">
      <c r="A7" s="987"/>
      <c r="B7" s="705"/>
      <c r="C7" s="706" t="s">
        <v>236</v>
      </c>
      <c r="D7" s="706"/>
      <c r="E7" s="785">
        <v>209144</v>
      </c>
      <c r="F7" s="786" t="s">
        <v>524</v>
      </c>
      <c r="G7" s="786">
        <v>208427</v>
      </c>
      <c r="H7" s="785">
        <v>285053</v>
      </c>
      <c r="I7" s="786" t="s">
        <v>524</v>
      </c>
      <c r="J7" s="786">
        <v>283534</v>
      </c>
      <c r="K7" s="785">
        <v>140632</v>
      </c>
      <c r="L7" s="786" t="s">
        <v>524</v>
      </c>
      <c r="M7" s="786">
        <v>147914</v>
      </c>
    </row>
    <row r="8" spans="1:13" s="707" customFormat="1" ht="27" customHeight="1">
      <c r="A8" s="987"/>
      <c r="B8" s="708"/>
      <c r="C8" s="709" t="s">
        <v>488</v>
      </c>
      <c r="D8" s="709"/>
      <c r="E8" s="778">
        <v>287756</v>
      </c>
      <c r="F8" s="782" t="s">
        <v>524</v>
      </c>
      <c r="G8" s="782">
        <v>293117</v>
      </c>
      <c r="H8" s="778">
        <v>332842</v>
      </c>
      <c r="I8" s="779" t="s">
        <v>524</v>
      </c>
      <c r="J8" s="783">
        <v>327931</v>
      </c>
      <c r="K8" s="778">
        <v>176158</v>
      </c>
      <c r="L8" s="779" t="s">
        <v>524</v>
      </c>
      <c r="M8" s="779">
        <v>185403</v>
      </c>
    </row>
    <row r="9" spans="1:13" s="707" customFormat="1" ht="27" customHeight="1">
      <c r="A9" s="987"/>
      <c r="B9" s="710"/>
      <c r="C9" s="711" t="s">
        <v>242</v>
      </c>
      <c r="D9" s="711"/>
      <c r="E9" s="780">
        <v>330847</v>
      </c>
      <c r="F9" s="775" t="s">
        <v>524</v>
      </c>
      <c r="G9" s="775">
        <v>210570</v>
      </c>
      <c r="H9" s="780">
        <v>394528</v>
      </c>
      <c r="I9" s="775" t="s">
        <v>524</v>
      </c>
      <c r="J9" s="775">
        <v>263505</v>
      </c>
      <c r="K9" s="780">
        <v>213653</v>
      </c>
      <c r="L9" s="775" t="s">
        <v>524</v>
      </c>
      <c r="M9" s="775">
        <v>126979</v>
      </c>
    </row>
    <row r="10" spans="1:13" s="707" customFormat="1" ht="27" customHeight="1">
      <c r="A10" s="987"/>
      <c r="B10" s="708"/>
      <c r="C10" s="712" t="s">
        <v>489</v>
      </c>
      <c r="D10" s="712"/>
      <c r="E10" s="781" t="s">
        <v>524</v>
      </c>
      <c r="F10" s="779" t="s">
        <v>524</v>
      </c>
      <c r="G10" s="779" t="s">
        <v>524</v>
      </c>
      <c r="H10" s="778" t="s">
        <v>524</v>
      </c>
      <c r="I10" s="779" t="s">
        <v>524</v>
      </c>
      <c r="J10" s="779" t="s">
        <v>524</v>
      </c>
      <c r="K10" s="778" t="s">
        <v>524</v>
      </c>
      <c r="L10" s="779" t="s">
        <v>524</v>
      </c>
      <c r="M10" s="779" t="s">
        <v>524</v>
      </c>
    </row>
    <row r="11" spans="1:13" s="707" customFormat="1" ht="27" customHeight="1">
      <c r="A11" s="987"/>
      <c r="B11" s="710"/>
      <c r="C11" s="711" t="s">
        <v>490</v>
      </c>
      <c r="D11" s="711"/>
      <c r="E11" s="780" t="s">
        <v>525</v>
      </c>
      <c r="F11" s="775" t="s">
        <v>524</v>
      </c>
      <c r="G11" s="775" t="s">
        <v>525</v>
      </c>
      <c r="H11" s="780" t="s">
        <v>525</v>
      </c>
      <c r="I11" s="775" t="s">
        <v>524</v>
      </c>
      <c r="J11" s="775" t="s">
        <v>525</v>
      </c>
      <c r="K11" s="780" t="s">
        <v>525</v>
      </c>
      <c r="L11" s="775" t="s">
        <v>524</v>
      </c>
      <c r="M11" s="775" t="s">
        <v>525</v>
      </c>
    </row>
    <row r="12" spans="1:13" s="707" customFormat="1" ht="27" customHeight="1">
      <c r="A12" s="987"/>
      <c r="B12" s="708"/>
      <c r="C12" s="709" t="s">
        <v>491</v>
      </c>
      <c r="D12" s="709"/>
      <c r="E12" s="778" t="s">
        <v>525</v>
      </c>
      <c r="F12" s="779" t="s">
        <v>524</v>
      </c>
      <c r="G12" s="779" t="s">
        <v>525</v>
      </c>
      <c r="H12" s="778" t="s">
        <v>525</v>
      </c>
      <c r="I12" s="779" t="s">
        <v>524</v>
      </c>
      <c r="J12" s="779" t="s">
        <v>525</v>
      </c>
      <c r="K12" s="778" t="s">
        <v>525</v>
      </c>
      <c r="L12" s="779" t="s">
        <v>524</v>
      </c>
      <c r="M12" s="779" t="s">
        <v>525</v>
      </c>
    </row>
    <row r="13" spans="1:13" s="707" customFormat="1" ht="27" customHeight="1">
      <c r="A13" s="987"/>
      <c r="B13" s="710"/>
      <c r="C13" s="711" t="s">
        <v>492</v>
      </c>
      <c r="D13" s="711"/>
      <c r="E13" s="780">
        <v>196866</v>
      </c>
      <c r="F13" s="775" t="s">
        <v>524</v>
      </c>
      <c r="G13" s="775">
        <v>217296</v>
      </c>
      <c r="H13" s="780">
        <v>254308</v>
      </c>
      <c r="I13" s="775" t="s">
        <v>524</v>
      </c>
      <c r="J13" s="775">
        <v>269990</v>
      </c>
      <c r="K13" s="780">
        <v>129066</v>
      </c>
      <c r="L13" s="775" t="s">
        <v>524</v>
      </c>
      <c r="M13" s="775">
        <v>171308</v>
      </c>
    </row>
    <row r="14" spans="1:13" s="707" customFormat="1" ht="27" customHeight="1">
      <c r="A14" s="987"/>
      <c r="B14" s="708"/>
      <c r="C14" s="709" t="s">
        <v>493</v>
      </c>
      <c r="D14" s="709"/>
      <c r="E14" s="778" t="s">
        <v>525</v>
      </c>
      <c r="F14" s="779" t="s">
        <v>524</v>
      </c>
      <c r="G14" s="779" t="s">
        <v>525</v>
      </c>
      <c r="H14" s="778" t="s">
        <v>525</v>
      </c>
      <c r="I14" s="779" t="s">
        <v>524</v>
      </c>
      <c r="J14" s="779" t="s">
        <v>525</v>
      </c>
      <c r="K14" s="778" t="s">
        <v>525</v>
      </c>
      <c r="L14" s="779" t="s">
        <v>524</v>
      </c>
      <c r="M14" s="779" t="s">
        <v>565</v>
      </c>
    </row>
    <row r="15" spans="1:13" s="707" customFormat="1" ht="27" customHeight="1">
      <c r="A15" s="987"/>
      <c r="B15" s="710"/>
      <c r="C15" s="711" t="s">
        <v>494</v>
      </c>
      <c r="D15" s="711"/>
      <c r="E15" s="780">
        <v>209838</v>
      </c>
      <c r="F15" s="775" t="s">
        <v>524</v>
      </c>
      <c r="G15" s="775">
        <v>218781</v>
      </c>
      <c r="H15" s="780">
        <v>228987</v>
      </c>
      <c r="I15" s="775" t="s">
        <v>524</v>
      </c>
      <c r="J15" s="775">
        <v>253624</v>
      </c>
      <c r="K15" s="780">
        <v>167207</v>
      </c>
      <c r="L15" s="775" t="s">
        <v>524</v>
      </c>
      <c r="M15" s="775">
        <v>166587</v>
      </c>
    </row>
    <row r="16" spans="1:13" s="707" customFormat="1" ht="27" customHeight="1">
      <c r="A16" s="987"/>
      <c r="B16" s="708"/>
      <c r="C16" s="713" t="s">
        <v>495</v>
      </c>
      <c r="D16" s="709"/>
      <c r="E16" s="781">
        <v>233097</v>
      </c>
      <c r="F16" s="779" t="s">
        <v>524</v>
      </c>
      <c r="G16" s="779">
        <v>220371</v>
      </c>
      <c r="H16" s="778">
        <v>279033</v>
      </c>
      <c r="I16" s="779" t="s">
        <v>524</v>
      </c>
      <c r="J16" s="779">
        <v>311971</v>
      </c>
      <c r="K16" s="778">
        <v>205578</v>
      </c>
      <c r="L16" s="779" t="s">
        <v>524</v>
      </c>
      <c r="M16" s="779">
        <v>170706</v>
      </c>
    </row>
    <row r="17" spans="1:14" s="707" customFormat="1" ht="27" customHeight="1">
      <c r="A17" s="987"/>
      <c r="B17" s="710"/>
      <c r="C17" s="711" t="s">
        <v>496</v>
      </c>
      <c r="D17" s="711"/>
      <c r="E17" s="780">
        <v>112003</v>
      </c>
      <c r="F17" s="775" t="s">
        <v>524</v>
      </c>
      <c r="G17" s="775">
        <v>130744</v>
      </c>
      <c r="H17" s="780">
        <v>221484</v>
      </c>
      <c r="I17" s="775" t="s">
        <v>524</v>
      </c>
      <c r="J17" s="775">
        <v>213779</v>
      </c>
      <c r="K17" s="780">
        <v>71562</v>
      </c>
      <c r="L17" s="775" t="s">
        <v>524</v>
      </c>
      <c r="M17" s="775">
        <v>96583</v>
      </c>
    </row>
    <row r="18" spans="1:14" s="707" customFormat="1" ht="27" customHeight="1">
      <c r="A18" s="987"/>
      <c r="B18" s="708"/>
      <c r="C18" s="713" t="s">
        <v>497</v>
      </c>
      <c r="D18" s="709"/>
      <c r="E18" s="778">
        <v>148390</v>
      </c>
      <c r="F18" s="779" t="s">
        <v>524</v>
      </c>
      <c r="G18" s="779">
        <v>124866</v>
      </c>
      <c r="H18" s="778">
        <v>258995</v>
      </c>
      <c r="I18" s="779" t="s">
        <v>524</v>
      </c>
      <c r="J18" s="779">
        <v>228414</v>
      </c>
      <c r="K18" s="778">
        <v>109653</v>
      </c>
      <c r="L18" s="779" t="s">
        <v>524</v>
      </c>
      <c r="M18" s="779">
        <v>103862</v>
      </c>
    </row>
    <row r="19" spans="1:14" s="707" customFormat="1" ht="27" customHeight="1">
      <c r="A19" s="987"/>
      <c r="B19" s="710"/>
      <c r="C19" s="711" t="s">
        <v>498</v>
      </c>
      <c r="D19" s="711"/>
      <c r="E19" s="780">
        <v>121066</v>
      </c>
      <c r="F19" s="775" t="s">
        <v>524</v>
      </c>
      <c r="G19" s="775">
        <v>129490</v>
      </c>
      <c r="H19" s="780">
        <v>220747</v>
      </c>
      <c r="I19" s="775" t="s">
        <v>524</v>
      </c>
      <c r="J19" s="775">
        <v>220346</v>
      </c>
      <c r="K19" s="780">
        <v>79690</v>
      </c>
      <c r="L19" s="775" t="s">
        <v>524</v>
      </c>
      <c r="M19" s="775">
        <v>41774</v>
      </c>
    </row>
    <row r="20" spans="1:14" s="707" customFormat="1" ht="27" customHeight="1">
      <c r="A20" s="987"/>
      <c r="B20" s="708"/>
      <c r="C20" s="709" t="s">
        <v>269</v>
      </c>
      <c r="D20" s="709"/>
      <c r="E20" s="781">
        <v>141440</v>
      </c>
      <c r="F20" s="779" t="s">
        <v>524</v>
      </c>
      <c r="G20" s="779">
        <v>183605</v>
      </c>
      <c r="H20" s="778">
        <v>240664</v>
      </c>
      <c r="I20" s="779" t="s">
        <v>524</v>
      </c>
      <c r="J20" s="779">
        <v>277310</v>
      </c>
      <c r="K20" s="778">
        <v>124059</v>
      </c>
      <c r="L20" s="779" t="s">
        <v>524</v>
      </c>
      <c r="M20" s="779">
        <v>165862</v>
      </c>
    </row>
    <row r="21" spans="1:14" s="707" customFormat="1" ht="27" customHeight="1">
      <c r="A21" s="987"/>
      <c r="B21" s="710"/>
      <c r="C21" s="711" t="s">
        <v>272</v>
      </c>
      <c r="D21" s="711"/>
      <c r="E21" s="780" t="s">
        <v>525</v>
      </c>
      <c r="F21" s="775" t="s">
        <v>524</v>
      </c>
      <c r="G21" s="775" t="s">
        <v>525</v>
      </c>
      <c r="H21" s="780" t="s">
        <v>525</v>
      </c>
      <c r="I21" s="775" t="s">
        <v>524</v>
      </c>
      <c r="J21" s="775" t="s">
        <v>525</v>
      </c>
      <c r="K21" s="780" t="s">
        <v>525</v>
      </c>
      <c r="L21" s="775" t="s">
        <v>524</v>
      </c>
      <c r="M21" s="775" t="s">
        <v>525</v>
      </c>
    </row>
    <row r="22" spans="1:14" s="707" customFormat="1" ht="27" customHeight="1" thickBot="1">
      <c r="A22" s="987"/>
      <c r="B22" s="714"/>
      <c r="C22" s="715" t="s">
        <v>275</v>
      </c>
      <c r="D22" s="715"/>
      <c r="E22" s="776">
        <v>261531</v>
      </c>
      <c r="F22" s="774" t="s">
        <v>524</v>
      </c>
      <c r="G22" s="774">
        <v>245340</v>
      </c>
      <c r="H22" s="777">
        <v>285559</v>
      </c>
      <c r="I22" s="774" t="s">
        <v>524</v>
      </c>
      <c r="J22" s="774">
        <v>323946</v>
      </c>
      <c r="K22" s="777">
        <v>229139</v>
      </c>
      <c r="L22" s="774" t="s">
        <v>524</v>
      </c>
      <c r="M22" s="774">
        <v>163367</v>
      </c>
    </row>
    <row r="23" spans="1:14" ht="13.5" customHeight="1">
      <c r="A23" s="716"/>
      <c r="B23" s="700"/>
      <c r="C23" s="1000"/>
      <c r="D23" s="1000"/>
      <c r="E23" s="1000"/>
      <c r="F23" s="1000"/>
      <c r="G23" s="1000"/>
      <c r="H23" s="1000"/>
      <c r="I23" s="1000"/>
      <c r="J23" s="1000"/>
      <c r="K23" s="1000"/>
      <c r="L23" s="1000"/>
      <c r="M23" s="1000"/>
      <c r="N23" s="697"/>
    </row>
    <row r="24" spans="1:14" ht="9.75" customHeight="1">
      <c r="A24" s="716"/>
      <c r="B24" s="700"/>
      <c r="C24" s="1000"/>
      <c r="D24" s="1000"/>
      <c r="E24" s="1000"/>
      <c r="F24" s="1000"/>
      <c r="G24" s="1000"/>
      <c r="H24" s="1000"/>
      <c r="I24" s="1000"/>
      <c r="J24" s="1000"/>
      <c r="K24" s="1000"/>
      <c r="L24" s="1000"/>
      <c r="M24" s="1000"/>
      <c r="N24" s="697"/>
    </row>
    <row r="25" spans="1:14" ht="24" customHeight="1">
      <c r="A25" s="716"/>
      <c r="B25" s="718"/>
      <c r="C25" s="719"/>
      <c r="D25" s="719"/>
      <c r="E25" s="717"/>
      <c r="F25" s="717"/>
      <c r="G25" s="717"/>
      <c r="H25" s="717"/>
      <c r="I25" s="717"/>
      <c r="J25" s="717"/>
      <c r="K25" s="717"/>
      <c r="L25" s="717"/>
      <c r="M25" s="717"/>
      <c r="N25" s="697"/>
    </row>
    <row r="26" spans="1:14" ht="24" customHeight="1">
      <c r="A26" s="716"/>
      <c r="B26" s="718"/>
      <c r="C26" s="719"/>
      <c r="D26" s="719"/>
      <c r="E26" s="717"/>
      <c r="F26" s="717"/>
      <c r="G26" s="717"/>
      <c r="H26" s="717"/>
      <c r="I26" s="717"/>
      <c r="J26" s="717"/>
      <c r="K26" s="717"/>
      <c r="L26" s="717"/>
      <c r="M26" s="717"/>
      <c r="N26" s="697"/>
    </row>
    <row r="27" spans="1:14" ht="24" customHeight="1">
      <c r="A27" s="716"/>
      <c r="B27" s="718"/>
      <c r="C27" s="719"/>
      <c r="D27" s="719"/>
      <c r="E27" s="717"/>
      <c r="F27" s="717"/>
      <c r="G27" s="717"/>
      <c r="H27" s="717"/>
      <c r="I27" s="717"/>
      <c r="J27" s="717"/>
      <c r="K27" s="717"/>
      <c r="L27" s="717"/>
      <c r="M27" s="717"/>
      <c r="N27" s="697"/>
    </row>
    <row r="28" spans="1:14" ht="24" customHeight="1">
      <c r="A28" s="716"/>
      <c r="B28" s="718"/>
      <c r="C28" s="719"/>
      <c r="D28" s="719"/>
      <c r="E28" s="717"/>
      <c r="F28" s="717"/>
      <c r="G28" s="717"/>
      <c r="H28" s="717"/>
      <c r="I28" s="717"/>
      <c r="J28" s="717"/>
      <c r="K28" s="717"/>
      <c r="L28" s="717"/>
      <c r="M28" s="717"/>
      <c r="N28" s="697"/>
    </row>
    <row r="29" spans="1:14" ht="24" customHeight="1">
      <c r="A29" s="716"/>
      <c r="B29" s="718"/>
      <c r="C29" s="719"/>
      <c r="D29" s="719"/>
      <c r="E29" s="717"/>
      <c r="F29" s="717"/>
      <c r="G29" s="717"/>
      <c r="H29" s="717"/>
      <c r="I29" s="717"/>
      <c r="J29" s="717"/>
      <c r="K29" s="717"/>
      <c r="L29" s="717"/>
      <c r="M29" s="717"/>
      <c r="N29" s="697"/>
    </row>
    <row r="30" spans="1:14" ht="24" customHeight="1">
      <c r="A30" s="716"/>
      <c r="B30" s="718"/>
      <c r="C30" s="719"/>
      <c r="D30" s="719"/>
      <c r="E30" s="717"/>
      <c r="F30" s="717"/>
      <c r="G30" s="717"/>
      <c r="H30" s="717"/>
      <c r="I30" s="717"/>
      <c r="J30" s="717"/>
      <c r="K30" s="717"/>
      <c r="L30" s="717"/>
      <c r="M30" s="717"/>
      <c r="N30" s="697"/>
    </row>
    <row r="31" spans="1:14" ht="24" customHeight="1">
      <c r="A31" s="716"/>
      <c r="B31" s="718"/>
      <c r="C31" s="719"/>
      <c r="D31" s="719"/>
      <c r="E31" s="717"/>
      <c r="F31" s="717"/>
      <c r="G31" s="717"/>
      <c r="H31" s="717"/>
      <c r="I31" s="717"/>
      <c r="J31" s="717"/>
      <c r="K31" s="717"/>
      <c r="L31" s="717"/>
      <c r="M31" s="717"/>
      <c r="N31" s="697"/>
    </row>
    <row r="32" spans="1:14" ht="24" customHeight="1">
      <c r="A32" s="716"/>
      <c r="B32" s="718"/>
      <c r="C32" s="719"/>
      <c r="D32" s="719"/>
      <c r="E32" s="717"/>
      <c r="F32" s="717"/>
      <c r="G32" s="717"/>
      <c r="H32" s="717"/>
      <c r="I32" s="717"/>
      <c r="J32" s="717"/>
      <c r="K32" s="717"/>
      <c r="L32" s="717"/>
      <c r="M32" s="717"/>
      <c r="N32" s="697"/>
    </row>
    <row r="33" spans="1:14" ht="24" customHeight="1">
      <c r="A33" s="716"/>
      <c r="B33" s="718"/>
      <c r="C33" s="719"/>
      <c r="D33" s="719"/>
      <c r="E33" s="717"/>
      <c r="F33" s="717"/>
      <c r="G33" s="717"/>
      <c r="H33" s="717"/>
      <c r="I33" s="717"/>
      <c r="J33" s="717"/>
      <c r="K33" s="717"/>
      <c r="L33" s="717"/>
      <c r="M33" s="717"/>
      <c r="N33" s="697"/>
    </row>
    <row r="34" spans="1:14" ht="24" customHeight="1">
      <c r="A34" s="716"/>
      <c r="B34" s="718"/>
      <c r="C34" s="719"/>
      <c r="D34" s="719"/>
      <c r="E34" s="717"/>
      <c r="F34" s="717"/>
      <c r="G34" s="717"/>
      <c r="H34" s="717"/>
      <c r="I34" s="717"/>
      <c r="J34" s="717"/>
      <c r="K34" s="717"/>
      <c r="L34" s="717"/>
      <c r="M34" s="717"/>
      <c r="N34" s="697"/>
    </row>
    <row r="35" spans="1:14" ht="24" customHeight="1">
      <c r="A35" s="716"/>
      <c r="B35" s="718"/>
      <c r="C35" s="719"/>
      <c r="D35" s="719"/>
      <c r="E35" s="717"/>
      <c r="F35" s="717"/>
      <c r="G35" s="717"/>
      <c r="H35" s="717"/>
      <c r="I35" s="717"/>
      <c r="J35" s="717"/>
      <c r="K35" s="717"/>
      <c r="L35" s="717"/>
      <c r="M35" s="717"/>
      <c r="N35" s="697"/>
    </row>
    <row r="36" spans="1:14" ht="24" customHeight="1">
      <c r="A36" s="716"/>
      <c r="B36" s="718"/>
      <c r="C36" s="719"/>
      <c r="D36" s="719"/>
      <c r="E36" s="717"/>
      <c r="F36" s="717"/>
      <c r="G36" s="717"/>
      <c r="H36" s="717"/>
      <c r="I36" s="717"/>
      <c r="J36" s="717"/>
      <c r="K36" s="717"/>
      <c r="L36" s="717"/>
      <c r="M36" s="717"/>
      <c r="N36" s="697"/>
    </row>
    <row r="37" spans="1:14" ht="24" customHeight="1">
      <c r="A37" s="716"/>
      <c r="B37" s="718"/>
      <c r="C37" s="719"/>
      <c r="D37" s="719"/>
      <c r="E37" s="717"/>
      <c r="F37" s="717"/>
      <c r="G37" s="717"/>
      <c r="H37" s="717"/>
      <c r="I37" s="717"/>
      <c r="J37" s="717"/>
      <c r="K37" s="717"/>
      <c r="L37" s="717"/>
      <c r="M37" s="717"/>
      <c r="N37" s="697"/>
    </row>
    <row r="38" spans="1:14" ht="24" customHeight="1">
      <c r="A38" s="716"/>
      <c r="B38" s="718"/>
      <c r="C38" s="719"/>
      <c r="D38" s="719"/>
      <c r="E38" s="717"/>
      <c r="F38" s="717"/>
      <c r="G38" s="717"/>
      <c r="H38" s="717"/>
      <c r="I38" s="717"/>
      <c r="J38" s="717"/>
      <c r="K38" s="717"/>
      <c r="L38" s="717"/>
      <c r="M38" s="717"/>
      <c r="N38" s="697"/>
    </row>
    <row r="39" spans="1:14" ht="24" customHeight="1">
      <c r="A39" s="716"/>
    </row>
    <row r="40" spans="1:14" ht="23.25" customHeight="1">
      <c r="A40" s="716"/>
      <c r="C40" s="720"/>
      <c r="D40" s="720"/>
    </row>
    <row r="41" spans="1:14">
      <c r="A41" s="716"/>
    </row>
    <row r="42" spans="1:14">
      <c r="A42" s="716"/>
    </row>
    <row r="43" spans="1:14">
      <c r="A43" s="716"/>
    </row>
    <row r="44" spans="1:14">
      <c r="A44" s="716"/>
    </row>
  </sheetData>
  <mergeCells count="8">
    <mergeCell ref="E5:G5"/>
    <mergeCell ref="H5:J5"/>
    <mergeCell ref="K5:M5"/>
    <mergeCell ref="C23:M24"/>
    <mergeCell ref="A2:A22"/>
    <mergeCell ref="B2:M2"/>
    <mergeCell ref="K4:L4"/>
    <mergeCell ref="B5:D6"/>
  </mergeCells>
  <phoneticPr fontId="5"/>
  <printOptions verticalCentered="1"/>
  <pageMargins left="0.19685039370078741" right="0.59055118110236227" top="0.59055118110236227" bottom="0.59055118110236227" header="0" footer="0"/>
  <pageSetup paperSize="9" scale="91"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13"/>
  </sheetPr>
  <dimension ref="A1:N73"/>
  <sheetViews>
    <sheetView view="pageBreakPreview" zoomScale="75" zoomScaleNormal="100" zoomScaleSheetLayoutView="75" workbookViewId="0">
      <selection sqref="A1:K1"/>
    </sheetView>
  </sheetViews>
  <sheetFormatPr defaultColWidth="8.8984375" defaultRowHeight="20.399999999999999" customHeight="1"/>
  <cols>
    <col min="1" max="1" width="0.8984375" style="40" customWidth="1"/>
    <col min="2" max="2" width="19.3984375" style="40" customWidth="1"/>
    <col min="3" max="3" width="0.8984375" style="70" customWidth="1"/>
    <col min="4" max="4" width="10.59765625" style="40" customWidth="1"/>
    <col min="5" max="5" width="8.59765625" style="40" customWidth="1"/>
    <col min="6" max="6" width="10.59765625" style="40" customWidth="1"/>
    <col min="7" max="7" width="8.59765625" style="40" customWidth="1"/>
    <col min="8" max="8" width="10.59765625" style="40" customWidth="1"/>
    <col min="9" max="9" width="8.59765625" style="40" customWidth="1"/>
    <col min="10" max="10" width="10.59765625" style="40" customWidth="1"/>
    <col min="11" max="11" width="10" style="40" customWidth="1"/>
    <col min="12" max="16384" width="8.8984375" style="6"/>
  </cols>
  <sheetData>
    <row r="1" spans="1:11" s="2" customFormat="1" ht="21" customHeight="1">
      <c r="A1" s="824" t="s">
        <v>44</v>
      </c>
      <c r="B1" s="824"/>
      <c r="C1" s="824"/>
      <c r="D1" s="824"/>
      <c r="E1" s="824"/>
      <c r="F1" s="824"/>
      <c r="G1" s="824"/>
      <c r="H1" s="824"/>
      <c r="I1" s="824"/>
      <c r="J1" s="824"/>
      <c r="K1" s="824"/>
    </row>
    <row r="2" spans="1:11" s="2" customFormat="1" ht="11.25" customHeight="1">
      <c r="A2" s="3"/>
      <c r="B2" s="3"/>
      <c r="C2" s="3"/>
      <c r="D2" s="3"/>
      <c r="E2" s="3"/>
      <c r="F2" s="3"/>
      <c r="G2" s="3"/>
      <c r="H2" s="3"/>
      <c r="I2" s="3"/>
      <c r="J2" s="3"/>
      <c r="K2" s="3"/>
    </row>
    <row r="3" spans="1:11" s="4" customFormat="1" ht="15" customHeight="1" thickBot="1">
      <c r="A3" s="825" t="s">
        <v>6</v>
      </c>
      <c r="B3" s="825"/>
      <c r="C3" s="825"/>
      <c r="D3" s="825"/>
      <c r="E3" s="825"/>
      <c r="F3" s="825"/>
      <c r="G3" s="825"/>
      <c r="H3" s="825"/>
      <c r="I3" s="825"/>
      <c r="J3" s="825"/>
      <c r="K3" s="825"/>
    </row>
    <row r="4" spans="1:11" ht="8.25" customHeight="1">
      <c r="A4" s="814" t="s">
        <v>7</v>
      </c>
      <c r="B4" s="814"/>
      <c r="C4" s="814"/>
      <c r="D4" s="828" t="s">
        <v>8</v>
      </c>
      <c r="E4" s="836"/>
      <c r="F4" s="5"/>
      <c r="G4" s="5"/>
      <c r="H4" s="5"/>
      <c r="I4" s="5"/>
      <c r="J4" s="5"/>
      <c r="K4" s="5"/>
    </row>
    <row r="5" spans="1:11" ht="8.25" customHeight="1">
      <c r="A5" s="826"/>
      <c r="B5" s="826"/>
      <c r="C5" s="826"/>
      <c r="D5" s="829"/>
      <c r="E5" s="849"/>
      <c r="F5" s="831" t="s">
        <v>9</v>
      </c>
      <c r="G5" s="850"/>
      <c r="H5" s="7"/>
      <c r="I5" s="7"/>
      <c r="K5" s="864" t="s">
        <v>10</v>
      </c>
    </row>
    <row r="6" spans="1:11" ht="18.75" customHeight="1">
      <c r="A6" s="826"/>
      <c r="B6" s="826"/>
      <c r="C6" s="826"/>
      <c r="D6" s="829"/>
      <c r="E6" s="849"/>
      <c r="F6" s="862"/>
      <c r="G6" s="847"/>
      <c r="H6" s="851" t="s">
        <v>11</v>
      </c>
      <c r="I6" s="852"/>
      <c r="J6" s="128" t="s">
        <v>45</v>
      </c>
      <c r="K6" s="865"/>
    </row>
    <row r="7" spans="1:11" ht="11.25" customHeight="1">
      <c r="A7" s="816"/>
      <c r="B7" s="816"/>
      <c r="C7" s="816"/>
      <c r="D7" s="76"/>
      <c r="E7" s="89" t="s">
        <v>46</v>
      </c>
      <c r="F7" s="76"/>
      <c r="G7" s="89" t="s">
        <v>46</v>
      </c>
      <c r="H7" s="76"/>
      <c r="I7" s="89" t="s">
        <v>46</v>
      </c>
      <c r="J7" s="76"/>
      <c r="K7" s="76"/>
    </row>
    <row r="8" spans="1:11" s="13" customFormat="1" ht="11.25" customHeight="1">
      <c r="A8" s="77"/>
      <c r="B8" s="77"/>
      <c r="C8" s="129"/>
      <c r="D8" s="130" t="s">
        <v>13</v>
      </c>
      <c r="E8" s="79" t="s">
        <v>42</v>
      </c>
      <c r="F8" s="79" t="s">
        <v>13</v>
      </c>
      <c r="G8" s="79" t="s">
        <v>42</v>
      </c>
      <c r="H8" s="79" t="s">
        <v>13</v>
      </c>
      <c r="I8" s="79" t="s">
        <v>47</v>
      </c>
      <c r="J8" s="79" t="s">
        <v>13</v>
      </c>
      <c r="K8" s="79" t="s">
        <v>13</v>
      </c>
    </row>
    <row r="9" spans="1:11" s="13" customFormat="1" ht="15" customHeight="1">
      <c r="A9" s="131"/>
      <c r="B9" s="131" t="s">
        <v>48</v>
      </c>
      <c r="C9" s="132"/>
      <c r="D9" s="133">
        <v>327151</v>
      </c>
      <c r="E9" s="134">
        <v>-0.5</v>
      </c>
      <c r="F9" s="135">
        <v>270441</v>
      </c>
      <c r="G9" s="134">
        <v>-0.2</v>
      </c>
      <c r="H9" s="135">
        <v>251918</v>
      </c>
      <c r="I9" s="134">
        <v>-0.2</v>
      </c>
      <c r="J9" s="135">
        <v>18523</v>
      </c>
      <c r="K9" s="135">
        <v>56710</v>
      </c>
    </row>
    <row r="10" spans="1:11" s="13" customFormat="1" ht="15" customHeight="1">
      <c r="A10" s="136"/>
      <c r="B10" s="136" t="s">
        <v>49</v>
      </c>
      <c r="C10" s="137"/>
      <c r="D10" s="138">
        <v>421413</v>
      </c>
      <c r="E10" s="139">
        <v>2.6</v>
      </c>
      <c r="F10" s="140">
        <v>369927</v>
      </c>
      <c r="G10" s="139">
        <v>5.0999999999999996</v>
      </c>
      <c r="H10" s="140">
        <v>341108</v>
      </c>
      <c r="I10" s="139">
        <v>4.8</v>
      </c>
      <c r="J10" s="140">
        <v>28819</v>
      </c>
      <c r="K10" s="140">
        <v>51486</v>
      </c>
    </row>
    <row r="11" spans="1:11" s="13" customFormat="1" ht="15" customHeight="1">
      <c r="A11" s="131"/>
      <c r="B11" s="131" t="s">
        <v>50</v>
      </c>
      <c r="C11" s="132"/>
      <c r="D11" s="133">
        <v>456275</v>
      </c>
      <c r="E11" s="134">
        <v>2.9</v>
      </c>
      <c r="F11" s="135">
        <v>356377</v>
      </c>
      <c r="G11" s="134">
        <v>1.3</v>
      </c>
      <c r="H11" s="135">
        <v>324600</v>
      </c>
      <c r="I11" s="134">
        <v>0.7</v>
      </c>
      <c r="J11" s="135">
        <v>31777</v>
      </c>
      <c r="K11" s="135">
        <v>99898</v>
      </c>
    </row>
    <row r="12" spans="1:11" s="13" customFormat="1" ht="15" customHeight="1">
      <c r="A12" s="136"/>
      <c r="B12" s="136" t="s">
        <v>51</v>
      </c>
      <c r="C12" s="137"/>
      <c r="D12" s="138">
        <v>555961</v>
      </c>
      <c r="E12" s="139">
        <v>0.4</v>
      </c>
      <c r="F12" s="140">
        <v>417344</v>
      </c>
      <c r="G12" s="139">
        <v>0.8</v>
      </c>
      <c r="H12" s="140">
        <v>381723</v>
      </c>
      <c r="I12" s="139">
        <v>2.2000000000000002</v>
      </c>
      <c r="J12" s="140">
        <v>35621</v>
      </c>
      <c r="K12" s="140">
        <v>138617</v>
      </c>
    </row>
    <row r="13" spans="1:11" s="13" customFormat="1" ht="15" customHeight="1">
      <c r="A13" s="131"/>
      <c r="B13" s="131" t="s">
        <v>52</v>
      </c>
      <c r="C13" s="132"/>
      <c r="D13" s="133">
        <v>488511</v>
      </c>
      <c r="E13" s="134">
        <v>4</v>
      </c>
      <c r="F13" s="135">
        <v>376794</v>
      </c>
      <c r="G13" s="134">
        <v>2.5</v>
      </c>
      <c r="H13" s="135">
        <v>341654</v>
      </c>
      <c r="I13" s="134">
        <v>1.7</v>
      </c>
      <c r="J13" s="135">
        <v>35140</v>
      </c>
      <c r="K13" s="135">
        <v>111717</v>
      </c>
    </row>
    <row r="14" spans="1:11" s="13" customFormat="1" ht="15" customHeight="1">
      <c r="A14" s="136"/>
      <c r="B14" s="136" t="s">
        <v>53</v>
      </c>
      <c r="C14" s="137"/>
      <c r="D14" s="138">
        <v>361922</v>
      </c>
      <c r="E14" s="139">
        <v>-9.1</v>
      </c>
      <c r="F14" s="140">
        <v>310719</v>
      </c>
      <c r="G14" s="139">
        <v>-5.8</v>
      </c>
      <c r="H14" s="140">
        <v>265691</v>
      </c>
      <c r="I14" s="139">
        <v>-5.6</v>
      </c>
      <c r="J14" s="140">
        <v>45028</v>
      </c>
      <c r="K14" s="140">
        <v>51203</v>
      </c>
    </row>
    <row r="15" spans="1:11" s="13" customFormat="1" ht="15" customHeight="1">
      <c r="A15" s="131"/>
      <c r="B15" s="131" t="s">
        <v>54</v>
      </c>
      <c r="C15" s="132"/>
      <c r="D15" s="133">
        <v>254234</v>
      </c>
      <c r="E15" s="134">
        <v>-4.2</v>
      </c>
      <c r="F15" s="135">
        <v>214678</v>
      </c>
      <c r="G15" s="134">
        <v>-4.9000000000000004</v>
      </c>
      <c r="H15" s="135">
        <v>204697</v>
      </c>
      <c r="I15" s="134">
        <v>-5.2</v>
      </c>
      <c r="J15" s="135">
        <v>9981</v>
      </c>
      <c r="K15" s="135">
        <v>39556</v>
      </c>
    </row>
    <row r="16" spans="1:11" s="13" customFormat="1" ht="15" customHeight="1">
      <c r="A16" s="136"/>
      <c r="B16" s="136" t="s">
        <v>55</v>
      </c>
      <c r="C16" s="137"/>
      <c r="D16" s="138">
        <v>435266</v>
      </c>
      <c r="E16" s="139">
        <v>-2</v>
      </c>
      <c r="F16" s="140">
        <v>327629</v>
      </c>
      <c r="G16" s="139">
        <v>-2.2000000000000002</v>
      </c>
      <c r="H16" s="140">
        <v>300737</v>
      </c>
      <c r="I16" s="139">
        <v>-2.9</v>
      </c>
      <c r="J16" s="140">
        <v>26892</v>
      </c>
      <c r="K16" s="140">
        <v>107637</v>
      </c>
    </row>
    <row r="17" spans="1:11" ht="15" customHeight="1">
      <c r="A17" s="131"/>
      <c r="B17" s="131" t="s">
        <v>56</v>
      </c>
      <c r="C17" s="132"/>
      <c r="D17" s="133">
        <v>394284</v>
      </c>
      <c r="E17" s="134">
        <v>13.3</v>
      </c>
      <c r="F17" s="135">
        <v>298935</v>
      </c>
      <c r="G17" s="134">
        <v>5.8</v>
      </c>
      <c r="H17" s="135">
        <v>274754</v>
      </c>
      <c r="I17" s="134">
        <v>3.4</v>
      </c>
      <c r="J17" s="135">
        <v>24181</v>
      </c>
      <c r="K17" s="135">
        <v>95349</v>
      </c>
    </row>
    <row r="18" spans="1:11" ht="15" customHeight="1">
      <c r="A18" s="136"/>
      <c r="B18" s="141" t="s">
        <v>57</v>
      </c>
      <c r="C18" s="137"/>
      <c r="D18" s="138">
        <v>554965</v>
      </c>
      <c r="E18" s="139">
        <v>-1.4</v>
      </c>
      <c r="F18" s="140">
        <v>434073</v>
      </c>
      <c r="G18" s="139">
        <v>0.2</v>
      </c>
      <c r="H18" s="140">
        <v>403718</v>
      </c>
      <c r="I18" s="139">
        <v>0.1</v>
      </c>
      <c r="J18" s="140">
        <v>30355</v>
      </c>
      <c r="K18" s="140">
        <v>120892</v>
      </c>
    </row>
    <row r="19" spans="1:11" ht="15" customHeight="1">
      <c r="A19" s="131"/>
      <c r="B19" s="131" t="s">
        <v>58</v>
      </c>
      <c r="C19" s="132"/>
      <c r="D19" s="133">
        <v>115223</v>
      </c>
      <c r="E19" s="134">
        <v>9.6</v>
      </c>
      <c r="F19" s="135">
        <v>109178</v>
      </c>
      <c r="G19" s="134">
        <v>8.4</v>
      </c>
      <c r="H19" s="135">
        <v>105891</v>
      </c>
      <c r="I19" s="134">
        <v>9.6</v>
      </c>
      <c r="J19" s="135">
        <v>3287</v>
      </c>
      <c r="K19" s="135">
        <v>6045</v>
      </c>
    </row>
    <row r="20" spans="1:11" ht="15" customHeight="1">
      <c r="A20" s="136"/>
      <c r="B20" s="141" t="s">
        <v>59</v>
      </c>
      <c r="C20" s="137"/>
      <c r="D20" s="138">
        <v>207958</v>
      </c>
      <c r="E20" s="139">
        <v>11.4</v>
      </c>
      <c r="F20" s="140">
        <v>182481</v>
      </c>
      <c r="G20" s="139">
        <v>2.7</v>
      </c>
      <c r="H20" s="140">
        <v>176171</v>
      </c>
      <c r="I20" s="139">
        <v>2.7</v>
      </c>
      <c r="J20" s="140">
        <v>6310</v>
      </c>
      <c r="K20" s="140">
        <v>25477</v>
      </c>
    </row>
    <row r="21" spans="1:11" ht="15" customHeight="1">
      <c r="A21" s="131"/>
      <c r="B21" s="131" t="s">
        <v>60</v>
      </c>
      <c r="C21" s="132"/>
      <c r="D21" s="133">
        <v>376302</v>
      </c>
      <c r="E21" s="134">
        <v>3.7</v>
      </c>
      <c r="F21" s="135">
        <v>296621</v>
      </c>
      <c r="G21" s="134">
        <v>4.5999999999999996</v>
      </c>
      <c r="H21" s="135">
        <v>290373</v>
      </c>
      <c r="I21" s="134">
        <v>4.0999999999999996</v>
      </c>
      <c r="J21" s="135">
        <v>6248</v>
      </c>
      <c r="K21" s="135">
        <v>79681</v>
      </c>
    </row>
    <row r="22" spans="1:11" ht="15" customHeight="1">
      <c r="A22" s="136"/>
      <c r="B22" s="136" t="s">
        <v>61</v>
      </c>
      <c r="C22" s="137"/>
      <c r="D22" s="138">
        <v>272814</v>
      </c>
      <c r="E22" s="139">
        <v>-6.2</v>
      </c>
      <c r="F22" s="140">
        <v>237119</v>
      </c>
      <c r="G22" s="139">
        <v>-4.5</v>
      </c>
      <c r="H22" s="140">
        <v>226949</v>
      </c>
      <c r="I22" s="139">
        <v>-3.4</v>
      </c>
      <c r="J22" s="140">
        <v>10170</v>
      </c>
      <c r="K22" s="140">
        <v>35695</v>
      </c>
    </row>
    <row r="23" spans="1:11" ht="15" customHeight="1">
      <c r="A23" s="131"/>
      <c r="B23" s="131" t="s">
        <v>62</v>
      </c>
      <c r="C23" s="132"/>
      <c r="D23" s="133">
        <v>400472</v>
      </c>
      <c r="E23" s="134">
        <v>0.9</v>
      </c>
      <c r="F23" s="135">
        <v>310924</v>
      </c>
      <c r="G23" s="134">
        <v>-0.2</v>
      </c>
      <c r="H23" s="135">
        <v>295844</v>
      </c>
      <c r="I23" s="134">
        <v>1.1000000000000001</v>
      </c>
      <c r="J23" s="135">
        <v>15080</v>
      </c>
      <c r="K23" s="135">
        <v>89548</v>
      </c>
    </row>
    <row r="24" spans="1:11" ht="15" customHeight="1" thickBot="1">
      <c r="A24" s="142"/>
      <c r="B24" s="142" t="s">
        <v>63</v>
      </c>
      <c r="C24" s="143"/>
      <c r="D24" s="144">
        <v>282966</v>
      </c>
      <c r="E24" s="145">
        <v>-0.4</v>
      </c>
      <c r="F24" s="146">
        <v>247270</v>
      </c>
      <c r="G24" s="145">
        <v>2.9</v>
      </c>
      <c r="H24" s="146">
        <v>227779</v>
      </c>
      <c r="I24" s="145">
        <v>3.1</v>
      </c>
      <c r="J24" s="146">
        <v>19491</v>
      </c>
      <c r="K24" s="146">
        <v>35696</v>
      </c>
    </row>
    <row r="25" spans="1:11" ht="11.25" customHeight="1">
      <c r="A25" s="36"/>
      <c r="B25" s="37"/>
      <c r="C25" s="36"/>
      <c r="D25" s="38"/>
      <c r="E25" s="88"/>
      <c r="F25" s="38"/>
      <c r="G25" s="88"/>
      <c r="H25" s="38"/>
      <c r="I25" s="88"/>
      <c r="J25" s="38"/>
      <c r="K25" s="88"/>
    </row>
    <row r="26" spans="1:11" s="4" customFormat="1" ht="18" customHeight="1" thickBot="1">
      <c r="A26" s="855" t="s">
        <v>20</v>
      </c>
      <c r="B26" s="855"/>
      <c r="C26" s="855"/>
      <c r="D26" s="855"/>
      <c r="E26" s="855"/>
      <c r="F26" s="855"/>
      <c r="G26" s="855"/>
      <c r="H26" s="855"/>
      <c r="I26" s="855"/>
      <c r="J26" s="855"/>
      <c r="K26" s="855"/>
    </row>
    <row r="27" spans="1:11" ht="8.4" customHeight="1">
      <c r="A27" s="814" t="s">
        <v>21</v>
      </c>
      <c r="B27" s="814"/>
      <c r="C27" s="814"/>
      <c r="D27" s="861" t="s">
        <v>22</v>
      </c>
      <c r="E27" s="846"/>
      <c r="F27" s="828" t="s">
        <v>23</v>
      </c>
      <c r="G27" s="836"/>
      <c r="H27" s="39"/>
      <c r="I27" s="39"/>
      <c r="J27" s="5"/>
      <c r="K27" s="5"/>
    </row>
    <row r="28" spans="1:11" ht="18.75" customHeight="1">
      <c r="A28" s="826"/>
      <c r="B28" s="826"/>
      <c r="C28" s="826"/>
      <c r="D28" s="862"/>
      <c r="E28" s="848"/>
      <c r="F28" s="829"/>
      <c r="G28" s="849"/>
      <c r="H28" s="831" t="s">
        <v>24</v>
      </c>
      <c r="I28" s="863"/>
      <c r="J28" s="851" t="s">
        <v>25</v>
      </c>
      <c r="K28" s="852"/>
    </row>
    <row r="29" spans="1:11" ht="11.25" customHeight="1">
      <c r="A29" s="816"/>
      <c r="B29" s="816"/>
      <c r="C29" s="816"/>
      <c r="D29" s="76"/>
      <c r="E29" s="147" t="s">
        <v>64</v>
      </c>
      <c r="F29" s="76"/>
      <c r="G29" s="89" t="s">
        <v>46</v>
      </c>
      <c r="H29" s="76"/>
      <c r="I29" s="89" t="s">
        <v>46</v>
      </c>
      <c r="J29" s="76"/>
      <c r="K29" s="75" t="s">
        <v>46</v>
      </c>
    </row>
    <row r="30" spans="1:11" s="13" customFormat="1" ht="11.25" customHeight="1">
      <c r="A30" s="77"/>
      <c r="B30" s="77"/>
      <c r="C30" s="129"/>
      <c r="D30" s="130" t="s">
        <v>26</v>
      </c>
      <c r="E30" s="79" t="s">
        <v>26</v>
      </c>
      <c r="F30" s="79" t="s">
        <v>27</v>
      </c>
      <c r="G30" s="79" t="s">
        <v>65</v>
      </c>
      <c r="H30" s="79" t="s">
        <v>27</v>
      </c>
      <c r="I30" s="79" t="s">
        <v>66</v>
      </c>
      <c r="J30" s="79" t="s">
        <v>27</v>
      </c>
      <c r="K30" s="79" t="s">
        <v>66</v>
      </c>
    </row>
    <row r="31" spans="1:11" s="13" customFormat="1" ht="15" customHeight="1">
      <c r="A31" s="131"/>
      <c r="B31" s="131" t="s">
        <v>48</v>
      </c>
      <c r="C31" s="132"/>
      <c r="D31" s="148">
        <v>17</v>
      </c>
      <c r="E31" s="134">
        <v>0.2</v>
      </c>
      <c r="F31" s="149">
        <v>129.4</v>
      </c>
      <c r="G31" s="134">
        <v>0.4</v>
      </c>
      <c r="H31" s="149">
        <v>119.6</v>
      </c>
      <c r="I31" s="134">
        <v>0.2</v>
      </c>
      <c r="J31" s="150">
        <v>9.8000000000000007</v>
      </c>
      <c r="K31" s="151">
        <v>4.0999999999999996</v>
      </c>
    </row>
    <row r="32" spans="1:11" s="13" customFormat="1" ht="15" customHeight="1">
      <c r="A32" s="136"/>
      <c r="B32" s="136" t="s">
        <v>49</v>
      </c>
      <c r="C32" s="137"/>
      <c r="D32" s="152">
        <v>19.899999999999999</v>
      </c>
      <c r="E32" s="139">
        <v>0.4</v>
      </c>
      <c r="F32" s="153">
        <v>162.9</v>
      </c>
      <c r="G32" s="139">
        <v>2.4</v>
      </c>
      <c r="H32" s="153">
        <v>146.4</v>
      </c>
      <c r="I32" s="139">
        <v>0.9</v>
      </c>
      <c r="J32" s="154">
        <v>16.5</v>
      </c>
      <c r="K32" s="155">
        <v>18.8</v>
      </c>
    </row>
    <row r="33" spans="1:11" s="13" customFormat="1" ht="15" customHeight="1">
      <c r="A33" s="131"/>
      <c r="B33" s="131" t="s">
        <v>50</v>
      </c>
      <c r="C33" s="132"/>
      <c r="D33" s="148">
        <v>18.399999999999999</v>
      </c>
      <c r="E33" s="134">
        <v>0.2</v>
      </c>
      <c r="F33" s="149">
        <v>152.9</v>
      </c>
      <c r="G33" s="134">
        <v>1.5</v>
      </c>
      <c r="H33" s="149">
        <v>139.30000000000001</v>
      </c>
      <c r="I33" s="134">
        <v>0.8</v>
      </c>
      <c r="J33" s="150">
        <v>13.6</v>
      </c>
      <c r="K33" s="151">
        <v>7.2</v>
      </c>
    </row>
    <row r="34" spans="1:11" s="13" customFormat="1" ht="15" customHeight="1">
      <c r="A34" s="136"/>
      <c r="B34" s="136" t="s">
        <v>51</v>
      </c>
      <c r="C34" s="137"/>
      <c r="D34" s="152">
        <v>18.399999999999999</v>
      </c>
      <c r="E34" s="139">
        <v>0.7</v>
      </c>
      <c r="F34" s="153">
        <v>147.1</v>
      </c>
      <c r="G34" s="139">
        <v>0</v>
      </c>
      <c r="H34" s="153">
        <v>137.4</v>
      </c>
      <c r="I34" s="139">
        <v>2.8</v>
      </c>
      <c r="J34" s="154">
        <v>9.6999999999999993</v>
      </c>
      <c r="K34" s="155">
        <v>-27.3</v>
      </c>
    </row>
    <row r="35" spans="1:11" s="13" customFormat="1" ht="15" customHeight="1">
      <c r="A35" s="131"/>
      <c r="B35" s="131" t="s">
        <v>52</v>
      </c>
      <c r="C35" s="132"/>
      <c r="D35" s="148">
        <v>18.399999999999999</v>
      </c>
      <c r="E35" s="134">
        <v>0.4</v>
      </c>
      <c r="F35" s="149">
        <v>155</v>
      </c>
      <c r="G35" s="134">
        <v>2</v>
      </c>
      <c r="H35" s="149">
        <v>138.5</v>
      </c>
      <c r="I35" s="134">
        <v>1.3</v>
      </c>
      <c r="J35" s="150">
        <v>16.5</v>
      </c>
      <c r="K35" s="151">
        <v>7.6</v>
      </c>
    </row>
    <row r="36" spans="1:11" s="13" customFormat="1" ht="15" customHeight="1">
      <c r="A36" s="136"/>
      <c r="B36" s="136" t="s">
        <v>53</v>
      </c>
      <c r="C36" s="137"/>
      <c r="D36" s="152">
        <v>19.3</v>
      </c>
      <c r="E36" s="139">
        <v>0</v>
      </c>
      <c r="F36" s="153">
        <v>160.19999999999999</v>
      </c>
      <c r="G36" s="139">
        <v>-2</v>
      </c>
      <c r="H36" s="153">
        <v>138.9</v>
      </c>
      <c r="I36" s="139">
        <v>-1.6</v>
      </c>
      <c r="J36" s="154">
        <v>21.3</v>
      </c>
      <c r="K36" s="155">
        <v>-4.2</v>
      </c>
    </row>
    <row r="37" spans="1:11" s="13" customFormat="1" ht="15" customHeight="1">
      <c r="A37" s="131"/>
      <c r="B37" s="131" t="s">
        <v>54</v>
      </c>
      <c r="C37" s="132"/>
      <c r="D37" s="148">
        <v>16.7</v>
      </c>
      <c r="E37" s="134">
        <v>-0.2</v>
      </c>
      <c r="F37" s="149">
        <v>117.6</v>
      </c>
      <c r="G37" s="134">
        <v>-2.2000000000000002</v>
      </c>
      <c r="H37" s="149">
        <v>111.4</v>
      </c>
      <c r="I37" s="134">
        <v>-2.4</v>
      </c>
      <c r="J37" s="150">
        <v>6.2</v>
      </c>
      <c r="K37" s="151">
        <v>1.1000000000000001</v>
      </c>
    </row>
    <row r="38" spans="1:11" s="13" customFormat="1" ht="15" customHeight="1">
      <c r="A38" s="136"/>
      <c r="B38" s="136" t="s">
        <v>55</v>
      </c>
      <c r="C38" s="137"/>
      <c r="D38" s="152">
        <v>17.8</v>
      </c>
      <c r="E38" s="139">
        <v>0</v>
      </c>
      <c r="F38" s="153">
        <v>139.30000000000001</v>
      </c>
      <c r="G38" s="139">
        <v>-1.3</v>
      </c>
      <c r="H38" s="153">
        <v>128</v>
      </c>
      <c r="I38" s="139">
        <v>-1</v>
      </c>
      <c r="J38" s="154">
        <v>11.3</v>
      </c>
      <c r="K38" s="155">
        <v>-4</v>
      </c>
    </row>
    <row r="39" spans="1:11" ht="15" customHeight="1">
      <c r="A39" s="131"/>
      <c r="B39" s="131" t="s">
        <v>56</v>
      </c>
      <c r="C39" s="132"/>
      <c r="D39" s="148">
        <v>18.600000000000001</v>
      </c>
      <c r="E39" s="134">
        <v>0.4</v>
      </c>
      <c r="F39" s="149">
        <v>149</v>
      </c>
      <c r="G39" s="134">
        <v>6.6</v>
      </c>
      <c r="H39" s="149">
        <v>135.4</v>
      </c>
      <c r="I39" s="134">
        <v>3.2</v>
      </c>
      <c r="J39" s="150">
        <v>13.6</v>
      </c>
      <c r="K39" s="151">
        <v>59</v>
      </c>
    </row>
    <row r="40" spans="1:11" ht="15" customHeight="1">
      <c r="A40" s="136"/>
      <c r="B40" s="141" t="s">
        <v>57</v>
      </c>
      <c r="C40" s="137"/>
      <c r="D40" s="152">
        <v>18.399999999999999</v>
      </c>
      <c r="E40" s="139">
        <v>0.2</v>
      </c>
      <c r="F40" s="153">
        <v>156.5</v>
      </c>
      <c r="G40" s="139">
        <v>0.6</v>
      </c>
      <c r="H40" s="153">
        <v>141.1</v>
      </c>
      <c r="I40" s="139">
        <v>0.8</v>
      </c>
      <c r="J40" s="154">
        <v>15.4</v>
      </c>
      <c r="K40" s="155">
        <v>-1.8</v>
      </c>
    </row>
    <row r="41" spans="1:11" ht="15" customHeight="1">
      <c r="A41" s="131"/>
      <c r="B41" s="131" t="s">
        <v>58</v>
      </c>
      <c r="C41" s="132"/>
      <c r="D41" s="148">
        <v>12.7</v>
      </c>
      <c r="E41" s="134">
        <v>0.2</v>
      </c>
      <c r="F41" s="149">
        <v>75.8</v>
      </c>
      <c r="G41" s="134">
        <v>0.7</v>
      </c>
      <c r="H41" s="149">
        <v>73.099999999999994</v>
      </c>
      <c r="I41" s="134">
        <v>2</v>
      </c>
      <c r="J41" s="150">
        <v>2.7</v>
      </c>
      <c r="K41" s="151">
        <v>-24.1</v>
      </c>
    </row>
    <row r="42" spans="1:11" ht="15" customHeight="1">
      <c r="A42" s="136"/>
      <c r="B42" s="141" t="s">
        <v>59</v>
      </c>
      <c r="C42" s="137"/>
      <c r="D42" s="152">
        <v>15.1</v>
      </c>
      <c r="E42" s="139">
        <v>1.2</v>
      </c>
      <c r="F42" s="153">
        <v>111.1</v>
      </c>
      <c r="G42" s="139">
        <v>10.6</v>
      </c>
      <c r="H42" s="153">
        <v>105.2</v>
      </c>
      <c r="I42" s="139">
        <v>11.3</v>
      </c>
      <c r="J42" s="154">
        <v>5.9</v>
      </c>
      <c r="K42" s="155">
        <v>1.9</v>
      </c>
    </row>
    <row r="43" spans="1:11" ht="15" customHeight="1">
      <c r="A43" s="131"/>
      <c r="B43" s="131" t="s">
        <v>60</v>
      </c>
      <c r="C43" s="132"/>
      <c r="D43" s="148">
        <v>15.7</v>
      </c>
      <c r="E43" s="134">
        <v>0.7</v>
      </c>
      <c r="F43" s="149">
        <v>114.3</v>
      </c>
      <c r="G43" s="134">
        <v>4.7</v>
      </c>
      <c r="H43" s="149">
        <v>105</v>
      </c>
      <c r="I43" s="134">
        <v>3.4</v>
      </c>
      <c r="J43" s="150">
        <v>9.3000000000000007</v>
      </c>
      <c r="K43" s="151">
        <v>21.2</v>
      </c>
    </row>
    <row r="44" spans="1:11" ht="15" customHeight="1">
      <c r="A44" s="136"/>
      <c r="B44" s="136" t="s">
        <v>61</v>
      </c>
      <c r="C44" s="137"/>
      <c r="D44" s="152">
        <v>16</v>
      </c>
      <c r="E44" s="139">
        <v>-0.2</v>
      </c>
      <c r="F44" s="153">
        <v>116.9</v>
      </c>
      <c r="G44" s="139">
        <v>-3</v>
      </c>
      <c r="H44" s="153">
        <v>112.6</v>
      </c>
      <c r="I44" s="139">
        <v>-2.6</v>
      </c>
      <c r="J44" s="154">
        <v>4.3</v>
      </c>
      <c r="K44" s="155">
        <v>-9</v>
      </c>
    </row>
    <row r="45" spans="1:11" ht="15" customHeight="1">
      <c r="A45" s="131"/>
      <c r="B45" s="131" t="s">
        <v>62</v>
      </c>
      <c r="C45" s="132"/>
      <c r="D45" s="148">
        <v>18.2</v>
      </c>
      <c r="E45" s="134">
        <v>0.2</v>
      </c>
      <c r="F45" s="149">
        <v>144.1</v>
      </c>
      <c r="G45" s="134">
        <v>-0.4</v>
      </c>
      <c r="H45" s="149">
        <v>136</v>
      </c>
      <c r="I45" s="134">
        <v>0.7</v>
      </c>
      <c r="J45" s="150">
        <v>8.1</v>
      </c>
      <c r="K45" s="151">
        <v>-17.399999999999999</v>
      </c>
    </row>
    <row r="46" spans="1:11" ht="15" customHeight="1" thickBot="1">
      <c r="A46" s="142"/>
      <c r="B46" s="142" t="s">
        <v>63</v>
      </c>
      <c r="C46" s="143"/>
      <c r="D46" s="156">
        <v>18</v>
      </c>
      <c r="E46" s="145">
        <v>0.8</v>
      </c>
      <c r="F46" s="157">
        <v>137.4</v>
      </c>
      <c r="G46" s="145">
        <v>2.7</v>
      </c>
      <c r="H46" s="157">
        <v>126</v>
      </c>
      <c r="I46" s="145">
        <v>1.7</v>
      </c>
      <c r="J46" s="158">
        <v>11.4</v>
      </c>
      <c r="K46" s="159">
        <v>15.7</v>
      </c>
    </row>
    <row r="47" spans="1:11" ht="11.25" customHeight="1">
      <c r="A47" s="36"/>
      <c r="B47" s="37"/>
      <c r="C47" s="36"/>
      <c r="D47" s="48"/>
      <c r="E47" s="106"/>
      <c r="F47" s="48"/>
      <c r="G47" s="106"/>
      <c r="H47" s="48"/>
      <c r="I47" s="106"/>
      <c r="J47" s="48"/>
      <c r="K47" s="106"/>
    </row>
    <row r="48" spans="1:11" s="4" customFormat="1" ht="15.75" customHeight="1" thickBot="1">
      <c r="A48" s="855" t="s">
        <v>28</v>
      </c>
      <c r="B48" s="855"/>
      <c r="C48" s="855"/>
      <c r="D48" s="855"/>
      <c r="E48" s="855"/>
      <c r="F48" s="855"/>
      <c r="G48" s="855"/>
      <c r="H48" s="855"/>
      <c r="I48" s="855"/>
      <c r="J48" s="855"/>
      <c r="K48" s="855"/>
    </row>
    <row r="49" spans="1:14" ht="8.4" customHeight="1">
      <c r="A49" s="814" t="s">
        <v>21</v>
      </c>
      <c r="B49" s="814"/>
      <c r="C49" s="814"/>
      <c r="D49" s="838" t="s">
        <v>29</v>
      </c>
      <c r="E49" s="818"/>
      <c r="F49" s="107"/>
      <c r="G49" s="107"/>
      <c r="H49" s="838" t="s">
        <v>30</v>
      </c>
      <c r="I49" s="856"/>
      <c r="J49" s="858" t="s">
        <v>31</v>
      </c>
      <c r="K49" s="822"/>
    </row>
    <row r="50" spans="1:14" ht="18.75" customHeight="1">
      <c r="A50" s="826"/>
      <c r="B50" s="826"/>
      <c r="C50" s="826"/>
      <c r="D50" s="839"/>
      <c r="E50" s="840"/>
      <c r="F50" s="841" t="s">
        <v>67</v>
      </c>
      <c r="G50" s="843"/>
      <c r="H50" s="839"/>
      <c r="I50" s="857"/>
      <c r="J50" s="859"/>
      <c r="K50" s="860"/>
    </row>
    <row r="51" spans="1:14" ht="11.25" customHeight="1">
      <c r="A51" s="816"/>
      <c r="B51" s="816"/>
      <c r="C51" s="816"/>
      <c r="D51" s="76"/>
      <c r="E51" s="89" t="s">
        <v>46</v>
      </c>
      <c r="F51" s="76"/>
      <c r="G51" s="160" t="s">
        <v>68</v>
      </c>
      <c r="H51" s="161"/>
      <c r="I51" s="147" t="s">
        <v>64</v>
      </c>
      <c r="J51" s="161"/>
      <c r="K51" s="162" t="s">
        <v>64</v>
      </c>
    </row>
    <row r="52" spans="1:14" s="13" customFormat="1" ht="11.25" customHeight="1">
      <c r="A52" s="77"/>
      <c r="B52" s="77"/>
      <c r="C52" s="129"/>
      <c r="D52" s="163" t="s">
        <v>34</v>
      </c>
      <c r="E52" s="164" t="s">
        <v>69</v>
      </c>
      <c r="F52" s="164" t="s">
        <v>34</v>
      </c>
      <c r="G52" s="164" t="s">
        <v>66</v>
      </c>
      <c r="H52" s="164" t="s">
        <v>35</v>
      </c>
      <c r="I52" s="164" t="s">
        <v>70</v>
      </c>
      <c r="J52" s="164" t="s">
        <v>66</v>
      </c>
      <c r="K52" s="164" t="s">
        <v>71</v>
      </c>
    </row>
    <row r="53" spans="1:14" s="171" customFormat="1" ht="15" customHeight="1">
      <c r="A53" s="131"/>
      <c r="B53" s="131" t="s">
        <v>48</v>
      </c>
      <c r="C53" s="132"/>
      <c r="D53" s="165">
        <v>2988872</v>
      </c>
      <c r="E53" s="134">
        <v>-1</v>
      </c>
      <c r="F53" s="166">
        <v>1095278</v>
      </c>
      <c r="G53" s="167">
        <v>36.700000000000003</v>
      </c>
      <c r="H53" s="168">
        <v>2</v>
      </c>
      <c r="I53" s="169">
        <v>0.1</v>
      </c>
      <c r="J53" s="168">
        <v>1.96</v>
      </c>
      <c r="K53" s="170">
        <v>0.01</v>
      </c>
    </row>
    <row r="54" spans="1:14" s="171" customFormat="1" ht="15" customHeight="1">
      <c r="A54" s="136"/>
      <c r="B54" s="136" t="s">
        <v>49</v>
      </c>
      <c r="C54" s="137"/>
      <c r="D54" s="172">
        <v>130921</v>
      </c>
      <c r="E54" s="139">
        <v>-3.1</v>
      </c>
      <c r="F54" s="173">
        <v>8490</v>
      </c>
      <c r="G54" s="174">
        <v>6.5</v>
      </c>
      <c r="H54" s="175">
        <v>1.23</v>
      </c>
      <c r="I54" s="176">
        <v>0.32</v>
      </c>
      <c r="J54" s="175">
        <v>1.17</v>
      </c>
      <c r="K54" s="177">
        <v>-0.09</v>
      </c>
    </row>
    <row r="55" spans="1:14" s="171" customFormat="1" ht="15" customHeight="1">
      <c r="A55" s="131"/>
      <c r="B55" s="131" t="s">
        <v>50</v>
      </c>
      <c r="C55" s="132"/>
      <c r="D55" s="165">
        <v>414854</v>
      </c>
      <c r="E55" s="134">
        <v>-1.8</v>
      </c>
      <c r="F55" s="166">
        <v>58143</v>
      </c>
      <c r="G55" s="167">
        <v>14</v>
      </c>
      <c r="H55" s="168">
        <v>1.25</v>
      </c>
      <c r="I55" s="169">
        <v>0.16</v>
      </c>
      <c r="J55" s="168">
        <v>1.22</v>
      </c>
      <c r="K55" s="170">
        <v>0.14000000000000001</v>
      </c>
    </row>
    <row r="56" spans="1:14" s="171" customFormat="1" ht="15" customHeight="1">
      <c r="A56" s="136"/>
      <c r="B56" s="136" t="s">
        <v>51</v>
      </c>
      <c r="C56" s="137"/>
      <c r="D56" s="172">
        <v>8151</v>
      </c>
      <c r="E56" s="139">
        <v>-4</v>
      </c>
      <c r="F56" s="173">
        <v>587</v>
      </c>
      <c r="G56" s="174">
        <v>7.2</v>
      </c>
      <c r="H56" s="175">
        <v>1.77</v>
      </c>
      <c r="I56" s="176">
        <v>0.36</v>
      </c>
      <c r="J56" s="175">
        <v>2.1800000000000002</v>
      </c>
      <c r="K56" s="177">
        <v>0.73</v>
      </c>
    </row>
    <row r="57" spans="1:14" s="171" customFormat="1" ht="15" customHeight="1">
      <c r="A57" s="131"/>
      <c r="B57" s="131" t="s">
        <v>52</v>
      </c>
      <c r="C57" s="132"/>
      <c r="D57" s="165">
        <v>97695</v>
      </c>
      <c r="E57" s="134">
        <v>-4.5</v>
      </c>
      <c r="F57" s="166">
        <v>4830</v>
      </c>
      <c r="G57" s="167">
        <v>4.9000000000000004</v>
      </c>
      <c r="H57" s="168">
        <v>1.53</v>
      </c>
      <c r="I57" s="169">
        <v>0.31</v>
      </c>
      <c r="J57" s="168">
        <v>2.41</v>
      </c>
      <c r="K57" s="170">
        <v>1.06</v>
      </c>
    </row>
    <row r="58" spans="1:14" s="171" customFormat="1" ht="15" customHeight="1">
      <c r="A58" s="136"/>
      <c r="B58" s="136" t="s">
        <v>53</v>
      </c>
      <c r="C58" s="137"/>
      <c r="D58" s="172">
        <v>189588</v>
      </c>
      <c r="E58" s="139">
        <v>-1.6</v>
      </c>
      <c r="F58" s="173">
        <v>34780</v>
      </c>
      <c r="G58" s="174">
        <v>18.3</v>
      </c>
      <c r="H58" s="175">
        <v>0.98</v>
      </c>
      <c r="I58" s="176">
        <v>-0.55000000000000004</v>
      </c>
      <c r="J58" s="175">
        <v>1.25</v>
      </c>
      <c r="K58" s="177">
        <v>-0.41</v>
      </c>
    </row>
    <row r="59" spans="1:14" s="171" customFormat="1" ht="15" customHeight="1">
      <c r="A59" s="131"/>
      <c r="B59" s="131" t="s">
        <v>54</v>
      </c>
      <c r="C59" s="132"/>
      <c r="D59" s="165">
        <v>557996</v>
      </c>
      <c r="E59" s="134">
        <v>2.6</v>
      </c>
      <c r="F59" s="166">
        <v>308748</v>
      </c>
      <c r="G59" s="167">
        <v>55.3</v>
      </c>
      <c r="H59" s="168">
        <v>1.99</v>
      </c>
      <c r="I59" s="169">
        <v>-0.06</v>
      </c>
      <c r="J59" s="168">
        <v>1.93</v>
      </c>
      <c r="K59" s="170">
        <v>0.03</v>
      </c>
    </row>
    <row r="60" spans="1:14" s="171" customFormat="1" ht="15" customHeight="1">
      <c r="A60" s="136"/>
      <c r="B60" s="136" t="s">
        <v>55</v>
      </c>
      <c r="C60" s="137"/>
      <c r="D60" s="172">
        <v>55859</v>
      </c>
      <c r="E60" s="139">
        <v>-1.3</v>
      </c>
      <c r="F60" s="173">
        <v>9866</v>
      </c>
      <c r="G60" s="174">
        <v>17.7</v>
      </c>
      <c r="H60" s="175">
        <v>2.0699999999999998</v>
      </c>
      <c r="I60" s="176">
        <v>0.16</v>
      </c>
      <c r="J60" s="175">
        <v>2.06</v>
      </c>
      <c r="K60" s="177">
        <v>-0.13</v>
      </c>
    </row>
    <row r="61" spans="1:14" ht="15" customHeight="1">
      <c r="A61" s="131"/>
      <c r="B61" s="131" t="s">
        <v>56</v>
      </c>
      <c r="C61" s="132"/>
      <c r="D61" s="165">
        <v>42028</v>
      </c>
      <c r="E61" s="134">
        <v>-1.2</v>
      </c>
      <c r="F61" s="166">
        <v>7992</v>
      </c>
      <c r="G61" s="167">
        <v>19</v>
      </c>
      <c r="H61" s="168">
        <v>1.62</v>
      </c>
      <c r="I61" s="169">
        <v>-0.15</v>
      </c>
      <c r="J61" s="168">
        <v>1.86</v>
      </c>
      <c r="K61" s="170">
        <v>0.14000000000000001</v>
      </c>
    </row>
    <row r="62" spans="1:14" ht="15" customHeight="1">
      <c r="A62" s="136"/>
      <c r="B62" s="141" t="s">
        <v>57</v>
      </c>
      <c r="C62" s="137"/>
      <c r="D62" s="172">
        <v>142009</v>
      </c>
      <c r="E62" s="139">
        <v>-0.4</v>
      </c>
      <c r="F62" s="173">
        <v>9413</v>
      </c>
      <c r="G62" s="174">
        <v>6.6</v>
      </c>
      <c r="H62" s="175">
        <v>1.57</v>
      </c>
      <c r="I62" s="176">
        <v>0.63</v>
      </c>
      <c r="J62" s="175">
        <v>1.43</v>
      </c>
      <c r="K62" s="177">
        <v>0.59</v>
      </c>
      <c r="N62" s="6" t="s">
        <v>43</v>
      </c>
    </row>
    <row r="63" spans="1:14" ht="15" customHeight="1">
      <c r="A63" s="131"/>
      <c r="B63" s="131" t="s">
        <v>58</v>
      </c>
      <c r="C63" s="132"/>
      <c r="D63" s="165">
        <v>243069</v>
      </c>
      <c r="E63" s="134">
        <v>-5.3</v>
      </c>
      <c r="F63" s="166">
        <v>201329</v>
      </c>
      <c r="G63" s="167">
        <v>82.8</v>
      </c>
      <c r="H63" s="168">
        <v>3.93</v>
      </c>
      <c r="I63" s="169">
        <v>0.11</v>
      </c>
      <c r="J63" s="168">
        <v>4.1900000000000004</v>
      </c>
      <c r="K63" s="170">
        <v>-0.06</v>
      </c>
    </row>
    <row r="64" spans="1:14" ht="15" customHeight="1">
      <c r="A64" s="136"/>
      <c r="B64" s="141" t="s">
        <v>59</v>
      </c>
      <c r="C64" s="137"/>
      <c r="D64" s="172">
        <v>97829</v>
      </c>
      <c r="E64" s="139">
        <v>-7.1</v>
      </c>
      <c r="F64" s="173">
        <v>53298</v>
      </c>
      <c r="G64" s="174">
        <v>54.5</v>
      </c>
      <c r="H64" s="175">
        <v>2.81</v>
      </c>
      <c r="I64" s="176">
        <v>0.79</v>
      </c>
      <c r="J64" s="175">
        <v>2.89</v>
      </c>
      <c r="K64" s="177">
        <v>0.55000000000000004</v>
      </c>
    </row>
    <row r="65" spans="1:11" ht="15" customHeight="1">
      <c r="A65" s="131"/>
      <c r="B65" s="131" t="s">
        <v>60</v>
      </c>
      <c r="C65" s="132"/>
      <c r="D65" s="165">
        <v>210236</v>
      </c>
      <c r="E65" s="134">
        <v>2.6</v>
      </c>
      <c r="F65" s="166">
        <v>84253</v>
      </c>
      <c r="G65" s="167">
        <v>40.1</v>
      </c>
      <c r="H65" s="168">
        <v>3.05</v>
      </c>
      <c r="I65" s="169">
        <v>-0.24</v>
      </c>
      <c r="J65" s="168">
        <v>2.78</v>
      </c>
      <c r="K65" s="170">
        <v>-0.43</v>
      </c>
    </row>
    <row r="66" spans="1:11" ht="15" customHeight="1">
      <c r="A66" s="136"/>
      <c r="B66" s="136" t="s">
        <v>61</v>
      </c>
      <c r="C66" s="137"/>
      <c r="D66" s="172">
        <v>480442</v>
      </c>
      <c r="E66" s="139">
        <v>-1.8</v>
      </c>
      <c r="F66" s="173">
        <v>216024</v>
      </c>
      <c r="G66" s="174">
        <v>45</v>
      </c>
      <c r="H66" s="175">
        <v>1.99</v>
      </c>
      <c r="I66" s="176">
        <v>0.34</v>
      </c>
      <c r="J66" s="175">
        <v>1.68</v>
      </c>
      <c r="K66" s="177">
        <v>0.12</v>
      </c>
    </row>
    <row r="67" spans="1:11" ht="15" customHeight="1">
      <c r="A67" s="131"/>
      <c r="B67" s="131" t="s">
        <v>62</v>
      </c>
      <c r="C67" s="132"/>
      <c r="D67" s="165">
        <v>19758</v>
      </c>
      <c r="E67" s="134">
        <v>-1.5</v>
      </c>
      <c r="F67" s="166">
        <v>3359</v>
      </c>
      <c r="G67" s="167">
        <v>17</v>
      </c>
      <c r="H67" s="168">
        <v>1.43</v>
      </c>
      <c r="I67" s="169">
        <v>0.54</v>
      </c>
      <c r="J67" s="168">
        <v>1.43</v>
      </c>
      <c r="K67" s="170">
        <v>0.01</v>
      </c>
    </row>
    <row r="68" spans="1:11" ht="15" customHeight="1" thickBot="1">
      <c r="A68" s="142"/>
      <c r="B68" s="142" t="s">
        <v>63</v>
      </c>
      <c r="C68" s="143"/>
      <c r="D68" s="178">
        <v>298435</v>
      </c>
      <c r="E68" s="145">
        <v>1.9</v>
      </c>
      <c r="F68" s="179">
        <v>94166</v>
      </c>
      <c r="G68" s="180">
        <v>31.6</v>
      </c>
      <c r="H68" s="181">
        <v>1.99</v>
      </c>
      <c r="I68" s="182">
        <v>-0.05</v>
      </c>
      <c r="J68" s="181">
        <v>1.71</v>
      </c>
      <c r="K68" s="183">
        <v>-0.52</v>
      </c>
    </row>
    <row r="69" spans="1:11" ht="20.399999999999999" customHeight="1">
      <c r="D69" s="71"/>
      <c r="E69" s="71"/>
      <c r="F69" s="71"/>
      <c r="G69" s="71"/>
      <c r="H69" s="71"/>
      <c r="I69" s="71"/>
      <c r="J69" s="71"/>
      <c r="K69" s="71"/>
    </row>
    <row r="70" spans="1:11" ht="20.399999999999999" customHeight="1">
      <c r="B70" s="73"/>
      <c r="C70" s="36"/>
      <c r="D70" s="853"/>
      <c r="E70" s="853"/>
      <c r="F70" s="111"/>
      <c r="G70" s="111"/>
      <c r="H70" s="73"/>
      <c r="I70" s="73"/>
      <c r="J70" s="71"/>
      <c r="K70" s="71"/>
    </row>
    <row r="71" spans="1:11" ht="20.399999999999999" customHeight="1">
      <c r="B71" s="73"/>
      <c r="C71" s="36"/>
      <c r="D71" s="853"/>
      <c r="E71" s="853"/>
      <c r="F71" s="854"/>
      <c r="G71" s="854"/>
      <c r="H71" s="853"/>
      <c r="I71" s="853"/>
    </row>
    <row r="72" spans="1:11" ht="20.399999999999999" customHeight="1">
      <c r="B72" s="73"/>
      <c r="C72" s="36"/>
      <c r="D72" s="37"/>
      <c r="E72" s="111"/>
      <c r="F72" s="37"/>
      <c r="G72" s="111"/>
      <c r="H72" s="37"/>
      <c r="I72" s="111"/>
    </row>
    <row r="73" spans="1:11" ht="20.399999999999999" customHeight="1">
      <c r="B73" s="73"/>
      <c r="C73" s="36"/>
      <c r="D73" s="73"/>
      <c r="E73" s="73"/>
      <c r="F73" s="73"/>
      <c r="G73" s="73"/>
      <c r="H73" s="73"/>
      <c r="I73" s="73"/>
    </row>
  </sheetData>
  <mergeCells count="22">
    <mergeCell ref="A1:K1"/>
    <mergeCell ref="A3:K3"/>
    <mergeCell ref="A4:C7"/>
    <mergeCell ref="D4:E6"/>
    <mergeCell ref="F5:G6"/>
    <mergeCell ref="K5:K6"/>
    <mergeCell ref="H6:I6"/>
    <mergeCell ref="A26:K26"/>
    <mergeCell ref="A27:C29"/>
    <mergeCell ref="D27:E28"/>
    <mergeCell ref="F27:G28"/>
    <mergeCell ref="H28:I28"/>
    <mergeCell ref="J28:K28"/>
    <mergeCell ref="D70:E71"/>
    <mergeCell ref="F71:G71"/>
    <mergeCell ref="H71:I71"/>
    <mergeCell ref="A48:K48"/>
    <mergeCell ref="A49:C51"/>
    <mergeCell ref="D49:E50"/>
    <mergeCell ref="H49:I50"/>
    <mergeCell ref="J49:K50"/>
    <mergeCell ref="F50:G50"/>
  </mergeCells>
  <phoneticPr fontId="5"/>
  <printOptions horizontalCentered="1"/>
  <pageMargins left="0.59055118110236227" right="0.59055118110236227" top="0.39370078740157483" bottom="0.59055118110236227" header="0" footer="0.19685039370078741"/>
  <pageSetup paperSize="9" scale="84" orientation="portrait" r:id="rId1"/>
  <headerFooter alignWithMargins="0">
    <oddFooter>&amp;C&amp;"HGPｺﾞｼｯｸM,ﾒﾃﾞｨｳﾑ"&amp;13- 40 -</oddFooter>
  </headerFooter>
  <rowBreaks count="1" manualBreakCount="1">
    <brk id="68" max="10"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tabColor indexed="13"/>
  </sheetPr>
  <dimension ref="A1:O39"/>
  <sheetViews>
    <sheetView view="pageBreakPreview" zoomScale="75" zoomScaleNormal="100" zoomScaleSheetLayoutView="75" workbookViewId="0">
      <selection sqref="A1:A21"/>
    </sheetView>
  </sheetViews>
  <sheetFormatPr defaultColWidth="9" defaultRowHeight="10.8"/>
  <cols>
    <col min="1" max="1" width="4.3984375" style="692" customWidth="1"/>
    <col min="2" max="2" width="0.59765625" style="693" customWidth="1"/>
    <col min="3" max="3" width="20.59765625" style="693" customWidth="1"/>
    <col min="4" max="4" width="0.8984375" style="693" customWidth="1"/>
    <col min="5" max="13" width="11.69921875" style="695" customWidth="1"/>
    <col min="14" max="14" width="7.59765625" style="693" customWidth="1"/>
    <col min="15" max="15" width="9" style="693"/>
    <col min="16" max="16384" width="9" style="696"/>
  </cols>
  <sheetData>
    <row r="1" spans="1:15" s="697" customFormat="1" ht="30.75" customHeight="1">
      <c r="A1" s="987" t="s">
        <v>499</v>
      </c>
      <c r="B1" s="1001" t="s">
        <v>500</v>
      </c>
      <c r="C1" s="1001"/>
      <c r="D1" s="1001"/>
      <c r="E1" s="1001"/>
      <c r="F1" s="1001"/>
      <c r="G1" s="1001"/>
      <c r="H1" s="1001"/>
      <c r="I1" s="1001"/>
      <c r="J1" s="1001"/>
      <c r="K1" s="1001"/>
      <c r="L1" s="1001"/>
      <c r="M1" s="1001"/>
      <c r="N1" s="721"/>
      <c r="O1" s="721"/>
    </row>
    <row r="2" spans="1:15" s="697" customFormat="1" ht="30.75" customHeight="1">
      <c r="A2" s="987"/>
      <c r="B2" s="722"/>
      <c r="C2" s="699"/>
      <c r="D2" s="699"/>
      <c r="E2" s="699"/>
      <c r="F2" s="699"/>
      <c r="G2" s="699"/>
      <c r="H2" s="699"/>
      <c r="I2" s="699"/>
      <c r="J2" s="699"/>
      <c r="K2" s="699"/>
      <c r="L2" s="699"/>
      <c r="M2" s="699"/>
      <c r="N2" s="721"/>
      <c r="O2" s="721"/>
    </row>
    <row r="3" spans="1:15" ht="13.5" customHeight="1" thickBot="1">
      <c r="A3" s="987"/>
      <c r="B3" s="700"/>
      <c r="C3" s="701"/>
      <c r="D3" s="701"/>
      <c r="E3" s="703"/>
      <c r="F3" s="703"/>
      <c r="G3" s="703"/>
      <c r="H3" s="703"/>
      <c r="I3" s="703"/>
      <c r="J3" s="703"/>
      <c r="K3" s="704"/>
      <c r="L3" s="704"/>
      <c r="M3" s="812" t="s">
        <v>567</v>
      </c>
    </row>
    <row r="4" spans="1:15" ht="27" customHeight="1">
      <c r="A4" s="987"/>
      <c r="B4" s="947" t="s">
        <v>485</v>
      </c>
      <c r="C4" s="947"/>
      <c r="D4" s="948"/>
      <c r="E4" s="995" t="s">
        <v>486</v>
      </c>
      <c r="F4" s="996"/>
      <c r="G4" s="996"/>
      <c r="H4" s="997" t="s">
        <v>562</v>
      </c>
      <c r="I4" s="996"/>
      <c r="J4" s="998"/>
      <c r="K4" s="995" t="s">
        <v>566</v>
      </c>
      <c r="L4" s="996"/>
      <c r="M4" s="996"/>
    </row>
    <row r="5" spans="1:15" ht="21" customHeight="1">
      <c r="A5" s="987"/>
      <c r="B5" s="949"/>
      <c r="C5" s="949"/>
      <c r="D5" s="950"/>
      <c r="E5" s="787" t="s">
        <v>487</v>
      </c>
      <c r="F5" s="784" t="s">
        <v>538</v>
      </c>
      <c r="G5" s="784" t="s">
        <v>539</v>
      </c>
      <c r="H5" s="787" t="s">
        <v>487</v>
      </c>
      <c r="I5" s="784" t="s">
        <v>538</v>
      </c>
      <c r="J5" s="784" t="s">
        <v>539</v>
      </c>
      <c r="K5" s="787" t="s">
        <v>487</v>
      </c>
      <c r="L5" s="784" t="s">
        <v>538</v>
      </c>
      <c r="M5" s="784" t="s">
        <v>539</v>
      </c>
      <c r="N5" s="696"/>
      <c r="O5" s="696"/>
    </row>
    <row r="6" spans="1:15" ht="27" customHeight="1">
      <c r="A6" s="987"/>
      <c r="B6" s="723"/>
      <c r="C6" s="724" t="s">
        <v>236</v>
      </c>
      <c r="D6" s="724"/>
      <c r="E6" s="794">
        <v>7</v>
      </c>
      <c r="F6" s="795" t="s">
        <v>524</v>
      </c>
      <c r="G6" s="795">
        <v>6.7</v>
      </c>
      <c r="H6" s="794">
        <v>7.7</v>
      </c>
      <c r="I6" s="795" t="s">
        <v>524</v>
      </c>
      <c r="J6" s="795">
        <v>7.6</v>
      </c>
      <c r="K6" s="794">
        <v>6.3</v>
      </c>
      <c r="L6" s="795" t="s">
        <v>524</v>
      </c>
      <c r="M6" s="795">
        <v>5.9</v>
      </c>
      <c r="N6" s="696"/>
      <c r="O6" s="696"/>
    </row>
    <row r="7" spans="1:15" ht="27" customHeight="1">
      <c r="A7" s="987"/>
      <c r="B7" s="725"/>
      <c r="C7" s="726" t="s">
        <v>488</v>
      </c>
      <c r="D7" s="726"/>
      <c r="E7" s="793">
        <v>7.5</v>
      </c>
      <c r="F7" s="791" t="s">
        <v>524</v>
      </c>
      <c r="G7" s="791">
        <v>7.6</v>
      </c>
      <c r="H7" s="793">
        <v>7.8</v>
      </c>
      <c r="I7" s="791" t="s">
        <v>524</v>
      </c>
      <c r="J7" s="791">
        <v>7.8</v>
      </c>
      <c r="K7" s="793">
        <v>6.5</v>
      </c>
      <c r="L7" s="791" t="s">
        <v>524</v>
      </c>
      <c r="M7" s="791">
        <v>6.9</v>
      </c>
      <c r="N7" s="696"/>
      <c r="O7" s="696"/>
    </row>
    <row r="8" spans="1:15" ht="27" customHeight="1">
      <c r="A8" s="987"/>
      <c r="B8" s="727"/>
      <c r="C8" s="728" t="s">
        <v>242</v>
      </c>
      <c r="D8" s="728"/>
      <c r="E8" s="792">
        <v>7.2</v>
      </c>
      <c r="F8" s="788" t="s">
        <v>524</v>
      </c>
      <c r="G8" s="788">
        <v>6.6</v>
      </c>
      <c r="H8" s="792">
        <v>7.4</v>
      </c>
      <c r="I8" s="788" t="s">
        <v>524</v>
      </c>
      <c r="J8" s="788">
        <v>7.3</v>
      </c>
      <c r="K8" s="792">
        <v>6.7</v>
      </c>
      <c r="L8" s="788" t="s">
        <v>524</v>
      </c>
      <c r="M8" s="788">
        <v>5.5</v>
      </c>
      <c r="N8" s="696"/>
      <c r="O8" s="696"/>
    </row>
    <row r="9" spans="1:15" ht="27" customHeight="1">
      <c r="A9" s="987"/>
      <c r="B9" s="725"/>
      <c r="C9" s="729" t="s">
        <v>489</v>
      </c>
      <c r="D9" s="729"/>
      <c r="E9" s="793" t="s">
        <v>524</v>
      </c>
      <c r="F9" s="791" t="s">
        <v>524</v>
      </c>
      <c r="G9" s="791" t="s">
        <v>524</v>
      </c>
      <c r="H9" s="793" t="s">
        <v>524</v>
      </c>
      <c r="I9" s="791" t="s">
        <v>524</v>
      </c>
      <c r="J9" s="791" t="s">
        <v>524</v>
      </c>
      <c r="K9" s="793" t="s">
        <v>524</v>
      </c>
      <c r="L9" s="791" t="s">
        <v>524</v>
      </c>
      <c r="M9" s="791" t="s">
        <v>524</v>
      </c>
      <c r="N9" s="696"/>
      <c r="O9" s="696"/>
    </row>
    <row r="10" spans="1:15" ht="27" customHeight="1">
      <c r="A10" s="987"/>
      <c r="B10" s="727"/>
      <c r="C10" s="728" t="s">
        <v>490</v>
      </c>
      <c r="D10" s="728"/>
      <c r="E10" s="792" t="s">
        <v>525</v>
      </c>
      <c r="F10" s="788" t="s">
        <v>524</v>
      </c>
      <c r="G10" s="788" t="s">
        <v>525</v>
      </c>
      <c r="H10" s="792" t="s">
        <v>525</v>
      </c>
      <c r="I10" s="788" t="s">
        <v>524</v>
      </c>
      <c r="J10" s="788" t="s">
        <v>525</v>
      </c>
      <c r="K10" s="792" t="s">
        <v>525</v>
      </c>
      <c r="L10" s="788" t="s">
        <v>524</v>
      </c>
      <c r="M10" s="788" t="s">
        <v>525</v>
      </c>
      <c r="N10" s="696"/>
      <c r="O10" s="696"/>
    </row>
    <row r="11" spans="1:15" ht="27" customHeight="1">
      <c r="A11" s="987"/>
      <c r="B11" s="725"/>
      <c r="C11" s="726" t="s">
        <v>491</v>
      </c>
      <c r="D11" s="726"/>
      <c r="E11" s="793" t="s">
        <v>525</v>
      </c>
      <c r="F11" s="791" t="s">
        <v>524</v>
      </c>
      <c r="G11" s="791" t="s">
        <v>525</v>
      </c>
      <c r="H11" s="793" t="s">
        <v>525</v>
      </c>
      <c r="I11" s="791" t="s">
        <v>524</v>
      </c>
      <c r="J11" s="791" t="s">
        <v>525</v>
      </c>
      <c r="K11" s="793" t="s">
        <v>525</v>
      </c>
      <c r="L11" s="791" t="s">
        <v>524</v>
      </c>
      <c r="M11" s="791" t="s">
        <v>525</v>
      </c>
      <c r="N11" s="696"/>
      <c r="O11" s="696"/>
    </row>
    <row r="12" spans="1:15" ht="27" customHeight="1">
      <c r="A12" s="987"/>
      <c r="B12" s="727"/>
      <c r="C12" s="728" t="s">
        <v>492</v>
      </c>
      <c r="D12" s="728"/>
      <c r="E12" s="792">
        <v>7.1</v>
      </c>
      <c r="F12" s="788" t="s">
        <v>524</v>
      </c>
      <c r="G12" s="788">
        <v>6.8</v>
      </c>
      <c r="H12" s="792">
        <v>7.6</v>
      </c>
      <c r="I12" s="788" t="s">
        <v>524</v>
      </c>
      <c r="J12" s="788">
        <v>7.5</v>
      </c>
      <c r="K12" s="792">
        <v>6.6</v>
      </c>
      <c r="L12" s="788" t="s">
        <v>524</v>
      </c>
      <c r="M12" s="788">
        <v>6.3</v>
      </c>
      <c r="N12" s="696"/>
      <c r="O12" s="696"/>
    </row>
    <row r="13" spans="1:15" ht="27" customHeight="1">
      <c r="A13" s="987"/>
      <c r="B13" s="725"/>
      <c r="C13" s="726" t="s">
        <v>493</v>
      </c>
      <c r="D13" s="726"/>
      <c r="E13" s="793" t="s">
        <v>525</v>
      </c>
      <c r="F13" s="791" t="s">
        <v>524</v>
      </c>
      <c r="G13" s="791" t="s">
        <v>525</v>
      </c>
      <c r="H13" s="793" t="s">
        <v>525</v>
      </c>
      <c r="I13" s="791" t="s">
        <v>524</v>
      </c>
      <c r="J13" s="791" t="s">
        <v>525</v>
      </c>
      <c r="K13" s="793" t="s">
        <v>525</v>
      </c>
      <c r="L13" s="791" t="s">
        <v>524</v>
      </c>
      <c r="M13" s="791" t="s">
        <v>525</v>
      </c>
      <c r="N13" s="696"/>
      <c r="O13" s="696"/>
    </row>
    <row r="14" spans="1:15" ht="27" customHeight="1">
      <c r="A14" s="987"/>
      <c r="B14" s="727"/>
      <c r="C14" s="728" t="s">
        <v>494</v>
      </c>
      <c r="D14" s="728"/>
      <c r="E14" s="792">
        <v>6.9</v>
      </c>
      <c r="F14" s="788" t="s">
        <v>524</v>
      </c>
      <c r="G14" s="788">
        <v>7.2</v>
      </c>
      <c r="H14" s="792">
        <v>7.3</v>
      </c>
      <c r="I14" s="788" t="s">
        <v>524</v>
      </c>
      <c r="J14" s="788">
        <v>7.9</v>
      </c>
      <c r="K14" s="792">
        <v>6</v>
      </c>
      <c r="L14" s="788" t="s">
        <v>524</v>
      </c>
      <c r="M14" s="788">
        <v>6.3</v>
      </c>
      <c r="N14" s="696"/>
      <c r="O14" s="696"/>
    </row>
    <row r="15" spans="1:15" ht="27" customHeight="1">
      <c r="A15" s="987"/>
      <c r="B15" s="725"/>
      <c r="C15" s="730" t="s">
        <v>495</v>
      </c>
      <c r="D15" s="731"/>
      <c r="E15" s="793">
        <v>7</v>
      </c>
      <c r="F15" s="791" t="s">
        <v>524</v>
      </c>
      <c r="G15" s="791">
        <v>6.6</v>
      </c>
      <c r="H15" s="793">
        <v>7.4</v>
      </c>
      <c r="I15" s="791" t="s">
        <v>524</v>
      </c>
      <c r="J15" s="791">
        <v>7.5</v>
      </c>
      <c r="K15" s="793">
        <v>6.8</v>
      </c>
      <c r="L15" s="791" t="s">
        <v>524</v>
      </c>
      <c r="M15" s="791">
        <v>6.2</v>
      </c>
      <c r="N15" s="696"/>
      <c r="O15" s="696"/>
    </row>
    <row r="16" spans="1:15" ht="27" customHeight="1">
      <c r="A16" s="987"/>
      <c r="B16" s="727"/>
      <c r="C16" s="728" t="s">
        <v>496</v>
      </c>
      <c r="D16" s="732"/>
      <c r="E16" s="792">
        <v>5.7</v>
      </c>
      <c r="F16" s="788" t="s">
        <v>524</v>
      </c>
      <c r="G16" s="788">
        <v>5.3</v>
      </c>
      <c r="H16" s="792">
        <v>7.1</v>
      </c>
      <c r="I16" s="788" t="s">
        <v>524</v>
      </c>
      <c r="J16" s="788">
        <v>7.5</v>
      </c>
      <c r="K16" s="792">
        <v>5.2</v>
      </c>
      <c r="L16" s="788" t="s">
        <v>524</v>
      </c>
      <c r="M16" s="788">
        <v>4.4000000000000004</v>
      </c>
      <c r="N16" s="696"/>
      <c r="O16" s="696"/>
    </row>
    <row r="17" spans="1:15" ht="27" customHeight="1">
      <c r="A17" s="987"/>
      <c r="B17" s="725"/>
      <c r="C17" s="730" t="s">
        <v>497</v>
      </c>
      <c r="D17" s="731"/>
      <c r="E17" s="793">
        <v>7</v>
      </c>
      <c r="F17" s="791" t="s">
        <v>524</v>
      </c>
      <c r="G17" s="791">
        <v>5.9</v>
      </c>
      <c r="H17" s="793">
        <v>9</v>
      </c>
      <c r="I17" s="791" t="s">
        <v>524</v>
      </c>
      <c r="J17" s="791">
        <v>7.5</v>
      </c>
      <c r="K17" s="793">
        <v>6.4</v>
      </c>
      <c r="L17" s="791" t="s">
        <v>524</v>
      </c>
      <c r="M17" s="791">
        <v>5.6</v>
      </c>
      <c r="N17" s="696"/>
      <c r="O17" s="696"/>
    </row>
    <row r="18" spans="1:15" ht="27" customHeight="1">
      <c r="A18" s="987"/>
      <c r="B18" s="727"/>
      <c r="C18" s="728" t="s">
        <v>498</v>
      </c>
      <c r="D18" s="728"/>
      <c r="E18" s="792">
        <v>5.3</v>
      </c>
      <c r="F18" s="788" t="s">
        <v>524</v>
      </c>
      <c r="G18" s="788">
        <v>4.9000000000000004</v>
      </c>
      <c r="H18" s="792">
        <v>6.2</v>
      </c>
      <c r="I18" s="788" t="s">
        <v>524</v>
      </c>
      <c r="J18" s="788">
        <v>6.2</v>
      </c>
      <c r="K18" s="792">
        <v>4.9000000000000004</v>
      </c>
      <c r="L18" s="788" t="s">
        <v>524</v>
      </c>
      <c r="M18" s="788">
        <v>3.7</v>
      </c>
      <c r="N18" s="696"/>
      <c r="O18" s="696"/>
    </row>
    <row r="19" spans="1:15" ht="27" customHeight="1">
      <c r="A19" s="987"/>
      <c r="B19" s="725"/>
      <c r="C19" s="726" t="s">
        <v>269</v>
      </c>
      <c r="D19" s="726"/>
      <c r="E19" s="793">
        <v>6.3</v>
      </c>
      <c r="F19" s="791" t="s">
        <v>524</v>
      </c>
      <c r="G19" s="791">
        <v>6.7</v>
      </c>
      <c r="H19" s="793">
        <v>7.9</v>
      </c>
      <c r="I19" s="791" t="s">
        <v>524</v>
      </c>
      <c r="J19" s="791">
        <v>7.9</v>
      </c>
      <c r="K19" s="793">
        <v>6</v>
      </c>
      <c r="L19" s="791" t="s">
        <v>524</v>
      </c>
      <c r="M19" s="791">
        <v>6.5</v>
      </c>
      <c r="N19" s="696"/>
      <c r="O19" s="696"/>
    </row>
    <row r="20" spans="1:15" ht="27" customHeight="1">
      <c r="A20" s="987"/>
      <c r="B20" s="727"/>
      <c r="C20" s="728" t="s">
        <v>272</v>
      </c>
      <c r="D20" s="728"/>
      <c r="E20" s="792" t="s">
        <v>525</v>
      </c>
      <c r="F20" s="788" t="s">
        <v>524</v>
      </c>
      <c r="G20" s="788" t="s">
        <v>525</v>
      </c>
      <c r="H20" s="792" t="s">
        <v>525</v>
      </c>
      <c r="I20" s="788" t="s">
        <v>524</v>
      </c>
      <c r="J20" s="788" t="s">
        <v>525</v>
      </c>
      <c r="K20" s="792" t="s">
        <v>525</v>
      </c>
      <c r="L20" s="788" t="s">
        <v>524</v>
      </c>
      <c r="M20" s="788" t="s">
        <v>525</v>
      </c>
      <c r="N20" s="696"/>
      <c r="O20" s="696"/>
    </row>
    <row r="21" spans="1:15" ht="27" customHeight="1" thickBot="1">
      <c r="A21" s="987"/>
      <c r="B21" s="733"/>
      <c r="C21" s="734" t="s">
        <v>275</v>
      </c>
      <c r="D21" s="734"/>
      <c r="E21" s="789">
        <v>7.7</v>
      </c>
      <c r="F21" s="790" t="s">
        <v>524</v>
      </c>
      <c r="G21" s="790">
        <v>7.1</v>
      </c>
      <c r="H21" s="789">
        <v>7.8</v>
      </c>
      <c r="I21" s="790" t="s">
        <v>524</v>
      </c>
      <c r="J21" s="790">
        <v>7.5</v>
      </c>
      <c r="K21" s="789">
        <v>7.6</v>
      </c>
      <c r="L21" s="790" t="s">
        <v>524</v>
      </c>
      <c r="M21" s="790">
        <v>6.6</v>
      </c>
      <c r="N21" s="696"/>
      <c r="O21" s="696"/>
    </row>
    <row r="22" spans="1:15" ht="26.25" customHeight="1">
      <c r="A22" s="718"/>
      <c r="B22" s="1000"/>
      <c r="C22" s="1000"/>
      <c r="D22" s="1000"/>
      <c r="E22" s="1000"/>
      <c r="F22" s="1000"/>
      <c r="G22" s="1000"/>
      <c r="H22" s="1000"/>
      <c r="I22" s="1000"/>
      <c r="J22" s="1000"/>
      <c r="K22" s="1000"/>
      <c r="L22" s="1000"/>
      <c r="M22" s="1000"/>
      <c r="N22" s="721"/>
    </row>
    <row r="23" spans="1:15" ht="24" customHeight="1">
      <c r="A23" s="718"/>
      <c r="B23" s="1003"/>
      <c r="C23" s="1003"/>
      <c r="D23" s="1003"/>
      <c r="E23" s="1003"/>
      <c r="F23" s="1003"/>
      <c r="G23" s="1003"/>
      <c r="H23" s="1003"/>
      <c r="I23" s="1003"/>
      <c r="J23" s="1003"/>
      <c r="K23" s="1003"/>
      <c r="L23" s="1003"/>
      <c r="M23" s="1003"/>
      <c r="N23" s="721"/>
    </row>
    <row r="24" spans="1:15" ht="24" customHeight="1">
      <c r="A24" s="718"/>
      <c r="B24" s="718"/>
      <c r="C24" s="719"/>
      <c r="D24" s="719"/>
      <c r="N24" s="721"/>
    </row>
    <row r="25" spans="1:15" ht="24" customHeight="1">
      <c r="A25" s="718"/>
      <c r="B25" s="718"/>
      <c r="C25" s="719"/>
      <c r="D25" s="719"/>
      <c r="N25" s="721"/>
    </row>
    <row r="26" spans="1:15" ht="24" customHeight="1">
      <c r="A26" s="718"/>
      <c r="B26" s="718"/>
      <c r="C26" s="719"/>
      <c r="D26" s="719"/>
      <c r="N26" s="721"/>
    </row>
    <row r="27" spans="1:15" ht="24" customHeight="1">
      <c r="A27" s="718"/>
      <c r="B27" s="718"/>
      <c r="C27" s="719"/>
      <c r="D27" s="719"/>
      <c r="N27" s="721"/>
    </row>
    <row r="28" spans="1:15" ht="24" customHeight="1">
      <c r="A28" s="718"/>
      <c r="B28" s="718"/>
      <c r="C28" s="719"/>
      <c r="D28" s="719"/>
      <c r="N28" s="721"/>
    </row>
    <row r="29" spans="1:15" ht="24" customHeight="1">
      <c r="A29" s="718"/>
      <c r="B29" s="718"/>
      <c r="C29" s="719"/>
      <c r="D29" s="719"/>
      <c r="N29" s="721"/>
    </row>
    <row r="30" spans="1:15" ht="24" customHeight="1">
      <c r="A30" s="718"/>
      <c r="B30" s="718"/>
      <c r="C30" s="719"/>
      <c r="D30" s="719"/>
      <c r="N30" s="721"/>
    </row>
    <row r="31" spans="1:15" ht="24" customHeight="1">
      <c r="A31" s="718"/>
      <c r="B31" s="718"/>
      <c r="C31" s="719"/>
      <c r="D31" s="719"/>
      <c r="N31" s="721"/>
    </row>
    <row r="32" spans="1:15" ht="24" customHeight="1">
      <c r="A32" s="718"/>
      <c r="B32" s="718"/>
      <c r="C32" s="719"/>
      <c r="D32" s="719"/>
      <c r="N32" s="721"/>
    </row>
    <row r="33" spans="1:14" ht="24" customHeight="1">
      <c r="A33" s="718"/>
      <c r="B33" s="718"/>
      <c r="C33" s="719"/>
      <c r="D33" s="719"/>
      <c r="N33" s="721"/>
    </row>
    <row r="34" spans="1:14" ht="24" customHeight="1">
      <c r="A34" s="718"/>
      <c r="B34" s="718"/>
      <c r="C34" s="719"/>
      <c r="D34" s="719"/>
      <c r="N34" s="721"/>
    </row>
    <row r="35" spans="1:14" ht="24" customHeight="1">
      <c r="B35" s="718"/>
      <c r="C35" s="719"/>
      <c r="D35" s="719"/>
    </row>
    <row r="36" spans="1:14" ht="23.25" customHeight="1">
      <c r="B36" s="718"/>
      <c r="C36" s="719"/>
      <c r="D36" s="719"/>
    </row>
    <row r="37" spans="1:14" ht="12">
      <c r="B37" s="718"/>
      <c r="C37" s="719"/>
      <c r="D37" s="719"/>
    </row>
    <row r="39" spans="1:14" ht="12">
      <c r="C39" s="720"/>
      <c r="D39" s="720"/>
    </row>
  </sheetData>
  <mergeCells count="7">
    <mergeCell ref="E4:G4"/>
    <mergeCell ref="H4:J4"/>
    <mergeCell ref="K4:M4"/>
    <mergeCell ref="B22:M23"/>
    <mergeCell ref="A1:A21"/>
    <mergeCell ref="B1:M1"/>
    <mergeCell ref="B4:D5"/>
  </mergeCells>
  <phoneticPr fontId="5"/>
  <printOptions verticalCentered="1"/>
  <pageMargins left="0.19685039370078741" right="0.59055118110236227" top="0.59055118110236227" bottom="0.59055118110236227" header="0" footer="0"/>
  <pageSetup paperSize="9" scale="92"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1">
    <tabColor indexed="13"/>
  </sheetPr>
  <dimension ref="A1:O39"/>
  <sheetViews>
    <sheetView view="pageBreakPreview" zoomScale="75" zoomScaleNormal="100" zoomScaleSheetLayoutView="75" workbookViewId="0">
      <selection sqref="A1:A21"/>
    </sheetView>
  </sheetViews>
  <sheetFormatPr defaultColWidth="9" defaultRowHeight="10.8"/>
  <cols>
    <col min="1" max="1" width="4.3984375" style="692" customWidth="1"/>
    <col min="2" max="2" width="0.59765625" style="693" customWidth="1"/>
    <col min="3" max="3" width="20.59765625" style="693" customWidth="1"/>
    <col min="4" max="4" width="0.8984375" style="693" customWidth="1"/>
    <col min="5" max="13" width="11.69921875" style="695" customWidth="1"/>
    <col min="14" max="14" width="10" style="693" customWidth="1"/>
    <col min="15" max="15" width="9" style="693"/>
    <col min="16" max="16384" width="9" style="696"/>
  </cols>
  <sheetData>
    <row r="1" spans="1:15" s="697" customFormat="1" ht="30.75" customHeight="1">
      <c r="A1" s="987" t="s">
        <v>501</v>
      </c>
      <c r="B1" s="1001" t="s">
        <v>502</v>
      </c>
      <c r="C1" s="1001"/>
      <c r="D1" s="1001"/>
      <c r="E1" s="1001"/>
      <c r="F1" s="1001"/>
      <c r="G1" s="1001"/>
      <c r="H1" s="1001"/>
      <c r="I1" s="1001"/>
      <c r="J1" s="1001"/>
      <c r="K1" s="1001"/>
      <c r="L1" s="1001"/>
      <c r="M1" s="1001"/>
      <c r="N1" s="721"/>
      <c r="O1" s="721"/>
    </row>
    <row r="2" spans="1:15" s="697" customFormat="1" ht="30.75" customHeight="1">
      <c r="A2" s="987"/>
      <c r="B2" s="735"/>
      <c r="C2" s="699"/>
      <c r="D2" s="699"/>
      <c r="E2" s="699"/>
      <c r="F2" s="699"/>
      <c r="G2" s="699"/>
      <c r="H2" s="699"/>
      <c r="I2" s="699"/>
      <c r="J2" s="699"/>
      <c r="K2" s="699"/>
      <c r="L2" s="699"/>
      <c r="M2" s="699"/>
      <c r="N2" s="721"/>
      <c r="O2" s="721"/>
    </row>
    <row r="3" spans="1:15" ht="13.5" customHeight="1" thickBot="1">
      <c r="A3" s="987"/>
      <c r="B3" s="700"/>
      <c r="C3" s="701"/>
      <c r="D3" s="701"/>
      <c r="E3" s="703"/>
      <c r="F3" s="703"/>
      <c r="G3" s="703"/>
      <c r="H3" s="703"/>
      <c r="I3" s="703"/>
      <c r="J3" s="703"/>
      <c r="K3" s="704"/>
      <c r="L3" s="704"/>
      <c r="M3" s="812" t="s">
        <v>570</v>
      </c>
      <c r="N3" s="736"/>
    </row>
    <row r="4" spans="1:15" ht="27" customHeight="1">
      <c r="A4" s="987"/>
      <c r="B4" s="947" t="s">
        <v>485</v>
      </c>
      <c r="C4" s="947"/>
      <c r="D4" s="948"/>
      <c r="E4" s="995" t="s">
        <v>486</v>
      </c>
      <c r="F4" s="996"/>
      <c r="G4" s="996"/>
      <c r="H4" s="997" t="s">
        <v>568</v>
      </c>
      <c r="I4" s="996"/>
      <c r="J4" s="996"/>
      <c r="K4" s="997" t="s">
        <v>569</v>
      </c>
      <c r="L4" s="996"/>
      <c r="M4" s="996"/>
    </row>
    <row r="5" spans="1:15" ht="21" customHeight="1">
      <c r="A5" s="987"/>
      <c r="B5" s="949"/>
      <c r="C5" s="949"/>
      <c r="D5" s="950"/>
      <c r="E5" s="787" t="s">
        <v>487</v>
      </c>
      <c r="F5" s="784" t="s">
        <v>538</v>
      </c>
      <c r="G5" s="784" t="s">
        <v>539</v>
      </c>
      <c r="H5" s="787" t="s">
        <v>487</v>
      </c>
      <c r="I5" s="784" t="s">
        <v>538</v>
      </c>
      <c r="J5" s="784" t="s">
        <v>539</v>
      </c>
      <c r="K5" s="787" t="s">
        <v>487</v>
      </c>
      <c r="L5" s="784" t="s">
        <v>538</v>
      </c>
      <c r="M5" s="784" t="s">
        <v>539</v>
      </c>
      <c r="N5" s="696"/>
      <c r="O5" s="696"/>
    </row>
    <row r="6" spans="1:15" ht="27" customHeight="1">
      <c r="A6" s="987"/>
      <c r="B6" s="723"/>
      <c r="C6" s="724" t="s">
        <v>236</v>
      </c>
      <c r="D6" s="724"/>
      <c r="E6" s="802">
        <v>82586</v>
      </c>
      <c r="F6" s="803" t="s">
        <v>524</v>
      </c>
      <c r="G6" s="803">
        <v>76269</v>
      </c>
      <c r="H6" s="802">
        <v>39178</v>
      </c>
      <c r="I6" s="803" t="s">
        <v>524</v>
      </c>
      <c r="J6" s="803">
        <v>34030</v>
      </c>
      <c r="K6" s="802">
        <v>43408</v>
      </c>
      <c r="L6" s="803" t="s">
        <v>524</v>
      </c>
      <c r="M6" s="803">
        <v>42238</v>
      </c>
      <c r="N6" s="696"/>
      <c r="O6" s="696"/>
    </row>
    <row r="7" spans="1:15" ht="27" customHeight="1">
      <c r="A7" s="987"/>
      <c r="B7" s="725"/>
      <c r="C7" s="726" t="s">
        <v>488</v>
      </c>
      <c r="D7" s="726"/>
      <c r="E7" s="801">
        <v>11875</v>
      </c>
      <c r="F7" s="799" t="s">
        <v>524</v>
      </c>
      <c r="G7" s="799">
        <v>8696</v>
      </c>
      <c r="H7" s="801">
        <v>8458</v>
      </c>
      <c r="I7" s="799" t="s">
        <v>524</v>
      </c>
      <c r="J7" s="799">
        <v>6572</v>
      </c>
      <c r="K7" s="801">
        <v>3417</v>
      </c>
      <c r="L7" s="799" t="s">
        <v>524</v>
      </c>
      <c r="M7" s="799">
        <v>2124</v>
      </c>
      <c r="N7" s="696"/>
      <c r="O7" s="696"/>
    </row>
    <row r="8" spans="1:15" ht="27" customHeight="1">
      <c r="A8" s="987"/>
      <c r="B8" s="727"/>
      <c r="C8" s="728" t="s">
        <v>242</v>
      </c>
      <c r="D8" s="728"/>
      <c r="E8" s="800">
        <v>4957</v>
      </c>
      <c r="F8" s="796" t="s">
        <v>524</v>
      </c>
      <c r="G8" s="796">
        <v>5590</v>
      </c>
      <c r="H8" s="800">
        <v>3212</v>
      </c>
      <c r="I8" s="796" t="s">
        <v>524</v>
      </c>
      <c r="J8" s="796">
        <v>3423</v>
      </c>
      <c r="K8" s="800">
        <v>1745</v>
      </c>
      <c r="L8" s="796" t="s">
        <v>524</v>
      </c>
      <c r="M8" s="796">
        <v>2167</v>
      </c>
      <c r="N8" s="696"/>
      <c r="O8" s="696"/>
    </row>
    <row r="9" spans="1:15" ht="27" customHeight="1">
      <c r="A9" s="987"/>
      <c r="B9" s="725"/>
      <c r="C9" s="729" t="s">
        <v>489</v>
      </c>
      <c r="D9" s="729"/>
      <c r="E9" s="801" t="s">
        <v>524</v>
      </c>
      <c r="F9" s="799" t="s">
        <v>524</v>
      </c>
      <c r="G9" s="799" t="s">
        <v>524</v>
      </c>
      <c r="H9" s="801" t="s">
        <v>524</v>
      </c>
      <c r="I9" s="799" t="s">
        <v>524</v>
      </c>
      <c r="J9" s="799" t="s">
        <v>524</v>
      </c>
      <c r="K9" s="801" t="s">
        <v>524</v>
      </c>
      <c r="L9" s="799" t="s">
        <v>524</v>
      </c>
      <c r="M9" s="799" t="s">
        <v>524</v>
      </c>
      <c r="N9" s="696"/>
      <c r="O9" s="696"/>
    </row>
    <row r="10" spans="1:15" ht="27" customHeight="1">
      <c r="A10" s="987"/>
      <c r="B10" s="727"/>
      <c r="C10" s="728" t="s">
        <v>490</v>
      </c>
      <c r="D10" s="728"/>
      <c r="E10" s="800" t="s">
        <v>525</v>
      </c>
      <c r="F10" s="796" t="s">
        <v>524</v>
      </c>
      <c r="G10" s="796" t="s">
        <v>525</v>
      </c>
      <c r="H10" s="800" t="s">
        <v>525</v>
      </c>
      <c r="I10" s="796" t="s">
        <v>524</v>
      </c>
      <c r="J10" s="796" t="s">
        <v>525</v>
      </c>
      <c r="K10" s="800" t="s">
        <v>525</v>
      </c>
      <c r="L10" s="796" t="s">
        <v>524</v>
      </c>
      <c r="M10" s="796" t="s">
        <v>525</v>
      </c>
      <c r="N10" s="696"/>
      <c r="O10" s="696"/>
    </row>
    <row r="11" spans="1:15" ht="27" customHeight="1">
      <c r="A11" s="987"/>
      <c r="B11" s="725"/>
      <c r="C11" s="726" t="s">
        <v>491</v>
      </c>
      <c r="D11" s="726"/>
      <c r="E11" s="801" t="s">
        <v>525</v>
      </c>
      <c r="F11" s="799" t="s">
        <v>524</v>
      </c>
      <c r="G11" s="799" t="s">
        <v>525</v>
      </c>
      <c r="H11" s="801" t="s">
        <v>525</v>
      </c>
      <c r="I11" s="799" t="s">
        <v>524</v>
      </c>
      <c r="J11" s="799" t="s">
        <v>525</v>
      </c>
      <c r="K11" s="801" t="s">
        <v>525</v>
      </c>
      <c r="L11" s="799" t="s">
        <v>524</v>
      </c>
      <c r="M11" s="799" t="s">
        <v>525</v>
      </c>
      <c r="N11" s="696"/>
      <c r="O11" s="696"/>
    </row>
    <row r="12" spans="1:15" ht="27" customHeight="1">
      <c r="A12" s="987"/>
      <c r="B12" s="727"/>
      <c r="C12" s="728" t="s">
        <v>492</v>
      </c>
      <c r="D12" s="728"/>
      <c r="E12" s="800">
        <v>19314</v>
      </c>
      <c r="F12" s="796" t="s">
        <v>524</v>
      </c>
      <c r="G12" s="796">
        <v>20495</v>
      </c>
      <c r="H12" s="800">
        <v>10456</v>
      </c>
      <c r="I12" s="796" t="s">
        <v>524</v>
      </c>
      <c r="J12" s="796">
        <v>9551</v>
      </c>
      <c r="K12" s="800">
        <v>8858</v>
      </c>
      <c r="L12" s="796" t="s">
        <v>524</v>
      </c>
      <c r="M12" s="796">
        <v>10944</v>
      </c>
      <c r="N12" s="696"/>
      <c r="O12" s="696"/>
    </row>
    <row r="13" spans="1:15" ht="27" customHeight="1">
      <c r="A13" s="987"/>
      <c r="B13" s="725"/>
      <c r="C13" s="726" t="s">
        <v>493</v>
      </c>
      <c r="D13" s="726"/>
      <c r="E13" s="801" t="s">
        <v>525</v>
      </c>
      <c r="F13" s="799" t="s">
        <v>524</v>
      </c>
      <c r="G13" s="799" t="s">
        <v>525</v>
      </c>
      <c r="H13" s="801" t="s">
        <v>525</v>
      </c>
      <c r="I13" s="799" t="s">
        <v>524</v>
      </c>
      <c r="J13" s="799" t="s">
        <v>525</v>
      </c>
      <c r="K13" s="801" t="s">
        <v>525</v>
      </c>
      <c r="L13" s="799" t="s">
        <v>524</v>
      </c>
      <c r="M13" s="799" t="s">
        <v>525</v>
      </c>
      <c r="N13" s="696"/>
      <c r="O13" s="696"/>
    </row>
    <row r="14" spans="1:15" ht="27" customHeight="1">
      <c r="A14" s="987"/>
      <c r="B14" s="727"/>
      <c r="C14" s="728" t="s">
        <v>494</v>
      </c>
      <c r="D14" s="728"/>
      <c r="E14" s="800">
        <v>6369</v>
      </c>
      <c r="F14" s="796" t="s">
        <v>524</v>
      </c>
      <c r="G14" s="796">
        <v>4767</v>
      </c>
      <c r="H14" s="800">
        <v>4395</v>
      </c>
      <c r="I14" s="796" t="s">
        <v>524</v>
      </c>
      <c r="J14" s="796">
        <v>2859</v>
      </c>
      <c r="K14" s="800">
        <v>1974</v>
      </c>
      <c r="L14" s="796" t="s">
        <v>524</v>
      </c>
      <c r="M14" s="796">
        <v>1908</v>
      </c>
      <c r="N14" s="696"/>
      <c r="O14" s="696"/>
    </row>
    <row r="15" spans="1:15" ht="27" customHeight="1">
      <c r="A15" s="987"/>
      <c r="B15" s="725"/>
      <c r="C15" s="730" t="s">
        <v>495</v>
      </c>
      <c r="D15" s="726"/>
      <c r="E15" s="801">
        <v>6972</v>
      </c>
      <c r="F15" s="799" t="s">
        <v>524</v>
      </c>
      <c r="G15" s="799">
        <v>5143</v>
      </c>
      <c r="H15" s="801">
        <v>2612</v>
      </c>
      <c r="I15" s="799" t="s">
        <v>524</v>
      </c>
      <c r="J15" s="799">
        <v>1808</v>
      </c>
      <c r="K15" s="801">
        <v>4360</v>
      </c>
      <c r="L15" s="799" t="s">
        <v>524</v>
      </c>
      <c r="M15" s="799">
        <v>3335</v>
      </c>
      <c r="N15" s="696"/>
      <c r="O15" s="696"/>
    </row>
    <row r="16" spans="1:15" ht="27" customHeight="1">
      <c r="A16" s="987"/>
      <c r="B16" s="727"/>
      <c r="C16" s="728" t="s">
        <v>496</v>
      </c>
      <c r="D16" s="728"/>
      <c r="E16" s="800">
        <v>6208</v>
      </c>
      <c r="F16" s="796" t="s">
        <v>524</v>
      </c>
      <c r="G16" s="796">
        <v>6377</v>
      </c>
      <c r="H16" s="800">
        <v>1675</v>
      </c>
      <c r="I16" s="796" t="s">
        <v>524</v>
      </c>
      <c r="J16" s="796">
        <v>1859</v>
      </c>
      <c r="K16" s="800">
        <v>4533</v>
      </c>
      <c r="L16" s="796" t="s">
        <v>524</v>
      </c>
      <c r="M16" s="796">
        <v>4518</v>
      </c>
      <c r="N16" s="696"/>
      <c r="O16" s="696"/>
    </row>
    <row r="17" spans="1:15" ht="27" customHeight="1">
      <c r="A17" s="987"/>
      <c r="B17" s="725"/>
      <c r="C17" s="730" t="s">
        <v>497</v>
      </c>
      <c r="D17" s="726"/>
      <c r="E17" s="801">
        <v>10239</v>
      </c>
      <c r="F17" s="799" t="s">
        <v>524</v>
      </c>
      <c r="G17" s="799">
        <v>7199</v>
      </c>
      <c r="H17" s="801">
        <v>2656</v>
      </c>
      <c r="I17" s="799" t="s">
        <v>524</v>
      </c>
      <c r="J17" s="799">
        <v>1214</v>
      </c>
      <c r="K17" s="801">
        <v>7583</v>
      </c>
      <c r="L17" s="799" t="s">
        <v>524</v>
      </c>
      <c r="M17" s="799">
        <v>5985</v>
      </c>
      <c r="N17" s="696"/>
      <c r="O17" s="696"/>
    </row>
    <row r="18" spans="1:15" ht="27" customHeight="1">
      <c r="A18" s="987"/>
      <c r="B18" s="727"/>
      <c r="C18" s="728" t="s">
        <v>498</v>
      </c>
      <c r="D18" s="728"/>
      <c r="E18" s="800">
        <v>1893</v>
      </c>
      <c r="F18" s="796" t="s">
        <v>524</v>
      </c>
      <c r="G18" s="796">
        <v>2394</v>
      </c>
      <c r="H18" s="800">
        <v>555</v>
      </c>
      <c r="I18" s="796" t="s">
        <v>524</v>
      </c>
      <c r="J18" s="796">
        <v>1176</v>
      </c>
      <c r="K18" s="800">
        <v>1338</v>
      </c>
      <c r="L18" s="796" t="s">
        <v>524</v>
      </c>
      <c r="M18" s="796">
        <v>1218</v>
      </c>
      <c r="N18" s="696"/>
      <c r="O18" s="696"/>
    </row>
    <row r="19" spans="1:15" ht="27" customHeight="1">
      <c r="A19" s="987"/>
      <c r="B19" s="725"/>
      <c r="C19" s="726" t="s">
        <v>269</v>
      </c>
      <c r="D19" s="726"/>
      <c r="E19" s="801">
        <v>8013</v>
      </c>
      <c r="F19" s="799" t="s">
        <v>524</v>
      </c>
      <c r="G19" s="799">
        <v>7544</v>
      </c>
      <c r="H19" s="801">
        <v>1194</v>
      </c>
      <c r="I19" s="799" t="s">
        <v>524</v>
      </c>
      <c r="J19" s="799">
        <v>1201</v>
      </c>
      <c r="K19" s="801">
        <v>6819</v>
      </c>
      <c r="L19" s="799" t="s">
        <v>524</v>
      </c>
      <c r="M19" s="799">
        <v>6343</v>
      </c>
      <c r="N19" s="696"/>
      <c r="O19" s="696"/>
    </row>
    <row r="20" spans="1:15" ht="27" customHeight="1">
      <c r="A20" s="987"/>
      <c r="B20" s="727"/>
      <c r="C20" s="728" t="s">
        <v>272</v>
      </c>
      <c r="D20" s="728"/>
      <c r="E20" s="800" t="s">
        <v>525</v>
      </c>
      <c r="F20" s="796" t="s">
        <v>524</v>
      </c>
      <c r="G20" s="796" t="s">
        <v>525</v>
      </c>
      <c r="H20" s="800" t="s">
        <v>525</v>
      </c>
      <c r="I20" s="796" t="s">
        <v>524</v>
      </c>
      <c r="J20" s="796" t="s">
        <v>525</v>
      </c>
      <c r="K20" s="800" t="s">
        <v>525</v>
      </c>
      <c r="L20" s="796" t="s">
        <v>524</v>
      </c>
      <c r="M20" s="796" t="s">
        <v>525</v>
      </c>
      <c r="N20" s="696"/>
      <c r="O20" s="696"/>
    </row>
    <row r="21" spans="1:15" ht="27" customHeight="1" thickBot="1">
      <c r="A21" s="987"/>
      <c r="B21" s="733"/>
      <c r="C21" s="734" t="s">
        <v>275</v>
      </c>
      <c r="D21" s="734"/>
      <c r="E21" s="797">
        <v>3682</v>
      </c>
      <c r="F21" s="798" t="s">
        <v>524</v>
      </c>
      <c r="G21" s="798">
        <v>4761</v>
      </c>
      <c r="H21" s="797">
        <v>2114</v>
      </c>
      <c r="I21" s="798" t="s">
        <v>524</v>
      </c>
      <c r="J21" s="798">
        <v>2430</v>
      </c>
      <c r="K21" s="797">
        <v>1568</v>
      </c>
      <c r="L21" s="798" t="s">
        <v>524</v>
      </c>
      <c r="M21" s="798">
        <v>2331</v>
      </c>
      <c r="N21" s="696"/>
      <c r="O21" s="696"/>
    </row>
    <row r="22" spans="1:15" ht="26.25" customHeight="1">
      <c r="A22" s="718"/>
      <c r="B22" s="1000"/>
      <c r="C22" s="1000"/>
      <c r="D22" s="1000"/>
      <c r="E22" s="1000"/>
      <c r="F22" s="1000"/>
      <c r="G22" s="1000"/>
      <c r="H22" s="1000"/>
      <c r="I22" s="1000"/>
      <c r="J22" s="1000"/>
      <c r="K22" s="1000"/>
      <c r="L22" s="1000"/>
      <c r="M22" s="1000"/>
      <c r="N22" s="737"/>
    </row>
    <row r="23" spans="1:15" ht="24" customHeight="1">
      <c r="A23" s="718"/>
      <c r="B23" s="1003"/>
      <c r="C23" s="1003"/>
      <c r="D23" s="1003"/>
      <c r="E23" s="1003"/>
      <c r="F23" s="1003"/>
      <c r="G23" s="1003"/>
      <c r="H23" s="1003"/>
      <c r="I23" s="1003"/>
      <c r="J23" s="1003"/>
      <c r="K23" s="1003"/>
      <c r="L23" s="1003"/>
      <c r="M23" s="1003"/>
      <c r="N23" s="737"/>
    </row>
    <row r="24" spans="1:15" ht="24" customHeight="1">
      <c r="A24" s="718"/>
      <c r="B24" s="718"/>
      <c r="C24" s="719"/>
      <c r="D24" s="719"/>
      <c r="N24" s="737"/>
    </row>
    <row r="25" spans="1:15" ht="24" customHeight="1">
      <c r="A25" s="718"/>
      <c r="B25" s="718"/>
      <c r="C25" s="719"/>
      <c r="D25" s="719"/>
      <c r="N25" s="737"/>
    </row>
    <row r="26" spans="1:15" ht="24" customHeight="1">
      <c r="A26" s="718"/>
      <c r="B26" s="718"/>
      <c r="C26" s="719"/>
      <c r="D26" s="719"/>
      <c r="N26" s="737"/>
    </row>
    <row r="27" spans="1:15" ht="24" customHeight="1">
      <c r="A27" s="718"/>
      <c r="B27" s="718"/>
      <c r="C27" s="719"/>
      <c r="D27" s="719"/>
      <c r="N27" s="737"/>
    </row>
    <row r="28" spans="1:15" ht="24" customHeight="1">
      <c r="A28" s="718"/>
      <c r="B28" s="718"/>
      <c r="C28" s="719"/>
      <c r="D28" s="719"/>
      <c r="N28" s="737"/>
    </row>
    <row r="29" spans="1:15" ht="24" customHeight="1">
      <c r="A29" s="718"/>
      <c r="B29" s="718"/>
      <c r="C29" s="719"/>
      <c r="D29" s="719"/>
      <c r="N29" s="737"/>
    </row>
    <row r="30" spans="1:15" ht="24" customHeight="1">
      <c r="A30" s="718"/>
      <c r="B30" s="718"/>
      <c r="C30" s="719"/>
      <c r="D30" s="719"/>
      <c r="N30" s="737"/>
    </row>
    <row r="31" spans="1:15" ht="24" customHeight="1">
      <c r="A31" s="718"/>
      <c r="B31" s="718"/>
      <c r="C31" s="719"/>
      <c r="D31" s="719"/>
      <c r="N31" s="737"/>
    </row>
    <row r="32" spans="1:15" ht="24" customHeight="1">
      <c r="A32" s="718"/>
      <c r="B32" s="718"/>
      <c r="C32" s="719"/>
      <c r="D32" s="719"/>
      <c r="N32" s="737"/>
    </row>
    <row r="33" spans="1:14" ht="24" customHeight="1">
      <c r="A33" s="718"/>
      <c r="B33" s="718"/>
      <c r="C33" s="719"/>
      <c r="D33" s="719"/>
      <c r="N33" s="737"/>
    </row>
    <row r="34" spans="1:14" ht="24" customHeight="1">
      <c r="A34" s="718"/>
      <c r="B34" s="718"/>
      <c r="C34" s="719"/>
      <c r="D34" s="719"/>
      <c r="N34" s="737"/>
    </row>
    <row r="35" spans="1:14" ht="24" customHeight="1">
      <c r="A35" s="718"/>
      <c r="B35" s="718"/>
      <c r="C35" s="719"/>
      <c r="D35" s="719"/>
      <c r="N35" s="737"/>
    </row>
    <row r="36" spans="1:14" ht="24" customHeight="1">
      <c r="B36" s="718"/>
      <c r="C36" s="719"/>
      <c r="D36" s="719"/>
    </row>
    <row r="37" spans="1:14" ht="23.25" customHeight="1">
      <c r="B37" s="718"/>
      <c r="C37" s="719"/>
      <c r="D37" s="719"/>
    </row>
    <row r="39" spans="1:14" ht="12">
      <c r="C39" s="720"/>
      <c r="D39" s="720"/>
    </row>
  </sheetData>
  <mergeCells count="7">
    <mergeCell ref="E4:G4"/>
    <mergeCell ref="H4:J4"/>
    <mergeCell ref="K4:M4"/>
    <mergeCell ref="B22:M23"/>
    <mergeCell ref="A1:A21"/>
    <mergeCell ref="B1:M1"/>
    <mergeCell ref="B4:D5"/>
  </mergeCells>
  <phoneticPr fontId="5"/>
  <printOptions verticalCentered="1"/>
  <pageMargins left="0.19685039370078741" right="0.59055118110236227" top="0.59055118110236227" bottom="0.59055118110236227" header="0" footer="0"/>
  <pageSetup paperSize="9" scale="92"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tabColor indexed="13"/>
  </sheetPr>
  <dimension ref="A1:O39"/>
  <sheetViews>
    <sheetView view="pageBreakPreview" zoomScale="75" zoomScaleNormal="100" zoomScaleSheetLayoutView="75" workbookViewId="0">
      <selection sqref="A1:A21"/>
    </sheetView>
  </sheetViews>
  <sheetFormatPr defaultColWidth="9" defaultRowHeight="10.8"/>
  <cols>
    <col min="1" max="1" width="4.3984375" style="692" customWidth="1"/>
    <col min="2" max="2" width="0.59765625" style="693" customWidth="1"/>
    <col min="3" max="3" width="20.59765625" style="693" customWidth="1"/>
    <col min="4" max="4" width="0.8984375" style="693" customWidth="1"/>
    <col min="5" max="13" width="11.69921875" style="695" customWidth="1"/>
    <col min="14" max="14" width="7.59765625" style="693" customWidth="1"/>
    <col min="15" max="15" width="9" style="693"/>
    <col min="16" max="16384" width="9" style="696"/>
  </cols>
  <sheetData>
    <row r="1" spans="1:15" s="697" customFormat="1" ht="30.75" customHeight="1">
      <c r="A1" s="987" t="s">
        <v>503</v>
      </c>
      <c r="B1" s="1001" t="s">
        <v>504</v>
      </c>
      <c r="C1" s="1001"/>
      <c r="D1" s="1001"/>
      <c r="E1" s="1001"/>
      <c r="F1" s="1001"/>
      <c r="G1" s="1001"/>
      <c r="H1" s="1001"/>
      <c r="I1" s="1001"/>
      <c r="J1" s="1001"/>
      <c r="K1" s="1001"/>
      <c r="L1" s="1001"/>
      <c r="M1" s="1001"/>
      <c r="N1" s="721"/>
      <c r="O1" s="721"/>
    </row>
    <row r="2" spans="1:15" s="697" customFormat="1" ht="30.75" customHeight="1">
      <c r="A2" s="987"/>
      <c r="B2" s="735"/>
      <c r="C2" s="699"/>
      <c r="D2" s="699"/>
      <c r="E2" s="699"/>
      <c r="F2" s="699"/>
      <c r="G2" s="699"/>
      <c r="H2" s="699"/>
      <c r="I2" s="699"/>
      <c r="J2" s="699"/>
      <c r="K2" s="699"/>
      <c r="L2" s="699"/>
      <c r="M2" s="699"/>
      <c r="N2" s="721"/>
      <c r="O2" s="721"/>
    </row>
    <row r="3" spans="1:15" ht="13.5" customHeight="1" thickBot="1">
      <c r="A3" s="987"/>
      <c r="B3" s="700"/>
      <c r="C3" s="701"/>
      <c r="D3" s="701"/>
      <c r="E3" s="703"/>
      <c r="F3" s="703"/>
      <c r="G3" s="703"/>
      <c r="H3" s="703"/>
      <c r="I3" s="703"/>
      <c r="J3" s="703"/>
      <c r="K3" s="704"/>
      <c r="L3" s="704"/>
      <c r="M3" s="812" t="s">
        <v>505</v>
      </c>
      <c r="N3" s="736"/>
    </row>
    <row r="4" spans="1:15" ht="27" customHeight="1">
      <c r="A4" s="987"/>
      <c r="B4" s="947" t="s">
        <v>485</v>
      </c>
      <c r="C4" s="947"/>
      <c r="D4" s="948"/>
      <c r="E4" s="995" t="s">
        <v>486</v>
      </c>
      <c r="F4" s="996"/>
      <c r="G4" s="996"/>
      <c r="H4" s="997" t="s">
        <v>562</v>
      </c>
      <c r="I4" s="996"/>
      <c r="J4" s="996"/>
      <c r="K4" s="997" t="s">
        <v>571</v>
      </c>
      <c r="L4" s="996"/>
      <c r="M4" s="996"/>
    </row>
    <row r="5" spans="1:15" ht="22.5" customHeight="1">
      <c r="A5" s="987"/>
      <c r="B5" s="949"/>
      <c r="C5" s="949"/>
      <c r="D5" s="950"/>
      <c r="E5" s="787" t="s">
        <v>487</v>
      </c>
      <c r="F5" s="784" t="s">
        <v>538</v>
      </c>
      <c r="G5" s="784" t="s">
        <v>539</v>
      </c>
      <c r="H5" s="787" t="s">
        <v>487</v>
      </c>
      <c r="I5" s="784" t="s">
        <v>538</v>
      </c>
      <c r="J5" s="784" t="s">
        <v>539</v>
      </c>
      <c r="K5" s="787" t="s">
        <v>487</v>
      </c>
      <c r="L5" s="784" t="s">
        <v>538</v>
      </c>
      <c r="M5" s="784" t="s">
        <v>539</v>
      </c>
      <c r="N5" s="696"/>
      <c r="O5" s="696"/>
    </row>
    <row r="6" spans="1:15" ht="27" customHeight="1">
      <c r="A6" s="987"/>
      <c r="B6" s="723"/>
      <c r="C6" s="724" t="s">
        <v>236</v>
      </c>
      <c r="D6" s="724"/>
      <c r="E6" s="810">
        <v>100</v>
      </c>
      <c r="F6" s="811" t="s">
        <v>524</v>
      </c>
      <c r="G6" s="811">
        <v>100</v>
      </c>
      <c r="H6" s="810">
        <v>100</v>
      </c>
      <c r="I6" s="811" t="s">
        <v>524</v>
      </c>
      <c r="J6" s="811">
        <v>100</v>
      </c>
      <c r="K6" s="810">
        <v>100</v>
      </c>
      <c r="L6" s="811" t="s">
        <v>524</v>
      </c>
      <c r="M6" s="811">
        <v>100</v>
      </c>
      <c r="N6" s="696"/>
      <c r="O6" s="696"/>
    </row>
    <row r="7" spans="1:15" ht="27" customHeight="1">
      <c r="A7" s="987"/>
      <c r="B7" s="725"/>
      <c r="C7" s="726" t="s">
        <v>488</v>
      </c>
      <c r="D7" s="726"/>
      <c r="E7" s="809">
        <v>14.378950427433221</v>
      </c>
      <c r="F7" s="807" t="s">
        <v>524</v>
      </c>
      <c r="G7" s="807">
        <v>11.401749072362296</v>
      </c>
      <c r="H7" s="809">
        <v>21.588646689468579</v>
      </c>
      <c r="I7" s="807" t="s">
        <v>524</v>
      </c>
      <c r="J7" s="807">
        <v>19.312371436967382</v>
      </c>
      <c r="K7" s="809">
        <v>7.8718208625138217</v>
      </c>
      <c r="L7" s="807" t="s">
        <v>524</v>
      </c>
      <c r="M7" s="807">
        <v>5.0286471897343619</v>
      </c>
      <c r="N7" s="696"/>
      <c r="O7" s="696"/>
    </row>
    <row r="8" spans="1:15" ht="27" customHeight="1">
      <c r="A8" s="987"/>
      <c r="B8" s="727"/>
      <c r="C8" s="728" t="s">
        <v>242</v>
      </c>
      <c r="D8" s="728"/>
      <c r="E8" s="808">
        <v>6.0022279805293879</v>
      </c>
      <c r="F8" s="804" t="s">
        <v>524</v>
      </c>
      <c r="G8" s="804">
        <v>7.329321218319369</v>
      </c>
      <c r="H8" s="808">
        <v>8.1984787380672834</v>
      </c>
      <c r="I8" s="804" t="s">
        <v>524</v>
      </c>
      <c r="J8" s="804">
        <v>10.058771672054071</v>
      </c>
      <c r="K8" s="808">
        <v>4.0199963140434942</v>
      </c>
      <c r="L8" s="804" t="s">
        <v>524</v>
      </c>
      <c r="M8" s="804">
        <v>5.1304512524267247</v>
      </c>
      <c r="N8" s="696"/>
      <c r="O8" s="696"/>
    </row>
    <row r="9" spans="1:15" ht="27" customHeight="1">
      <c r="A9" s="987"/>
      <c r="B9" s="725"/>
      <c r="C9" s="729" t="s">
        <v>489</v>
      </c>
      <c r="D9" s="729"/>
      <c r="E9" s="809" t="s">
        <v>524</v>
      </c>
      <c r="F9" s="807" t="s">
        <v>524</v>
      </c>
      <c r="G9" s="807" t="s">
        <v>524</v>
      </c>
      <c r="H9" s="809" t="s">
        <v>524</v>
      </c>
      <c r="I9" s="807" t="s">
        <v>524</v>
      </c>
      <c r="J9" s="807" t="s">
        <v>524</v>
      </c>
      <c r="K9" s="809" t="s">
        <v>524</v>
      </c>
      <c r="L9" s="807" t="s">
        <v>524</v>
      </c>
      <c r="M9" s="807" t="s">
        <v>524</v>
      </c>
      <c r="N9" s="696"/>
      <c r="O9" s="696"/>
    </row>
    <row r="10" spans="1:15" ht="27" customHeight="1">
      <c r="A10" s="987"/>
      <c r="B10" s="727"/>
      <c r="C10" s="728" t="s">
        <v>490</v>
      </c>
      <c r="D10" s="728"/>
      <c r="E10" s="808" t="s">
        <v>525</v>
      </c>
      <c r="F10" s="804" t="s">
        <v>524</v>
      </c>
      <c r="G10" s="804" t="s">
        <v>525</v>
      </c>
      <c r="H10" s="808" t="s">
        <v>525</v>
      </c>
      <c r="I10" s="804" t="s">
        <v>524</v>
      </c>
      <c r="J10" s="804" t="s">
        <v>525</v>
      </c>
      <c r="K10" s="808" t="s">
        <v>525</v>
      </c>
      <c r="L10" s="804" t="s">
        <v>524</v>
      </c>
      <c r="M10" s="804" t="s">
        <v>525</v>
      </c>
      <c r="N10" s="696"/>
      <c r="O10" s="696"/>
    </row>
    <row r="11" spans="1:15" ht="27" customHeight="1">
      <c r="A11" s="987"/>
      <c r="B11" s="725"/>
      <c r="C11" s="726" t="s">
        <v>491</v>
      </c>
      <c r="D11" s="726"/>
      <c r="E11" s="809" t="s">
        <v>525</v>
      </c>
      <c r="F11" s="807" t="s">
        <v>524</v>
      </c>
      <c r="G11" s="807" t="s">
        <v>525</v>
      </c>
      <c r="H11" s="809" t="s">
        <v>525</v>
      </c>
      <c r="I11" s="807" t="s">
        <v>524</v>
      </c>
      <c r="J11" s="807" t="s">
        <v>525</v>
      </c>
      <c r="K11" s="809" t="s">
        <v>525</v>
      </c>
      <c r="L11" s="807" t="s">
        <v>524</v>
      </c>
      <c r="M11" s="807" t="s">
        <v>525</v>
      </c>
      <c r="N11" s="696"/>
      <c r="O11" s="696"/>
    </row>
    <row r="12" spans="1:15" ht="27" customHeight="1">
      <c r="A12" s="987"/>
      <c r="B12" s="727"/>
      <c r="C12" s="728" t="s">
        <v>492</v>
      </c>
      <c r="D12" s="728"/>
      <c r="E12" s="808">
        <v>23.386530404669074</v>
      </c>
      <c r="F12" s="804" t="s">
        <v>524</v>
      </c>
      <c r="G12" s="804">
        <v>26.871992552675401</v>
      </c>
      <c r="H12" s="808">
        <v>26.688447598141813</v>
      </c>
      <c r="I12" s="804" t="s">
        <v>524</v>
      </c>
      <c r="J12" s="804">
        <v>28.066411989421098</v>
      </c>
      <c r="K12" s="808">
        <v>20.406376704754884</v>
      </c>
      <c r="L12" s="804" t="s">
        <v>524</v>
      </c>
      <c r="M12" s="804">
        <v>25.910317723377052</v>
      </c>
      <c r="N12" s="696"/>
      <c r="O12" s="696"/>
    </row>
    <row r="13" spans="1:15" ht="27" customHeight="1">
      <c r="A13" s="987"/>
      <c r="B13" s="725"/>
      <c r="C13" s="726" t="s">
        <v>493</v>
      </c>
      <c r="D13" s="726"/>
      <c r="E13" s="809" t="s">
        <v>525</v>
      </c>
      <c r="F13" s="807" t="s">
        <v>524</v>
      </c>
      <c r="G13" s="807" t="s">
        <v>525</v>
      </c>
      <c r="H13" s="809" t="s">
        <v>525</v>
      </c>
      <c r="I13" s="807" t="s">
        <v>524</v>
      </c>
      <c r="J13" s="807" t="s">
        <v>525</v>
      </c>
      <c r="K13" s="809" t="s">
        <v>525</v>
      </c>
      <c r="L13" s="807" t="s">
        <v>524</v>
      </c>
      <c r="M13" s="807" t="s">
        <v>525</v>
      </c>
      <c r="N13" s="696"/>
      <c r="O13" s="696"/>
    </row>
    <row r="14" spans="1:15" ht="27" customHeight="1">
      <c r="A14" s="987"/>
      <c r="B14" s="727"/>
      <c r="C14" s="728" t="s">
        <v>494</v>
      </c>
      <c r="D14" s="728"/>
      <c r="E14" s="808">
        <v>7.7119608650376579</v>
      </c>
      <c r="F14" s="804" t="s">
        <v>524</v>
      </c>
      <c r="G14" s="804">
        <v>6.2502458403807584</v>
      </c>
      <c r="H14" s="808">
        <v>11.21803052733677</v>
      </c>
      <c r="I14" s="804" t="s">
        <v>524</v>
      </c>
      <c r="J14" s="804">
        <v>8.4014105201292981</v>
      </c>
      <c r="K14" s="808">
        <v>4.5475488389237002</v>
      </c>
      <c r="L14" s="804" t="s">
        <v>524</v>
      </c>
      <c r="M14" s="804">
        <v>4.5172593399308685</v>
      </c>
      <c r="N14" s="696"/>
      <c r="O14" s="696"/>
    </row>
    <row r="15" spans="1:15" ht="27" customHeight="1">
      <c r="A15" s="987"/>
      <c r="B15" s="725"/>
      <c r="C15" s="730" t="s">
        <v>495</v>
      </c>
      <c r="D15" s="726"/>
      <c r="E15" s="809">
        <v>8.4421088320054256</v>
      </c>
      <c r="F15" s="807" t="s">
        <v>524</v>
      </c>
      <c r="G15" s="807">
        <v>6.7432377505932948</v>
      </c>
      <c r="H15" s="809">
        <v>6.6670069937209657</v>
      </c>
      <c r="I15" s="807" t="s">
        <v>524</v>
      </c>
      <c r="J15" s="807">
        <v>5.3129591536879222</v>
      </c>
      <c r="K15" s="809">
        <v>10.044231478068559</v>
      </c>
      <c r="L15" s="807" t="s">
        <v>524</v>
      </c>
      <c r="M15" s="807">
        <v>7.895733699512288</v>
      </c>
      <c r="N15" s="696"/>
      <c r="O15" s="696"/>
    </row>
    <row r="16" spans="1:15" ht="27" customHeight="1">
      <c r="A16" s="987"/>
      <c r="B16" s="727"/>
      <c r="C16" s="728" t="s">
        <v>496</v>
      </c>
      <c r="D16" s="728"/>
      <c r="E16" s="808">
        <v>7.5170125687162468</v>
      </c>
      <c r="F16" s="804" t="s">
        <v>524</v>
      </c>
      <c r="G16" s="804">
        <v>8.361195243152526</v>
      </c>
      <c r="H16" s="808">
        <v>4.2753586196334679</v>
      </c>
      <c r="I16" s="804" t="s">
        <v>524</v>
      </c>
      <c r="J16" s="804">
        <v>5.4628269174258008</v>
      </c>
      <c r="K16" s="808">
        <v>10.442775525248802</v>
      </c>
      <c r="L16" s="804" t="s">
        <v>524</v>
      </c>
      <c r="M16" s="804">
        <v>10.696529191723094</v>
      </c>
      <c r="N16" s="696"/>
      <c r="O16" s="696"/>
    </row>
    <row r="17" spans="1:15" ht="27" customHeight="1">
      <c r="A17" s="987"/>
      <c r="B17" s="725"/>
      <c r="C17" s="730" t="s">
        <v>497</v>
      </c>
      <c r="D17" s="726"/>
      <c r="E17" s="809">
        <v>12.397985130651684</v>
      </c>
      <c r="F17" s="807" t="s">
        <v>524</v>
      </c>
      <c r="G17" s="807">
        <v>9.4389594723937638</v>
      </c>
      <c r="H17" s="809">
        <v>6.7793149216396955</v>
      </c>
      <c r="I17" s="807" t="s">
        <v>524</v>
      </c>
      <c r="J17" s="807">
        <v>3.5674404936820454</v>
      </c>
      <c r="K17" s="809">
        <v>17.469130114264651</v>
      </c>
      <c r="L17" s="807" t="s">
        <v>524</v>
      </c>
      <c r="M17" s="807">
        <v>14.169705004971828</v>
      </c>
      <c r="N17" s="696"/>
      <c r="O17" s="696"/>
    </row>
    <row r="18" spans="1:15" ht="27" customHeight="1">
      <c r="A18" s="987"/>
      <c r="B18" s="727"/>
      <c r="C18" s="728" t="s">
        <v>498</v>
      </c>
      <c r="D18" s="728"/>
      <c r="E18" s="808">
        <v>2.2921560555057758</v>
      </c>
      <c r="F18" s="804" t="s">
        <v>524</v>
      </c>
      <c r="G18" s="804">
        <v>3.1388899815128033</v>
      </c>
      <c r="H18" s="808">
        <v>1.416611363520343</v>
      </c>
      <c r="I18" s="804" t="s">
        <v>524</v>
      </c>
      <c r="J18" s="804">
        <v>3.455774316779312</v>
      </c>
      <c r="K18" s="808">
        <v>3.0823811279026909</v>
      </c>
      <c r="L18" s="804" t="s">
        <v>524</v>
      </c>
      <c r="M18" s="804">
        <v>2.883659264169705</v>
      </c>
      <c r="N18" s="696"/>
      <c r="O18" s="696"/>
    </row>
    <row r="19" spans="1:15" ht="27" customHeight="1">
      <c r="A19" s="987"/>
      <c r="B19" s="725"/>
      <c r="C19" s="726" t="s">
        <v>269</v>
      </c>
      <c r="D19" s="726"/>
      <c r="E19" s="809">
        <v>9.702613033686097</v>
      </c>
      <c r="F19" s="807" t="s">
        <v>524</v>
      </c>
      <c r="G19" s="807">
        <v>9.8913057729877139</v>
      </c>
      <c r="H19" s="809">
        <v>3.0476287712491708</v>
      </c>
      <c r="I19" s="807" t="s">
        <v>524</v>
      </c>
      <c r="J19" s="807">
        <v>3.5292389068468997</v>
      </c>
      <c r="K19" s="809">
        <v>15.709085882786583</v>
      </c>
      <c r="L19" s="807" t="s">
        <v>524</v>
      </c>
      <c r="M19" s="807">
        <v>15.017283015294286</v>
      </c>
      <c r="N19" s="696"/>
      <c r="O19" s="696"/>
    </row>
    <row r="20" spans="1:15" ht="27" customHeight="1">
      <c r="A20" s="987"/>
      <c r="B20" s="727"/>
      <c r="C20" s="728" t="s">
        <v>272</v>
      </c>
      <c r="D20" s="728"/>
      <c r="E20" s="808" t="s">
        <v>525</v>
      </c>
      <c r="F20" s="804" t="s">
        <v>524</v>
      </c>
      <c r="G20" s="804" t="s">
        <v>525</v>
      </c>
      <c r="H20" s="808" t="s">
        <v>525</v>
      </c>
      <c r="I20" s="804" t="s">
        <v>524</v>
      </c>
      <c r="J20" s="804" t="s">
        <v>525</v>
      </c>
      <c r="K20" s="808" t="s">
        <v>525</v>
      </c>
      <c r="L20" s="804" t="s">
        <v>524</v>
      </c>
      <c r="M20" s="804" t="s">
        <v>525</v>
      </c>
      <c r="N20" s="696"/>
      <c r="O20" s="696"/>
    </row>
    <row r="21" spans="1:15" ht="27" customHeight="1" thickBot="1">
      <c r="A21" s="987"/>
      <c r="B21" s="733"/>
      <c r="C21" s="734" t="s">
        <v>275</v>
      </c>
      <c r="D21" s="734"/>
      <c r="E21" s="805">
        <v>4.4583827767418205</v>
      </c>
      <c r="F21" s="806" t="s">
        <v>524</v>
      </c>
      <c r="G21" s="806">
        <v>6.2423789481965146</v>
      </c>
      <c r="H21" s="805">
        <v>5.3958854459135228</v>
      </c>
      <c r="I21" s="806" t="s">
        <v>524</v>
      </c>
      <c r="J21" s="806">
        <v>7.1407581545694976</v>
      </c>
      <c r="K21" s="805">
        <v>3.6122373755989678</v>
      </c>
      <c r="L21" s="806" t="s">
        <v>524</v>
      </c>
      <c r="M21" s="806">
        <v>5.5187272124627107</v>
      </c>
      <c r="N21" s="696"/>
      <c r="O21" s="696"/>
    </row>
    <row r="22" spans="1:15" ht="26.25" customHeight="1">
      <c r="A22" s="718"/>
      <c r="B22" s="1000"/>
      <c r="C22" s="1000"/>
      <c r="D22" s="1000"/>
      <c r="E22" s="1000"/>
      <c r="F22" s="1000"/>
      <c r="G22" s="1000"/>
      <c r="H22" s="1000"/>
      <c r="I22" s="1000"/>
      <c r="J22" s="1000"/>
      <c r="K22" s="1000"/>
      <c r="L22" s="1000"/>
      <c r="M22" s="1000"/>
      <c r="N22" s="737"/>
    </row>
    <row r="23" spans="1:15" ht="24" customHeight="1">
      <c r="A23" s="718"/>
      <c r="B23" s="1003"/>
      <c r="C23" s="1003"/>
      <c r="D23" s="1003"/>
      <c r="E23" s="1003"/>
      <c r="F23" s="1003"/>
      <c r="G23" s="1003"/>
      <c r="H23" s="1003"/>
      <c r="I23" s="1003"/>
      <c r="J23" s="1003"/>
      <c r="K23" s="1003"/>
      <c r="L23" s="1003"/>
      <c r="M23" s="1003"/>
      <c r="N23" s="737"/>
    </row>
    <row r="24" spans="1:15" ht="24" customHeight="1">
      <c r="A24" s="718"/>
      <c r="B24" s="718"/>
      <c r="C24" s="719"/>
      <c r="D24" s="719"/>
      <c r="N24" s="737"/>
    </row>
    <row r="25" spans="1:15" ht="24" customHeight="1">
      <c r="A25" s="718"/>
      <c r="B25" s="718"/>
      <c r="C25" s="719"/>
      <c r="D25" s="719"/>
      <c r="N25" s="737"/>
    </row>
    <row r="26" spans="1:15" ht="24" customHeight="1">
      <c r="A26" s="718"/>
      <c r="B26" s="718"/>
      <c r="C26" s="719"/>
      <c r="D26" s="719"/>
      <c r="N26" s="737"/>
    </row>
    <row r="27" spans="1:15" ht="24" customHeight="1">
      <c r="A27" s="718"/>
      <c r="B27" s="718"/>
      <c r="C27" s="719"/>
      <c r="D27" s="719"/>
      <c r="N27" s="737"/>
    </row>
    <row r="28" spans="1:15" ht="24" customHeight="1">
      <c r="A28" s="718"/>
      <c r="B28" s="718"/>
      <c r="C28" s="719"/>
      <c r="D28" s="719"/>
      <c r="N28" s="737"/>
    </row>
    <row r="29" spans="1:15" ht="24" customHeight="1">
      <c r="A29" s="718"/>
      <c r="B29" s="718"/>
      <c r="C29" s="719"/>
      <c r="D29" s="719"/>
      <c r="N29" s="737"/>
    </row>
    <row r="30" spans="1:15" ht="24" customHeight="1">
      <c r="A30" s="718"/>
      <c r="B30" s="718"/>
      <c r="C30" s="719"/>
      <c r="D30" s="719"/>
      <c r="N30" s="737"/>
    </row>
    <row r="31" spans="1:15" ht="24" customHeight="1">
      <c r="A31" s="718"/>
      <c r="B31" s="718"/>
      <c r="C31" s="719"/>
      <c r="D31" s="719"/>
      <c r="N31" s="737"/>
    </row>
    <row r="32" spans="1:15" ht="24" customHeight="1">
      <c r="A32" s="718"/>
      <c r="B32" s="718"/>
      <c r="C32" s="719"/>
      <c r="D32" s="719"/>
      <c r="N32" s="737"/>
    </row>
    <row r="33" spans="1:14" ht="24" customHeight="1">
      <c r="A33" s="718"/>
      <c r="B33" s="718"/>
      <c r="C33" s="719"/>
      <c r="D33" s="719"/>
      <c r="N33" s="737"/>
    </row>
    <row r="34" spans="1:14" ht="24" customHeight="1">
      <c r="A34" s="718"/>
      <c r="B34" s="718"/>
      <c r="C34" s="719"/>
      <c r="D34" s="719"/>
      <c r="N34" s="737"/>
    </row>
    <row r="35" spans="1:14" ht="24" customHeight="1">
      <c r="A35" s="718"/>
      <c r="B35" s="718"/>
      <c r="C35" s="719"/>
      <c r="D35" s="719"/>
      <c r="N35" s="737"/>
    </row>
    <row r="36" spans="1:14" ht="24" customHeight="1">
      <c r="B36" s="718"/>
      <c r="C36" s="719"/>
      <c r="D36" s="719"/>
    </row>
    <row r="37" spans="1:14" ht="23.25" customHeight="1">
      <c r="B37" s="718"/>
      <c r="C37" s="719"/>
      <c r="D37" s="719"/>
    </row>
    <row r="39" spans="1:14" ht="12">
      <c r="C39" s="720"/>
      <c r="D39" s="720"/>
    </row>
  </sheetData>
  <mergeCells count="7">
    <mergeCell ref="E4:G4"/>
    <mergeCell ref="H4:J4"/>
    <mergeCell ref="K4:M4"/>
    <mergeCell ref="B22:M23"/>
    <mergeCell ref="A1:A21"/>
    <mergeCell ref="B1:M1"/>
    <mergeCell ref="B4:D5"/>
  </mergeCells>
  <phoneticPr fontId="5"/>
  <printOptions verticalCentered="1"/>
  <pageMargins left="0.19685039370078741" right="0.59055118110236227" top="0.59055118110236227" bottom="0.59055118110236227" header="0" footer="0"/>
  <pageSetup paperSize="9" scale="9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indexed="13"/>
  </sheetPr>
  <dimension ref="A1:N70"/>
  <sheetViews>
    <sheetView view="pageBreakPreview" zoomScale="75" zoomScaleNormal="100" zoomScaleSheetLayoutView="75" workbookViewId="0">
      <selection sqref="A1:K1"/>
    </sheetView>
  </sheetViews>
  <sheetFormatPr defaultColWidth="8.8984375" defaultRowHeight="20.399999999999999" customHeight="1"/>
  <cols>
    <col min="1" max="1" width="0.8984375" style="40" customWidth="1"/>
    <col min="2" max="2" width="19.3984375" style="40" customWidth="1"/>
    <col min="3" max="3" width="0.8984375" style="70" customWidth="1"/>
    <col min="4" max="4" width="10.59765625" style="40" customWidth="1"/>
    <col min="5" max="5" width="8.59765625" style="40" customWidth="1"/>
    <col min="6" max="6" width="10.59765625" style="40" customWidth="1"/>
    <col min="7" max="7" width="8.59765625" style="40" customWidth="1"/>
    <col min="8" max="8" width="10.59765625" style="40" customWidth="1"/>
    <col min="9" max="9" width="8.59765625" style="40" customWidth="1"/>
    <col min="10" max="10" width="10.59765625" style="40" customWidth="1"/>
    <col min="11" max="11" width="10" style="40" customWidth="1"/>
    <col min="12" max="16384" width="8.8984375" style="6"/>
  </cols>
  <sheetData>
    <row r="1" spans="1:11" s="2" customFormat="1" ht="21" customHeight="1">
      <c r="A1" s="824" t="s">
        <v>72</v>
      </c>
      <c r="B1" s="824"/>
      <c r="C1" s="824"/>
      <c r="D1" s="824"/>
      <c r="E1" s="824"/>
      <c r="F1" s="824"/>
      <c r="G1" s="824"/>
      <c r="H1" s="824"/>
      <c r="I1" s="824"/>
      <c r="J1" s="824"/>
      <c r="K1" s="824"/>
    </row>
    <row r="2" spans="1:11" s="2" customFormat="1" ht="11.25" customHeight="1">
      <c r="A2" s="3"/>
      <c r="B2" s="3"/>
      <c r="C2" s="3"/>
      <c r="D2" s="3"/>
      <c r="E2" s="3"/>
      <c r="F2" s="3"/>
      <c r="G2" s="3"/>
      <c r="H2" s="3"/>
      <c r="I2" s="3"/>
      <c r="J2" s="3"/>
      <c r="K2" s="3"/>
    </row>
    <row r="3" spans="1:11" s="4" customFormat="1" ht="15" customHeight="1" thickBot="1">
      <c r="A3" s="825" t="s">
        <v>6</v>
      </c>
      <c r="B3" s="825"/>
      <c r="C3" s="825"/>
      <c r="D3" s="825"/>
      <c r="E3" s="825"/>
      <c r="F3" s="825"/>
      <c r="G3" s="825"/>
      <c r="H3" s="825"/>
      <c r="I3" s="825"/>
      <c r="J3" s="825"/>
      <c r="K3" s="825"/>
    </row>
    <row r="4" spans="1:11" ht="8.25" customHeight="1">
      <c r="A4" s="814" t="s">
        <v>7</v>
      </c>
      <c r="B4" s="814"/>
      <c r="C4" s="814"/>
      <c r="D4" s="828" t="s">
        <v>8</v>
      </c>
      <c r="E4" s="836"/>
      <c r="F4" s="5"/>
      <c r="G4" s="5"/>
      <c r="H4" s="5"/>
      <c r="I4" s="5"/>
      <c r="J4" s="5"/>
      <c r="K4" s="5"/>
    </row>
    <row r="5" spans="1:11" ht="8.25" customHeight="1">
      <c r="A5" s="826"/>
      <c r="B5" s="826"/>
      <c r="C5" s="826"/>
      <c r="D5" s="829"/>
      <c r="E5" s="849"/>
      <c r="F5" s="831" t="s">
        <v>9</v>
      </c>
      <c r="G5" s="850"/>
      <c r="H5" s="7"/>
      <c r="I5" s="7"/>
      <c r="K5" s="864" t="s">
        <v>10</v>
      </c>
    </row>
    <row r="6" spans="1:11" ht="18.75" customHeight="1">
      <c r="A6" s="826"/>
      <c r="B6" s="826"/>
      <c r="C6" s="826"/>
      <c r="D6" s="829"/>
      <c r="E6" s="849"/>
      <c r="F6" s="862"/>
      <c r="G6" s="847"/>
      <c r="H6" s="851" t="s">
        <v>11</v>
      </c>
      <c r="I6" s="852"/>
      <c r="J6" s="184" t="s">
        <v>45</v>
      </c>
      <c r="K6" s="865"/>
    </row>
    <row r="7" spans="1:11" ht="11.25" customHeight="1">
      <c r="A7" s="816"/>
      <c r="B7" s="816"/>
      <c r="C7" s="816"/>
      <c r="D7" s="76"/>
      <c r="E7" s="89" t="s">
        <v>46</v>
      </c>
      <c r="F7" s="76"/>
      <c r="G7" s="89" t="s">
        <v>46</v>
      </c>
      <c r="H7" s="76"/>
      <c r="I7" s="89" t="s">
        <v>46</v>
      </c>
      <c r="J7" s="185"/>
      <c r="K7" s="76"/>
    </row>
    <row r="8" spans="1:11" s="13" customFormat="1" ht="11.25" customHeight="1">
      <c r="A8" s="77"/>
      <c r="B8" s="77"/>
      <c r="C8" s="129"/>
      <c r="D8" s="130" t="s">
        <v>13</v>
      </c>
      <c r="E8" s="79" t="s">
        <v>65</v>
      </c>
      <c r="F8" s="79" t="s">
        <v>13</v>
      </c>
      <c r="G8" s="79" t="s">
        <v>65</v>
      </c>
      <c r="H8" s="79" t="s">
        <v>13</v>
      </c>
      <c r="I8" s="79" t="s">
        <v>65</v>
      </c>
      <c r="J8" s="79" t="s">
        <v>13</v>
      </c>
      <c r="K8" s="79" t="s">
        <v>13</v>
      </c>
    </row>
    <row r="9" spans="1:11" s="13" customFormat="1" ht="15" customHeight="1">
      <c r="A9" s="131"/>
      <c r="B9" s="131" t="s">
        <v>48</v>
      </c>
      <c r="C9" s="132"/>
      <c r="D9" s="133">
        <v>370568</v>
      </c>
      <c r="E9" s="134">
        <v>-0.9</v>
      </c>
      <c r="F9" s="135">
        <v>299235</v>
      </c>
      <c r="G9" s="134">
        <v>-0.3</v>
      </c>
      <c r="H9" s="135">
        <v>276867</v>
      </c>
      <c r="I9" s="134">
        <v>-0.3</v>
      </c>
      <c r="J9" s="135">
        <v>22368</v>
      </c>
      <c r="K9" s="135">
        <v>71333</v>
      </c>
    </row>
    <row r="10" spans="1:11" s="13" customFormat="1" ht="15" customHeight="1">
      <c r="A10" s="136"/>
      <c r="B10" s="136" t="s">
        <v>49</v>
      </c>
      <c r="C10" s="137"/>
      <c r="D10" s="138">
        <v>496617</v>
      </c>
      <c r="E10" s="139">
        <v>-1</v>
      </c>
      <c r="F10" s="140">
        <v>414277</v>
      </c>
      <c r="G10" s="139">
        <v>5.4</v>
      </c>
      <c r="H10" s="140">
        <v>365850</v>
      </c>
      <c r="I10" s="139">
        <v>5.7</v>
      </c>
      <c r="J10" s="140">
        <v>48427</v>
      </c>
      <c r="K10" s="140">
        <v>82340</v>
      </c>
    </row>
    <row r="11" spans="1:11" s="13" customFormat="1" ht="15" customHeight="1">
      <c r="A11" s="131"/>
      <c r="B11" s="131" t="s">
        <v>50</v>
      </c>
      <c r="C11" s="132"/>
      <c r="D11" s="133">
        <v>497813</v>
      </c>
      <c r="E11" s="134">
        <v>4.3</v>
      </c>
      <c r="F11" s="135">
        <v>380615</v>
      </c>
      <c r="G11" s="134">
        <v>2.8</v>
      </c>
      <c r="H11" s="135">
        <v>344430</v>
      </c>
      <c r="I11" s="134">
        <v>2.6</v>
      </c>
      <c r="J11" s="135">
        <v>36185</v>
      </c>
      <c r="K11" s="135">
        <v>117198</v>
      </c>
    </row>
    <row r="12" spans="1:11" s="13" customFormat="1" ht="15" customHeight="1">
      <c r="A12" s="136"/>
      <c r="B12" s="136" t="s">
        <v>51</v>
      </c>
      <c r="C12" s="137"/>
      <c r="D12" s="138">
        <v>545551</v>
      </c>
      <c r="E12" s="139">
        <v>-5.2</v>
      </c>
      <c r="F12" s="140">
        <v>413671</v>
      </c>
      <c r="G12" s="139">
        <v>-4.5</v>
      </c>
      <c r="H12" s="140">
        <v>374332</v>
      </c>
      <c r="I12" s="139">
        <v>-4</v>
      </c>
      <c r="J12" s="140">
        <v>39339</v>
      </c>
      <c r="K12" s="140">
        <v>131880</v>
      </c>
    </row>
    <row r="13" spans="1:11" s="13" customFormat="1" ht="15" customHeight="1">
      <c r="A13" s="131"/>
      <c r="B13" s="131" t="s">
        <v>52</v>
      </c>
      <c r="C13" s="132"/>
      <c r="D13" s="133">
        <v>520352</v>
      </c>
      <c r="E13" s="134">
        <v>8</v>
      </c>
      <c r="F13" s="135">
        <v>395181</v>
      </c>
      <c r="G13" s="134">
        <v>6.9</v>
      </c>
      <c r="H13" s="135">
        <v>356618</v>
      </c>
      <c r="I13" s="134">
        <v>5.6</v>
      </c>
      <c r="J13" s="135">
        <v>38563</v>
      </c>
      <c r="K13" s="135">
        <v>125171</v>
      </c>
    </row>
    <row r="14" spans="1:11" s="13" customFormat="1" ht="15" customHeight="1">
      <c r="A14" s="136"/>
      <c r="B14" s="136" t="s">
        <v>53</v>
      </c>
      <c r="C14" s="137"/>
      <c r="D14" s="138">
        <v>366021</v>
      </c>
      <c r="E14" s="139">
        <v>-12.6</v>
      </c>
      <c r="F14" s="140">
        <v>307476</v>
      </c>
      <c r="G14" s="139">
        <v>-9.1999999999999993</v>
      </c>
      <c r="H14" s="140">
        <v>260469</v>
      </c>
      <c r="I14" s="139">
        <v>-10</v>
      </c>
      <c r="J14" s="140">
        <v>47007</v>
      </c>
      <c r="K14" s="140">
        <v>58545</v>
      </c>
    </row>
    <row r="15" spans="1:11" s="13" customFormat="1" ht="15" customHeight="1">
      <c r="A15" s="131"/>
      <c r="B15" s="131" t="s">
        <v>54</v>
      </c>
      <c r="C15" s="132"/>
      <c r="D15" s="133">
        <v>264772</v>
      </c>
      <c r="E15" s="134">
        <v>-3.4</v>
      </c>
      <c r="F15" s="135">
        <v>223214</v>
      </c>
      <c r="G15" s="134">
        <v>-2.8</v>
      </c>
      <c r="H15" s="135">
        <v>213527</v>
      </c>
      <c r="I15" s="134">
        <v>-2.8</v>
      </c>
      <c r="J15" s="135">
        <v>9687</v>
      </c>
      <c r="K15" s="135">
        <v>41558</v>
      </c>
    </row>
    <row r="16" spans="1:11" s="13" customFormat="1" ht="15" customHeight="1">
      <c r="A16" s="136"/>
      <c r="B16" s="136" t="s">
        <v>55</v>
      </c>
      <c r="C16" s="137"/>
      <c r="D16" s="138">
        <v>456312</v>
      </c>
      <c r="E16" s="139">
        <v>-2.2000000000000002</v>
      </c>
      <c r="F16" s="140">
        <v>345044</v>
      </c>
      <c r="G16" s="139">
        <v>-1.5</v>
      </c>
      <c r="H16" s="140">
        <v>314995</v>
      </c>
      <c r="I16" s="139">
        <v>-2.1</v>
      </c>
      <c r="J16" s="140">
        <v>30049</v>
      </c>
      <c r="K16" s="140">
        <v>111268</v>
      </c>
    </row>
    <row r="17" spans="1:11" ht="15" customHeight="1">
      <c r="A17" s="131"/>
      <c r="B17" s="131" t="s">
        <v>56</v>
      </c>
      <c r="C17" s="132"/>
      <c r="D17" s="133">
        <v>369529</v>
      </c>
      <c r="E17" s="134">
        <v>14.6</v>
      </c>
      <c r="F17" s="135">
        <v>292138</v>
      </c>
      <c r="G17" s="134">
        <v>7.1</v>
      </c>
      <c r="H17" s="135">
        <v>269932</v>
      </c>
      <c r="I17" s="134">
        <v>6.2</v>
      </c>
      <c r="J17" s="135">
        <v>22206</v>
      </c>
      <c r="K17" s="135">
        <v>77391</v>
      </c>
    </row>
    <row r="18" spans="1:11" ht="15" customHeight="1">
      <c r="A18" s="136"/>
      <c r="B18" s="141" t="s">
        <v>57</v>
      </c>
      <c r="C18" s="137"/>
      <c r="D18" s="138">
        <v>635841</v>
      </c>
      <c r="E18" s="139">
        <v>2.5</v>
      </c>
      <c r="F18" s="140">
        <v>486187</v>
      </c>
      <c r="G18" s="139">
        <v>3.4</v>
      </c>
      <c r="H18" s="140">
        <v>450990</v>
      </c>
      <c r="I18" s="139">
        <v>3.3</v>
      </c>
      <c r="J18" s="140">
        <v>35197</v>
      </c>
      <c r="K18" s="140">
        <v>149654</v>
      </c>
    </row>
    <row r="19" spans="1:11" ht="15" customHeight="1">
      <c r="A19" s="131"/>
      <c r="B19" s="131" t="s">
        <v>58</v>
      </c>
      <c r="C19" s="132"/>
      <c r="D19" s="133">
        <v>131543</v>
      </c>
      <c r="E19" s="134">
        <v>13.3</v>
      </c>
      <c r="F19" s="135">
        <v>123107</v>
      </c>
      <c r="G19" s="134">
        <v>11.4</v>
      </c>
      <c r="H19" s="135">
        <v>118697</v>
      </c>
      <c r="I19" s="134">
        <v>11.5</v>
      </c>
      <c r="J19" s="135">
        <v>4410</v>
      </c>
      <c r="K19" s="135">
        <v>8436</v>
      </c>
    </row>
    <row r="20" spans="1:11" ht="15" customHeight="1">
      <c r="A20" s="136"/>
      <c r="B20" s="141" t="s">
        <v>59</v>
      </c>
      <c r="C20" s="137"/>
      <c r="D20" s="138">
        <v>201482</v>
      </c>
      <c r="E20" s="139">
        <v>3.3</v>
      </c>
      <c r="F20" s="140">
        <v>176114</v>
      </c>
      <c r="G20" s="139">
        <v>-5.6</v>
      </c>
      <c r="H20" s="140">
        <v>168454</v>
      </c>
      <c r="I20" s="139">
        <v>-5.3</v>
      </c>
      <c r="J20" s="140">
        <v>7660</v>
      </c>
      <c r="K20" s="140">
        <v>25368</v>
      </c>
    </row>
    <row r="21" spans="1:11" ht="15" customHeight="1">
      <c r="A21" s="131"/>
      <c r="B21" s="131" t="s">
        <v>60</v>
      </c>
      <c r="C21" s="132"/>
      <c r="D21" s="133">
        <v>484362</v>
      </c>
      <c r="E21" s="134">
        <v>1.5</v>
      </c>
      <c r="F21" s="135">
        <v>375310</v>
      </c>
      <c r="G21" s="134">
        <v>3</v>
      </c>
      <c r="H21" s="135">
        <v>367955</v>
      </c>
      <c r="I21" s="134">
        <v>2.5</v>
      </c>
      <c r="J21" s="135">
        <v>7355</v>
      </c>
      <c r="K21" s="135">
        <v>109052</v>
      </c>
    </row>
    <row r="22" spans="1:11" ht="15" customHeight="1">
      <c r="A22" s="136"/>
      <c r="B22" s="136" t="s">
        <v>61</v>
      </c>
      <c r="C22" s="137"/>
      <c r="D22" s="138">
        <v>310032</v>
      </c>
      <c r="E22" s="139">
        <v>-6.7</v>
      </c>
      <c r="F22" s="140">
        <v>262894</v>
      </c>
      <c r="G22" s="139">
        <v>-5.6</v>
      </c>
      <c r="H22" s="140">
        <v>249344</v>
      </c>
      <c r="I22" s="139">
        <v>-4.4000000000000004</v>
      </c>
      <c r="J22" s="140">
        <v>13550</v>
      </c>
      <c r="K22" s="140">
        <v>47138</v>
      </c>
    </row>
    <row r="23" spans="1:11" ht="15" customHeight="1">
      <c r="A23" s="131"/>
      <c r="B23" s="131" t="s">
        <v>62</v>
      </c>
      <c r="C23" s="132"/>
      <c r="D23" s="133">
        <v>393154</v>
      </c>
      <c r="E23" s="134">
        <v>-1.2</v>
      </c>
      <c r="F23" s="135">
        <v>310364</v>
      </c>
      <c r="G23" s="134">
        <v>-2.4</v>
      </c>
      <c r="H23" s="135">
        <v>289454</v>
      </c>
      <c r="I23" s="134">
        <v>-2.4</v>
      </c>
      <c r="J23" s="135">
        <v>20910</v>
      </c>
      <c r="K23" s="135">
        <v>82790</v>
      </c>
    </row>
    <row r="24" spans="1:11" ht="15" customHeight="1" thickBot="1">
      <c r="A24" s="142"/>
      <c r="B24" s="142" t="s">
        <v>63</v>
      </c>
      <c r="C24" s="143"/>
      <c r="D24" s="144">
        <v>269318</v>
      </c>
      <c r="E24" s="145">
        <v>-3.4</v>
      </c>
      <c r="F24" s="146">
        <v>234542</v>
      </c>
      <c r="G24" s="145">
        <v>0</v>
      </c>
      <c r="H24" s="146">
        <v>217066</v>
      </c>
      <c r="I24" s="145">
        <v>0.7</v>
      </c>
      <c r="J24" s="146">
        <v>17476</v>
      </c>
      <c r="K24" s="146">
        <v>34776</v>
      </c>
    </row>
    <row r="25" spans="1:11" ht="11.25" customHeight="1">
      <c r="A25" s="36"/>
      <c r="B25" s="37"/>
      <c r="C25" s="36"/>
      <c r="D25" s="38"/>
      <c r="E25" s="88"/>
      <c r="F25" s="38"/>
      <c r="G25" s="88"/>
      <c r="H25" s="186"/>
      <c r="I25" s="88"/>
      <c r="J25" s="38"/>
      <c r="K25" s="88"/>
    </row>
    <row r="26" spans="1:11" s="4" customFormat="1" ht="16.5" customHeight="1" thickBot="1">
      <c r="A26" s="855" t="s">
        <v>20</v>
      </c>
      <c r="B26" s="855"/>
      <c r="C26" s="855"/>
      <c r="D26" s="855"/>
      <c r="E26" s="855"/>
      <c r="F26" s="855"/>
      <c r="G26" s="855"/>
      <c r="H26" s="855"/>
      <c r="I26" s="855"/>
      <c r="J26" s="855"/>
      <c r="K26" s="855"/>
    </row>
    <row r="27" spans="1:11" ht="8.4" customHeight="1">
      <c r="A27" s="814" t="s">
        <v>21</v>
      </c>
      <c r="B27" s="814"/>
      <c r="C27" s="814"/>
      <c r="D27" s="861" t="s">
        <v>22</v>
      </c>
      <c r="E27" s="846"/>
      <c r="F27" s="828" t="s">
        <v>23</v>
      </c>
      <c r="G27" s="836"/>
      <c r="H27" s="39"/>
      <c r="I27" s="39"/>
      <c r="J27" s="5"/>
      <c r="K27" s="5"/>
    </row>
    <row r="28" spans="1:11" ht="18.75" customHeight="1">
      <c r="A28" s="826"/>
      <c r="B28" s="826"/>
      <c r="C28" s="826"/>
      <c r="D28" s="862"/>
      <c r="E28" s="848"/>
      <c r="F28" s="829"/>
      <c r="G28" s="849"/>
      <c r="H28" s="831" t="s">
        <v>24</v>
      </c>
      <c r="I28" s="863"/>
      <c r="J28" s="851" t="s">
        <v>25</v>
      </c>
      <c r="K28" s="852"/>
    </row>
    <row r="29" spans="1:11" ht="11.25" customHeight="1">
      <c r="A29" s="816"/>
      <c r="B29" s="816"/>
      <c r="C29" s="816"/>
      <c r="D29" s="76"/>
      <c r="E29" s="147" t="s">
        <v>64</v>
      </c>
      <c r="F29" s="76"/>
      <c r="G29" s="89" t="s">
        <v>46</v>
      </c>
      <c r="H29" s="76"/>
      <c r="I29" s="89" t="s">
        <v>46</v>
      </c>
      <c r="J29" s="76"/>
      <c r="K29" s="75" t="s">
        <v>46</v>
      </c>
    </row>
    <row r="30" spans="1:11" s="13" customFormat="1" ht="11.25" customHeight="1">
      <c r="A30" s="77"/>
      <c r="B30" s="77"/>
      <c r="C30" s="129"/>
      <c r="D30" s="130" t="s">
        <v>26</v>
      </c>
      <c r="E30" s="79" t="s">
        <v>26</v>
      </c>
      <c r="F30" s="79" t="s">
        <v>27</v>
      </c>
      <c r="G30" s="79" t="s">
        <v>42</v>
      </c>
      <c r="H30" s="79" t="s">
        <v>27</v>
      </c>
      <c r="I30" s="79" t="s">
        <v>35</v>
      </c>
      <c r="J30" s="79" t="s">
        <v>27</v>
      </c>
      <c r="K30" s="79" t="s">
        <v>42</v>
      </c>
    </row>
    <row r="31" spans="1:11" s="13" customFormat="1" ht="15" customHeight="1">
      <c r="A31" s="131"/>
      <c r="B31" s="131" t="s">
        <v>48</v>
      </c>
      <c r="C31" s="132"/>
      <c r="D31" s="148">
        <v>17.5</v>
      </c>
      <c r="E31" s="134">
        <v>0.3</v>
      </c>
      <c r="F31" s="149">
        <v>136.5</v>
      </c>
      <c r="G31" s="134">
        <v>1.1000000000000001</v>
      </c>
      <c r="H31" s="149">
        <v>125.2</v>
      </c>
      <c r="I31" s="134">
        <v>0.7</v>
      </c>
      <c r="J31" s="150">
        <v>11.3</v>
      </c>
      <c r="K31" s="151">
        <v>5.3</v>
      </c>
    </row>
    <row r="32" spans="1:11" s="13" customFormat="1" ht="15" customHeight="1">
      <c r="A32" s="136"/>
      <c r="B32" s="136" t="s">
        <v>49</v>
      </c>
      <c r="C32" s="137"/>
      <c r="D32" s="152">
        <v>19.100000000000001</v>
      </c>
      <c r="E32" s="139">
        <v>1.3</v>
      </c>
      <c r="F32" s="153">
        <v>170.3</v>
      </c>
      <c r="G32" s="139">
        <v>9.3000000000000007</v>
      </c>
      <c r="H32" s="153">
        <v>145.4</v>
      </c>
      <c r="I32" s="139">
        <v>7.7</v>
      </c>
      <c r="J32" s="154">
        <v>24.9</v>
      </c>
      <c r="K32" s="155">
        <v>19.2</v>
      </c>
    </row>
    <row r="33" spans="1:11" s="13" customFormat="1" ht="15" customHeight="1">
      <c r="A33" s="131"/>
      <c r="B33" s="131" t="s">
        <v>50</v>
      </c>
      <c r="C33" s="132"/>
      <c r="D33" s="148">
        <v>18.5</v>
      </c>
      <c r="E33" s="134">
        <v>0.3</v>
      </c>
      <c r="F33" s="149">
        <v>155.69999999999999</v>
      </c>
      <c r="G33" s="134">
        <v>1.4</v>
      </c>
      <c r="H33" s="149">
        <v>141.1</v>
      </c>
      <c r="I33" s="134">
        <v>1.2</v>
      </c>
      <c r="J33" s="150">
        <v>14.6</v>
      </c>
      <c r="K33" s="151">
        <v>2.4</v>
      </c>
    </row>
    <row r="34" spans="1:11" s="13" customFormat="1" ht="15" customHeight="1">
      <c r="A34" s="136"/>
      <c r="B34" s="136" t="s">
        <v>51</v>
      </c>
      <c r="C34" s="137"/>
      <c r="D34" s="152">
        <v>18.3</v>
      </c>
      <c r="E34" s="139">
        <v>0.6</v>
      </c>
      <c r="F34" s="153">
        <v>147.6</v>
      </c>
      <c r="G34" s="139">
        <v>-0.2</v>
      </c>
      <c r="H34" s="153">
        <v>137.1</v>
      </c>
      <c r="I34" s="139">
        <v>2</v>
      </c>
      <c r="J34" s="154">
        <v>10.5</v>
      </c>
      <c r="K34" s="155">
        <v>-21.8</v>
      </c>
    </row>
    <row r="35" spans="1:11" s="13" customFormat="1" ht="15" customHeight="1">
      <c r="A35" s="131"/>
      <c r="B35" s="131" t="s">
        <v>52</v>
      </c>
      <c r="C35" s="132"/>
      <c r="D35" s="148">
        <v>18.600000000000001</v>
      </c>
      <c r="E35" s="134">
        <v>0.5</v>
      </c>
      <c r="F35" s="149">
        <v>157.80000000000001</v>
      </c>
      <c r="G35" s="134">
        <v>4.0999999999999996</v>
      </c>
      <c r="H35" s="149">
        <v>140</v>
      </c>
      <c r="I35" s="134">
        <v>2.5</v>
      </c>
      <c r="J35" s="150">
        <v>17.8</v>
      </c>
      <c r="K35" s="151">
        <v>17.600000000000001</v>
      </c>
    </row>
    <row r="36" spans="1:11" s="13" customFormat="1" ht="15" customHeight="1">
      <c r="A36" s="136"/>
      <c r="B36" s="136" t="s">
        <v>53</v>
      </c>
      <c r="C36" s="137"/>
      <c r="D36" s="152">
        <v>19.100000000000001</v>
      </c>
      <c r="E36" s="139">
        <v>0</v>
      </c>
      <c r="F36" s="153">
        <v>159.6</v>
      </c>
      <c r="G36" s="139">
        <v>-0.7</v>
      </c>
      <c r="H36" s="153">
        <v>137.30000000000001</v>
      </c>
      <c r="I36" s="139">
        <v>-1.6</v>
      </c>
      <c r="J36" s="154">
        <v>22.3</v>
      </c>
      <c r="K36" s="155">
        <v>5</v>
      </c>
    </row>
    <row r="37" spans="1:11" s="13" customFormat="1" ht="15" customHeight="1">
      <c r="A37" s="131"/>
      <c r="B37" s="131" t="s">
        <v>54</v>
      </c>
      <c r="C37" s="132"/>
      <c r="D37" s="148">
        <v>17.2</v>
      </c>
      <c r="E37" s="134">
        <v>0</v>
      </c>
      <c r="F37" s="149">
        <v>119.1</v>
      </c>
      <c r="G37" s="134">
        <v>-1.3</v>
      </c>
      <c r="H37" s="149">
        <v>112.8</v>
      </c>
      <c r="I37" s="134">
        <v>-1.6</v>
      </c>
      <c r="J37" s="150">
        <v>6.3</v>
      </c>
      <c r="K37" s="151">
        <v>3.7</v>
      </c>
    </row>
    <row r="38" spans="1:11" s="13" customFormat="1" ht="15" customHeight="1">
      <c r="A38" s="136"/>
      <c r="B38" s="136" t="s">
        <v>55</v>
      </c>
      <c r="C38" s="137"/>
      <c r="D38" s="152">
        <v>17.8</v>
      </c>
      <c r="E38" s="139">
        <v>0.4</v>
      </c>
      <c r="F38" s="153">
        <v>139.5</v>
      </c>
      <c r="G38" s="139">
        <v>0.3</v>
      </c>
      <c r="H38" s="153">
        <v>127.7</v>
      </c>
      <c r="I38" s="139">
        <v>1.6</v>
      </c>
      <c r="J38" s="154">
        <v>11.8</v>
      </c>
      <c r="K38" s="155">
        <v>-11.6</v>
      </c>
    </row>
    <row r="39" spans="1:11" ht="15" customHeight="1">
      <c r="A39" s="131"/>
      <c r="B39" s="131" t="s">
        <v>56</v>
      </c>
      <c r="C39" s="132"/>
      <c r="D39" s="148">
        <v>19.100000000000001</v>
      </c>
      <c r="E39" s="134">
        <v>0.7</v>
      </c>
      <c r="F39" s="149">
        <v>144.4</v>
      </c>
      <c r="G39" s="134">
        <v>7.4</v>
      </c>
      <c r="H39" s="149">
        <v>135.1</v>
      </c>
      <c r="I39" s="134">
        <v>6.7</v>
      </c>
      <c r="J39" s="150">
        <v>9.3000000000000007</v>
      </c>
      <c r="K39" s="151">
        <v>16.8</v>
      </c>
    </row>
    <row r="40" spans="1:11" ht="15" customHeight="1">
      <c r="A40" s="136"/>
      <c r="B40" s="141" t="s">
        <v>57</v>
      </c>
      <c r="C40" s="137"/>
      <c r="D40" s="152">
        <v>18.399999999999999</v>
      </c>
      <c r="E40" s="139">
        <v>0.2</v>
      </c>
      <c r="F40" s="153">
        <v>159.6</v>
      </c>
      <c r="G40" s="139">
        <v>1.8</v>
      </c>
      <c r="H40" s="153">
        <v>142</v>
      </c>
      <c r="I40" s="139">
        <v>1.4</v>
      </c>
      <c r="J40" s="154">
        <v>17.600000000000001</v>
      </c>
      <c r="K40" s="155">
        <v>5.2</v>
      </c>
    </row>
    <row r="41" spans="1:11" ht="15" customHeight="1">
      <c r="A41" s="131"/>
      <c r="B41" s="131" t="s">
        <v>58</v>
      </c>
      <c r="C41" s="132"/>
      <c r="D41" s="148">
        <v>13.6</v>
      </c>
      <c r="E41" s="134">
        <v>0.7</v>
      </c>
      <c r="F41" s="149">
        <v>82.8</v>
      </c>
      <c r="G41" s="134">
        <v>3.6</v>
      </c>
      <c r="H41" s="149">
        <v>79.400000000000006</v>
      </c>
      <c r="I41" s="134">
        <v>4.2</v>
      </c>
      <c r="J41" s="150">
        <v>3.4</v>
      </c>
      <c r="K41" s="151">
        <v>-8.3000000000000007</v>
      </c>
    </row>
    <row r="42" spans="1:11" ht="15" customHeight="1">
      <c r="A42" s="136"/>
      <c r="B42" s="141" t="s">
        <v>59</v>
      </c>
      <c r="C42" s="137"/>
      <c r="D42" s="152">
        <v>14.7</v>
      </c>
      <c r="E42" s="139">
        <v>0.5</v>
      </c>
      <c r="F42" s="153">
        <v>105.6</v>
      </c>
      <c r="G42" s="139">
        <v>2.2000000000000002</v>
      </c>
      <c r="H42" s="153">
        <v>98.3</v>
      </c>
      <c r="I42" s="139">
        <v>2.5</v>
      </c>
      <c r="J42" s="154">
        <v>7.3</v>
      </c>
      <c r="K42" s="155">
        <v>-0.5</v>
      </c>
    </row>
    <row r="43" spans="1:11" ht="15" customHeight="1">
      <c r="A43" s="131"/>
      <c r="B43" s="131" t="s">
        <v>60</v>
      </c>
      <c r="C43" s="132"/>
      <c r="D43" s="148">
        <v>17.8</v>
      </c>
      <c r="E43" s="134">
        <v>1.1000000000000001</v>
      </c>
      <c r="F43" s="149">
        <v>141.69999999999999</v>
      </c>
      <c r="G43" s="134">
        <v>8.8000000000000007</v>
      </c>
      <c r="H43" s="149">
        <v>128.9</v>
      </c>
      <c r="I43" s="134">
        <v>7.8</v>
      </c>
      <c r="J43" s="150">
        <v>12.8</v>
      </c>
      <c r="K43" s="151">
        <v>19.600000000000001</v>
      </c>
    </row>
    <row r="44" spans="1:11" ht="15" customHeight="1">
      <c r="A44" s="136"/>
      <c r="B44" s="136" t="s">
        <v>61</v>
      </c>
      <c r="C44" s="137"/>
      <c r="D44" s="152">
        <v>16.8</v>
      </c>
      <c r="E44" s="139">
        <v>-0.2</v>
      </c>
      <c r="F44" s="153">
        <v>127</v>
      </c>
      <c r="G44" s="139">
        <v>-2.2000000000000002</v>
      </c>
      <c r="H44" s="153">
        <v>122</v>
      </c>
      <c r="I44" s="139">
        <v>-1.9</v>
      </c>
      <c r="J44" s="154">
        <v>5</v>
      </c>
      <c r="K44" s="155">
        <v>-9.6</v>
      </c>
    </row>
    <row r="45" spans="1:11" ht="15" customHeight="1">
      <c r="A45" s="131"/>
      <c r="B45" s="131" t="s">
        <v>62</v>
      </c>
      <c r="C45" s="132"/>
      <c r="D45" s="148">
        <v>18.3</v>
      </c>
      <c r="E45" s="134">
        <v>0.2</v>
      </c>
      <c r="F45" s="149">
        <v>144.1</v>
      </c>
      <c r="G45" s="134">
        <v>-1.2</v>
      </c>
      <c r="H45" s="149">
        <v>133.4</v>
      </c>
      <c r="I45" s="134">
        <v>-1.4</v>
      </c>
      <c r="J45" s="150">
        <v>10.7</v>
      </c>
      <c r="K45" s="151">
        <v>0.1</v>
      </c>
    </row>
    <row r="46" spans="1:11" ht="15" customHeight="1" thickBot="1">
      <c r="A46" s="142"/>
      <c r="B46" s="142" t="s">
        <v>63</v>
      </c>
      <c r="C46" s="143"/>
      <c r="D46" s="156">
        <v>17.5</v>
      </c>
      <c r="E46" s="145">
        <v>0.6</v>
      </c>
      <c r="F46" s="157">
        <v>132.6</v>
      </c>
      <c r="G46" s="145">
        <v>0.5</v>
      </c>
      <c r="H46" s="157">
        <v>122.3</v>
      </c>
      <c r="I46" s="145">
        <v>-0.4</v>
      </c>
      <c r="J46" s="158">
        <v>10.3</v>
      </c>
      <c r="K46" s="159">
        <v>11.6</v>
      </c>
    </row>
    <row r="47" spans="1:11" ht="11.25" customHeight="1">
      <c r="A47" s="36"/>
      <c r="B47" s="37"/>
      <c r="C47" s="36"/>
      <c r="D47" s="48"/>
      <c r="E47" s="106"/>
      <c r="F47" s="48"/>
      <c r="G47" s="106"/>
      <c r="H47" s="48"/>
      <c r="I47" s="106"/>
      <c r="J47" s="48"/>
      <c r="K47" s="106"/>
    </row>
    <row r="48" spans="1:11" s="4" customFormat="1" ht="17.25" customHeight="1" thickBot="1">
      <c r="A48" s="855" t="s">
        <v>28</v>
      </c>
      <c r="B48" s="855"/>
      <c r="C48" s="855"/>
      <c r="D48" s="855"/>
      <c r="E48" s="855"/>
      <c r="F48" s="855"/>
      <c r="G48" s="855"/>
      <c r="H48" s="855"/>
      <c r="I48" s="855"/>
      <c r="J48" s="855"/>
      <c r="K48" s="855"/>
    </row>
    <row r="49" spans="1:14" ht="8.4" customHeight="1">
      <c r="A49" s="814" t="s">
        <v>21</v>
      </c>
      <c r="B49" s="814"/>
      <c r="C49" s="814"/>
      <c r="D49" s="838" t="s">
        <v>29</v>
      </c>
      <c r="E49" s="818"/>
      <c r="F49" s="107"/>
      <c r="G49" s="107"/>
      <c r="H49" s="838" t="s">
        <v>30</v>
      </c>
      <c r="I49" s="856"/>
      <c r="J49" s="858" t="s">
        <v>31</v>
      </c>
      <c r="K49" s="822"/>
    </row>
    <row r="50" spans="1:14" ht="18.75" customHeight="1">
      <c r="A50" s="826"/>
      <c r="B50" s="826"/>
      <c r="C50" s="826"/>
      <c r="D50" s="839"/>
      <c r="E50" s="840"/>
      <c r="F50" s="841" t="s">
        <v>67</v>
      </c>
      <c r="G50" s="843"/>
      <c r="H50" s="839"/>
      <c r="I50" s="857"/>
      <c r="J50" s="859"/>
      <c r="K50" s="860"/>
    </row>
    <row r="51" spans="1:14" ht="11.25" customHeight="1">
      <c r="A51" s="816"/>
      <c r="B51" s="816"/>
      <c r="C51" s="816"/>
      <c r="D51" s="76"/>
      <c r="E51" s="89" t="s">
        <v>46</v>
      </c>
      <c r="F51" s="76"/>
      <c r="G51" s="160" t="s">
        <v>68</v>
      </c>
      <c r="H51" s="161"/>
      <c r="I51" s="147" t="s">
        <v>64</v>
      </c>
      <c r="J51" s="161"/>
      <c r="K51" s="162" t="s">
        <v>64</v>
      </c>
    </row>
    <row r="52" spans="1:14" s="13" customFormat="1" ht="11.25" customHeight="1">
      <c r="A52" s="77"/>
      <c r="B52" s="77"/>
      <c r="C52" s="129"/>
      <c r="D52" s="163" t="s">
        <v>34</v>
      </c>
      <c r="E52" s="164" t="s">
        <v>42</v>
      </c>
      <c r="F52" s="164" t="s">
        <v>34</v>
      </c>
      <c r="G52" s="164" t="s">
        <v>66</v>
      </c>
      <c r="H52" s="164" t="s">
        <v>35</v>
      </c>
      <c r="I52" s="164" t="s">
        <v>70</v>
      </c>
      <c r="J52" s="164" t="s">
        <v>65</v>
      </c>
      <c r="K52" s="164" t="s">
        <v>71</v>
      </c>
    </row>
    <row r="53" spans="1:14" s="171" customFormat="1" ht="15" customHeight="1">
      <c r="A53" s="131"/>
      <c r="B53" s="131" t="s">
        <v>48</v>
      </c>
      <c r="C53" s="132"/>
      <c r="D53" s="165">
        <v>1856311</v>
      </c>
      <c r="E53" s="134">
        <v>-1.1000000000000001</v>
      </c>
      <c r="F53" s="166">
        <v>574633</v>
      </c>
      <c r="G53" s="167">
        <v>31</v>
      </c>
      <c r="H53" s="168">
        <v>1.74</v>
      </c>
      <c r="I53" s="170">
        <v>0</v>
      </c>
      <c r="J53" s="168">
        <v>1.74</v>
      </c>
      <c r="K53" s="187">
        <v>-0.05</v>
      </c>
    </row>
    <row r="54" spans="1:14" s="171" customFormat="1" ht="15" customHeight="1">
      <c r="A54" s="136"/>
      <c r="B54" s="136" t="s">
        <v>49</v>
      </c>
      <c r="C54" s="137"/>
      <c r="D54" s="172">
        <v>44729</v>
      </c>
      <c r="E54" s="139">
        <v>-5.8</v>
      </c>
      <c r="F54" s="173">
        <v>1736</v>
      </c>
      <c r="G54" s="174">
        <v>3.9</v>
      </c>
      <c r="H54" s="175">
        <v>1.54</v>
      </c>
      <c r="I54" s="177">
        <v>1.1000000000000001</v>
      </c>
      <c r="J54" s="175">
        <v>1.4</v>
      </c>
      <c r="K54" s="188">
        <v>0.22</v>
      </c>
    </row>
    <row r="55" spans="1:14" s="171" customFormat="1" ht="15" customHeight="1">
      <c r="A55" s="131"/>
      <c r="B55" s="131" t="s">
        <v>50</v>
      </c>
      <c r="C55" s="132"/>
      <c r="D55" s="165">
        <v>324742</v>
      </c>
      <c r="E55" s="134">
        <v>-0.6</v>
      </c>
      <c r="F55" s="166">
        <v>34386</v>
      </c>
      <c r="G55" s="167">
        <v>10.6</v>
      </c>
      <c r="H55" s="168">
        <v>1.24</v>
      </c>
      <c r="I55" s="170">
        <v>0.19</v>
      </c>
      <c r="J55" s="168">
        <v>1.21</v>
      </c>
      <c r="K55" s="187">
        <v>0.22</v>
      </c>
    </row>
    <row r="56" spans="1:14" s="171" customFormat="1" ht="15" customHeight="1">
      <c r="A56" s="136"/>
      <c r="B56" s="136" t="s">
        <v>51</v>
      </c>
      <c r="C56" s="137"/>
      <c r="D56" s="172">
        <v>6521</v>
      </c>
      <c r="E56" s="139">
        <v>-4.8</v>
      </c>
      <c r="F56" s="173">
        <v>546</v>
      </c>
      <c r="G56" s="174">
        <v>8.4</v>
      </c>
      <c r="H56" s="175">
        <v>1.57</v>
      </c>
      <c r="I56" s="177">
        <v>7.0000000000000007E-2</v>
      </c>
      <c r="J56" s="175">
        <v>2.0099999999999998</v>
      </c>
      <c r="K56" s="188">
        <v>0.34</v>
      </c>
    </row>
    <row r="57" spans="1:14" s="171" customFormat="1" ht="15" customHeight="1">
      <c r="A57" s="131"/>
      <c r="B57" s="131" t="s">
        <v>52</v>
      </c>
      <c r="C57" s="132"/>
      <c r="D57" s="165">
        <v>80610</v>
      </c>
      <c r="E57" s="134">
        <v>-6</v>
      </c>
      <c r="F57" s="166">
        <v>1764</v>
      </c>
      <c r="G57" s="167">
        <v>2.2000000000000002</v>
      </c>
      <c r="H57" s="168">
        <v>1.44</v>
      </c>
      <c r="I57" s="170">
        <v>0.33</v>
      </c>
      <c r="J57" s="168">
        <v>2.58</v>
      </c>
      <c r="K57" s="187">
        <v>1.28</v>
      </c>
    </row>
    <row r="58" spans="1:14" s="171" customFormat="1" ht="15" customHeight="1">
      <c r="A58" s="136"/>
      <c r="B58" s="136" t="s">
        <v>53</v>
      </c>
      <c r="C58" s="137"/>
      <c r="D58" s="172">
        <v>139141</v>
      </c>
      <c r="E58" s="139">
        <v>-0.9</v>
      </c>
      <c r="F58" s="173">
        <v>26628</v>
      </c>
      <c r="G58" s="174">
        <v>19.100000000000001</v>
      </c>
      <c r="H58" s="175">
        <v>0.96</v>
      </c>
      <c r="I58" s="177">
        <v>-0.62</v>
      </c>
      <c r="J58" s="175">
        <v>1.19</v>
      </c>
      <c r="K58" s="188">
        <v>-0.38</v>
      </c>
    </row>
    <row r="59" spans="1:14" s="171" customFormat="1" ht="15" customHeight="1">
      <c r="A59" s="131"/>
      <c r="B59" s="131" t="s">
        <v>54</v>
      </c>
      <c r="C59" s="132"/>
      <c r="D59" s="165">
        <v>259088</v>
      </c>
      <c r="E59" s="134">
        <v>2.8</v>
      </c>
      <c r="F59" s="166">
        <v>148246</v>
      </c>
      <c r="G59" s="167">
        <v>57.2</v>
      </c>
      <c r="H59" s="168">
        <v>1.84</v>
      </c>
      <c r="I59" s="170">
        <v>-0.3</v>
      </c>
      <c r="J59" s="168">
        <v>1.79</v>
      </c>
      <c r="K59" s="187">
        <v>-0.14000000000000001</v>
      </c>
    </row>
    <row r="60" spans="1:14" s="171" customFormat="1" ht="15" customHeight="1">
      <c r="A60" s="136"/>
      <c r="B60" s="136" t="s">
        <v>55</v>
      </c>
      <c r="C60" s="137"/>
      <c r="D60" s="172">
        <v>30296</v>
      </c>
      <c r="E60" s="139">
        <v>-1.7</v>
      </c>
      <c r="F60" s="173">
        <v>4916</v>
      </c>
      <c r="G60" s="174">
        <v>16.2</v>
      </c>
      <c r="H60" s="175">
        <v>1.76</v>
      </c>
      <c r="I60" s="177">
        <v>-0.24</v>
      </c>
      <c r="J60" s="175">
        <v>1.88</v>
      </c>
      <c r="K60" s="188">
        <v>-0.46</v>
      </c>
    </row>
    <row r="61" spans="1:14" ht="15" customHeight="1">
      <c r="A61" s="131"/>
      <c r="B61" s="131" t="s">
        <v>56</v>
      </c>
      <c r="C61" s="132"/>
      <c r="D61" s="165">
        <v>18537</v>
      </c>
      <c r="E61" s="134">
        <v>0.9</v>
      </c>
      <c r="F61" s="166">
        <v>4254</v>
      </c>
      <c r="G61" s="167">
        <v>22.9</v>
      </c>
      <c r="H61" s="168">
        <v>1.46</v>
      </c>
      <c r="I61" s="170">
        <v>0.18</v>
      </c>
      <c r="J61" s="168">
        <v>1.44</v>
      </c>
      <c r="K61" s="187">
        <v>0.21</v>
      </c>
    </row>
    <row r="62" spans="1:14" ht="15" customHeight="1">
      <c r="A62" s="136"/>
      <c r="B62" s="141" t="s">
        <v>57</v>
      </c>
      <c r="C62" s="137"/>
      <c r="D62" s="172">
        <v>101912</v>
      </c>
      <c r="E62" s="139">
        <v>-3.7</v>
      </c>
      <c r="F62" s="173">
        <v>1978</v>
      </c>
      <c r="G62" s="174">
        <v>1.9</v>
      </c>
      <c r="H62" s="175">
        <v>1.3</v>
      </c>
      <c r="I62" s="177">
        <v>0.4</v>
      </c>
      <c r="J62" s="175">
        <v>1.43</v>
      </c>
      <c r="K62" s="188">
        <v>0.45</v>
      </c>
      <c r="N62" s="6" t="s">
        <v>36</v>
      </c>
    </row>
    <row r="63" spans="1:14" ht="15" customHeight="1">
      <c r="A63" s="131"/>
      <c r="B63" s="131" t="s">
        <v>58</v>
      </c>
      <c r="C63" s="132"/>
      <c r="D63" s="165">
        <v>114501</v>
      </c>
      <c r="E63" s="134">
        <v>-0.5</v>
      </c>
      <c r="F63" s="166">
        <v>91160</v>
      </c>
      <c r="G63" s="167">
        <v>79.599999999999994</v>
      </c>
      <c r="H63" s="168">
        <v>2.97</v>
      </c>
      <c r="I63" s="170">
        <v>-0.23</v>
      </c>
      <c r="J63" s="168">
        <v>3.11</v>
      </c>
      <c r="K63" s="187">
        <v>-0.13</v>
      </c>
    </row>
    <row r="64" spans="1:14" ht="15" customHeight="1">
      <c r="A64" s="136"/>
      <c r="B64" s="141" t="s">
        <v>59</v>
      </c>
      <c r="C64" s="137"/>
      <c r="D64" s="172">
        <v>54635</v>
      </c>
      <c r="E64" s="139">
        <v>-1.8</v>
      </c>
      <c r="F64" s="173">
        <v>32913</v>
      </c>
      <c r="G64" s="174">
        <v>60.2</v>
      </c>
      <c r="H64" s="175">
        <v>2.71</v>
      </c>
      <c r="I64" s="177">
        <v>0.84</v>
      </c>
      <c r="J64" s="175">
        <v>2.68</v>
      </c>
      <c r="K64" s="188">
        <v>0.5</v>
      </c>
    </row>
    <row r="65" spans="1:11" ht="15" customHeight="1">
      <c r="A65" s="131"/>
      <c r="B65" s="131" t="s">
        <v>60</v>
      </c>
      <c r="C65" s="132"/>
      <c r="D65" s="165">
        <v>141227</v>
      </c>
      <c r="E65" s="134">
        <v>1.7</v>
      </c>
      <c r="F65" s="166">
        <v>30756</v>
      </c>
      <c r="G65" s="167">
        <v>21.7</v>
      </c>
      <c r="H65" s="168">
        <v>2.48</v>
      </c>
      <c r="I65" s="170">
        <v>-0.09</v>
      </c>
      <c r="J65" s="168">
        <v>2.21</v>
      </c>
      <c r="K65" s="187">
        <v>-0.72</v>
      </c>
    </row>
    <row r="66" spans="1:11" ht="15" customHeight="1">
      <c r="A66" s="136"/>
      <c r="B66" s="136" t="s">
        <v>61</v>
      </c>
      <c r="C66" s="137"/>
      <c r="D66" s="172">
        <v>299442</v>
      </c>
      <c r="E66" s="139">
        <v>-4.4000000000000004</v>
      </c>
      <c r="F66" s="173">
        <v>113955</v>
      </c>
      <c r="G66" s="174">
        <v>38.1</v>
      </c>
      <c r="H66" s="175">
        <v>1.58</v>
      </c>
      <c r="I66" s="177">
        <v>-0.04</v>
      </c>
      <c r="J66" s="175">
        <v>1.39</v>
      </c>
      <c r="K66" s="188">
        <v>-7.0000000000000007E-2</v>
      </c>
    </row>
    <row r="67" spans="1:11" ht="15" customHeight="1">
      <c r="A67" s="131"/>
      <c r="B67" s="131" t="s">
        <v>62</v>
      </c>
      <c r="C67" s="132"/>
      <c r="D67" s="165">
        <v>9888</v>
      </c>
      <c r="E67" s="134">
        <v>-2.5</v>
      </c>
      <c r="F67" s="166">
        <v>1993</v>
      </c>
      <c r="G67" s="167">
        <v>20.2</v>
      </c>
      <c r="H67" s="168">
        <v>1.1499999999999999</v>
      </c>
      <c r="I67" s="170">
        <v>0.09</v>
      </c>
      <c r="J67" s="168">
        <v>1.38</v>
      </c>
      <c r="K67" s="187">
        <v>-0.49</v>
      </c>
    </row>
    <row r="68" spans="1:11" ht="15" customHeight="1" thickBot="1">
      <c r="A68" s="142"/>
      <c r="B68" s="142" t="s">
        <v>63</v>
      </c>
      <c r="C68" s="143"/>
      <c r="D68" s="178">
        <v>231043</v>
      </c>
      <c r="E68" s="145">
        <v>1</v>
      </c>
      <c r="F68" s="179">
        <v>79406</v>
      </c>
      <c r="G68" s="180">
        <v>34.4</v>
      </c>
      <c r="H68" s="181">
        <v>2.17</v>
      </c>
      <c r="I68" s="183">
        <v>-0.08</v>
      </c>
      <c r="J68" s="181">
        <v>1.98</v>
      </c>
      <c r="K68" s="189">
        <v>-0.52</v>
      </c>
    </row>
    <row r="69" spans="1:11" ht="20.399999999999999" customHeight="1">
      <c r="D69" s="71"/>
      <c r="E69" s="71"/>
      <c r="F69" s="71"/>
      <c r="G69" s="71"/>
      <c r="H69" s="71"/>
      <c r="I69" s="71"/>
      <c r="J69" s="71"/>
      <c r="K69" s="71"/>
    </row>
    <row r="70" spans="1:11" ht="20.399999999999999" customHeight="1">
      <c r="D70" s="71"/>
      <c r="E70" s="71"/>
      <c r="F70" s="71"/>
      <c r="G70" s="71"/>
      <c r="H70" s="71"/>
      <c r="I70" s="71"/>
      <c r="J70" s="71"/>
      <c r="K70" s="71"/>
    </row>
  </sheetData>
  <mergeCells count="19">
    <mergeCell ref="A1:K1"/>
    <mergeCell ref="A3:K3"/>
    <mergeCell ref="A4:C7"/>
    <mergeCell ref="D4:E6"/>
    <mergeCell ref="F5:G6"/>
    <mergeCell ref="K5:K6"/>
    <mergeCell ref="H6:I6"/>
    <mergeCell ref="A26:K26"/>
    <mergeCell ref="A27:C29"/>
    <mergeCell ref="D27:E28"/>
    <mergeCell ref="F27:G28"/>
    <mergeCell ref="H28:I28"/>
    <mergeCell ref="J28:K28"/>
    <mergeCell ref="A48:K48"/>
    <mergeCell ref="A49:C51"/>
    <mergeCell ref="D49:E50"/>
    <mergeCell ref="H49:I50"/>
    <mergeCell ref="J49:K50"/>
    <mergeCell ref="F50:G50"/>
  </mergeCells>
  <phoneticPr fontId="5"/>
  <printOptions horizontalCentered="1"/>
  <pageMargins left="0.59055118110236227" right="0.59055118110236227" top="0.39370078740157483" bottom="0.59055118110236227" header="0" footer="0.19685039370078741"/>
  <pageSetup paperSize="9" scale="84" orientation="portrait" r:id="rId1"/>
  <headerFooter alignWithMargins="0">
    <oddFooter>&amp;C&amp;"HGPｺﾞｼｯｸM,ﾒﾃﾞｨｳﾑ"&amp;13- 41 -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tabColor indexed="13"/>
  </sheetPr>
  <dimension ref="A1:AC62"/>
  <sheetViews>
    <sheetView view="pageBreakPreview" zoomScale="75" zoomScaleNormal="100" zoomScaleSheetLayoutView="75" workbookViewId="0">
      <selection activeCell="T14" sqref="T14"/>
    </sheetView>
  </sheetViews>
  <sheetFormatPr defaultColWidth="8.8984375" defaultRowHeight="12"/>
  <cols>
    <col min="1" max="1" width="3.59765625" style="40" customWidth="1"/>
    <col min="2" max="3" width="1.5" style="40" customWidth="1"/>
    <col min="4" max="4" width="14.3984375" style="40" customWidth="1"/>
    <col min="5" max="5" width="5" style="193" customWidth="1"/>
    <col min="6" max="6" width="0.59765625" style="40" customWidth="1"/>
    <col min="7" max="7" width="9.3984375" style="194" customWidth="1"/>
    <col min="8" max="8" width="6.8984375" style="40" customWidth="1"/>
    <col min="9" max="9" width="9.3984375" style="194" customWidth="1"/>
    <col min="10" max="10" width="6.8984375" style="40" customWidth="1"/>
    <col min="11" max="11" width="9.3984375" style="194" customWidth="1"/>
    <col min="12" max="12" width="6.8984375" style="40" customWidth="1"/>
    <col min="13" max="13" width="9.3984375" style="194" customWidth="1"/>
    <col min="14" max="14" width="6.8984375" style="40" customWidth="1"/>
    <col min="15" max="15" width="9.3984375" style="194" customWidth="1"/>
    <col min="16" max="16" width="6.8984375" style="40" customWidth="1"/>
    <col min="17" max="17" width="9.3984375" style="194" customWidth="1"/>
    <col min="18" max="18" width="6.8984375" style="40" customWidth="1"/>
    <col min="19" max="19" width="9.3984375" style="194" customWidth="1"/>
    <col min="20" max="20" width="6.8984375" style="40" customWidth="1"/>
    <col min="21" max="21" width="9.3984375" style="194" customWidth="1"/>
    <col min="22" max="22" width="6.8984375" style="40" customWidth="1"/>
    <col min="23" max="24" width="1.5" style="40" customWidth="1"/>
    <col min="25" max="25" width="14.3984375" style="40" customWidth="1"/>
    <col min="26" max="26" width="5" style="193" customWidth="1"/>
    <col min="27" max="27" width="0.59765625" style="40" customWidth="1"/>
    <col min="28" max="28" width="3.59765625" style="40" customWidth="1"/>
    <col min="29" max="29" width="3.59765625" style="195" customWidth="1"/>
    <col min="30" max="16384" width="8.8984375" style="195"/>
  </cols>
  <sheetData>
    <row r="1" spans="1:29" s="192" customFormat="1" ht="27.75" customHeight="1">
      <c r="A1" s="824" t="s">
        <v>73</v>
      </c>
      <c r="B1" s="824"/>
      <c r="C1" s="824"/>
      <c r="D1" s="824"/>
      <c r="E1" s="824"/>
      <c r="F1" s="824"/>
      <c r="G1" s="824"/>
      <c r="H1" s="824"/>
      <c r="I1" s="824"/>
      <c r="J1" s="824"/>
      <c r="K1" s="824"/>
      <c r="L1" s="824"/>
      <c r="M1" s="824"/>
      <c r="N1" s="824"/>
      <c r="O1" s="190"/>
      <c r="P1" s="43"/>
      <c r="Q1" s="190"/>
      <c r="R1" s="43"/>
      <c r="S1" s="190"/>
      <c r="T1" s="43"/>
      <c r="U1" s="190"/>
      <c r="V1" s="43"/>
      <c r="W1" s="43"/>
      <c r="X1" s="43"/>
      <c r="Y1" s="43"/>
      <c r="Z1" s="191"/>
      <c r="AA1" s="43"/>
      <c r="AB1" s="43"/>
    </row>
    <row r="2" spans="1:29" ht="30" customHeight="1" thickBot="1"/>
    <row r="3" spans="1:29" ht="37.5" customHeight="1">
      <c r="A3" s="814" t="s">
        <v>74</v>
      </c>
      <c r="B3" s="814"/>
      <c r="C3" s="814"/>
      <c r="D3" s="814"/>
      <c r="E3" s="814"/>
      <c r="F3" s="815"/>
      <c r="G3" s="879" t="s">
        <v>75</v>
      </c>
      <c r="H3" s="814"/>
      <c r="I3" s="814"/>
      <c r="J3" s="814"/>
      <c r="K3" s="879" t="s">
        <v>76</v>
      </c>
      <c r="L3" s="814"/>
      <c r="M3" s="814"/>
      <c r="N3" s="815"/>
      <c r="O3" s="879" t="s">
        <v>77</v>
      </c>
      <c r="P3" s="814"/>
      <c r="Q3" s="814"/>
      <c r="R3" s="815"/>
      <c r="S3" s="814" t="s">
        <v>78</v>
      </c>
      <c r="T3" s="814"/>
      <c r="U3" s="814"/>
      <c r="V3" s="815"/>
      <c r="W3" s="814" t="s">
        <v>79</v>
      </c>
      <c r="X3" s="814"/>
      <c r="Y3" s="814"/>
      <c r="Z3" s="814"/>
      <c r="AA3" s="814"/>
      <c r="AB3" s="814"/>
      <c r="AC3" s="196"/>
    </row>
    <row r="4" spans="1:29" ht="26.25" customHeight="1">
      <c r="A4" s="826"/>
      <c r="B4" s="826"/>
      <c r="C4" s="826"/>
      <c r="D4" s="826"/>
      <c r="E4" s="826"/>
      <c r="F4" s="827"/>
      <c r="G4" s="851" t="s">
        <v>80</v>
      </c>
      <c r="H4" s="852"/>
      <c r="I4" s="851" t="s">
        <v>81</v>
      </c>
      <c r="J4" s="852"/>
      <c r="K4" s="851" t="s">
        <v>80</v>
      </c>
      <c r="L4" s="852"/>
      <c r="M4" s="851" t="s">
        <v>81</v>
      </c>
      <c r="N4" s="878"/>
      <c r="O4" s="851" t="s">
        <v>80</v>
      </c>
      <c r="P4" s="852"/>
      <c r="Q4" s="851" t="s">
        <v>81</v>
      </c>
      <c r="R4" s="878"/>
      <c r="S4" s="852" t="s">
        <v>80</v>
      </c>
      <c r="T4" s="852"/>
      <c r="U4" s="851" t="s">
        <v>81</v>
      </c>
      <c r="V4" s="878"/>
      <c r="W4" s="826"/>
      <c r="X4" s="826"/>
      <c r="Y4" s="826"/>
      <c r="Z4" s="826"/>
      <c r="AA4" s="826"/>
      <c r="AB4" s="826"/>
      <c r="AC4" s="196"/>
    </row>
    <row r="5" spans="1:29" ht="12.75" customHeight="1">
      <c r="A5" s="816"/>
      <c r="B5" s="816"/>
      <c r="C5" s="816"/>
      <c r="D5" s="816"/>
      <c r="E5" s="816"/>
      <c r="F5" s="817"/>
      <c r="G5" s="197"/>
      <c r="H5" s="198" t="s">
        <v>82</v>
      </c>
      <c r="I5" s="197"/>
      <c r="J5" s="198" t="s">
        <v>82</v>
      </c>
      <c r="K5" s="197"/>
      <c r="L5" s="198" t="s">
        <v>82</v>
      </c>
      <c r="M5" s="197"/>
      <c r="N5" s="199" t="s">
        <v>82</v>
      </c>
      <c r="O5" s="197"/>
      <c r="P5" s="198" t="s">
        <v>82</v>
      </c>
      <c r="Q5" s="197"/>
      <c r="R5" s="199" t="s">
        <v>82</v>
      </c>
      <c r="S5" s="200"/>
      <c r="T5" s="198" t="s">
        <v>82</v>
      </c>
      <c r="U5" s="197"/>
      <c r="V5" s="199" t="s">
        <v>82</v>
      </c>
      <c r="W5" s="816"/>
      <c r="X5" s="816"/>
      <c r="Y5" s="816"/>
      <c r="Z5" s="816"/>
      <c r="AA5" s="816"/>
      <c r="AB5" s="816"/>
      <c r="AC5" s="196"/>
    </row>
    <row r="6" spans="1:29" ht="37.5" customHeight="1">
      <c r="A6" s="201"/>
      <c r="B6" s="875" t="s">
        <v>83</v>
      </c>
      <c r="C6" s="875"/>
      <c r="D6" s="875"/>
      <c r="E6" s="202" t="s">
        <v>84</v>
      </c>
      <c r="F6" s="203"/>
      <c r="G6" s="204">
        <v>456519</v>
      </c>
      <c r="H6" s="205">
        <v>-0.1</v>
      </c>
      <c r="I6" s="206">
        <v>103296</v>
      </c>
      <c r="J6" s="205">
        <v>1.4</v>
      </c>
      <c r="K6" s="204">
        <v>507435</v>
      </c>
      <c r="L6" s="205">
        <v>2.5</v>
      </c>
      <c r="M6" s="206">
        <v>141889</v>
      </c>
      <c r="N6" s="207">
        <v>5.7</v>
      </c>
      <c r="O6" s="204">
        <v>445808</v>
      </c>
      <c r="P6" s="205">
        <v>2.1</v>
      </c>
      <c r="Q6" s="206">
        <v>99575</v>
      </c>
      <c r="R6" s="207">
        <v>-0.9</v>
      </c>
      <c r="S6" s="206">
        <v>399056</v>
      </c>
      <c r="T6" s="205">
        <v>-3.3</v>
      </c>
      <c r="U6" s="206">
        <v>117963</v>
      </c>
      <c r="V6" s="207">
        <v>-1.8</v>
      </c>
      <c r="W6" s="875" t="s">
        <v>83</v>
      </c>
      <c r="X6" s="875"/>
      <c r="Y6" s="875"/>
      <c r="Z6" s="202" t="s">
        <v>84</v>
      </c>
      <c r="AA6" s="208"/>
      <c r="AB6" s="209"/>
      <c r="AC6" s="210"/>
    </row>
    <row r="7" spans="1:29" ht="37.5" customHeight="1">
      <c r="A7" s="877" t="s">
        <v>85</v>
      </c>
      <c r="B7" s="36"/>
      <c r="C7" s="873" t="s">
        <v>86</v>
      </c>
      <c r="D7" s="873"/>
      <c r="E7" s="211" t="s">
        <v>84</v>
      </c>
      <c r="F7" s="73"/>
      <c r="G7" s="212">
        <v>368553</v>
      </c>
      <c r="H7" s="213">
        <v>0.1</v>
      </c>
      <c r="I7" s="214">
        <v>100671</v>
      </c>
      <c r="J7" s="213">
        <v>1.2</v>
      </c>
      <c r="K7" s="212">
        <v>392058</v>
      </c>
      <c r="L7" s="213">
        <v>0.7</v>
      </c>
      <c r="M7" s="214">
        <v>137112</v>
      </c>
      <c r="N7" s="215">
        <v>5.5</v>
      </c>
      <c r="O7" s="212">
        <v>359360</v>
      </c>
      <c r="P7" s="213">
        <v>0.3</v>
      </c>
      <c r="Q7" s="214">
        <v>97875</v>
      </c>
      <c r="R7" s="215">
        <v>-0.8</v>
      </c>
      <c r="S7" s="214">
        <v>337122</v>
      </c>
      <c r="T7" s="213">
        <v>-1.4</v>
      </c>
      <c r="U7" s="214">
        <v>114452</v>
      </c>
      <c r="V7" s="215">
        <v>-1.5</v>
      </c>
      <c r="W7" s="36"/>
      <c r="X7" s="873" t="s">
        <v>86</v>
      </c>
      <c r="Y7" s="873"/>
      <c r="Z7" s="211" t="s">
        <v>84</v>
      </c>
      <c r="AA7" s="216"/>
      <c r="AB7" s="868" t="s">
        <v>85</v>
      </c>
      <c r="AC7" s="210"/>
    </row>
    <row r="8" spans="1:29" ht="37.5" customHeight="1">
      <c r="A8" s="877"/>
      <c r="B8" s="217"/>
      <c r="C8" s="217"/>
      <c r="D8" s="217" t="s">
        <v>87</v>
      </c>
      <c r="E8" s="218" t="s">
        <v>84</v>
      </c>
      <c r="F8" s="219"/>
      <c r="G8" s="220">
        <v>340759</v>
      </c>
      <c r="H8" s="221">
        <v>0.2</v>
      </c>
      <c r="I8" s="222">
        <v>98191</v>
      </c>
      <c r="J8" s="221">
        <v>1.4</v>
      </c>
      <c r="K8" s="220">
        <v>356510</v>
      </c>
      <c r="L8" s="221">
        <v>0.2</v>
      </c>
      <c r="M8" s="222">
        <v>128505</v>
      </c>
      <c r="N8" s="223">
        <v>4.0999999999999996</v>
      </c>
      <c r="O8" s="220">
        <v>339569</v>
      </c>
      <c r="P8" s="221">
        <v>-0.2</v>
      </c>
      <c r="Q8" s="222">
        <v>95814</v>
      </c>
      <c r="R8" s="223">
        <v>-1.1000000000000001</v>
      </c>
      <c r="S8" s="222">
        <v>320006</v>
      </c>
      <c r="T8" s="221">
        <v>-0.1</v>
      </c>
      <c r="U8" s="222">
        <v>112802</v>
      </c>
      <c r="V8" s="223">
        <v>-0.8</v>
      </c>
      <c r="W8" s="217"/>
      <c r="X8" s="217"/>
      <c r="Y8" s="217" t="s">
        <v>87</v>
      </c>
      <c r="Z8" s="218" t="s">
        <v>84</v>
      </c>
      <c r="AA8" s="224"/>
      <c r="AB8" s="868"/>
      <c r="AC8" s="225"/>
    </row>
    <row r="9" spans="1:29" ht="37.5" customHeight="1">
      <c r="A9" s="877"/>
      <c r="B9" s="36"/>
      <c r="C9" s="36"/>
      <c r="D9" s="36" t="s">
        <v>88</v>
      </c>
      <c r="E9" s="211" t="s">
        <v>84</v>
      </c>
      <c r="F9" s="73"/>
      <c r="G9" s="212">
        <v>27794</v>
      </c>
      <c r="H9" s="226" t="s">
        <v>527</v>
      </c>
      <c r="I9" s="214">
        <v>2480</v>
      </c>
      <c r="J9" s="226" t="s">
        <v>527</v>
      </c>
      <c r="K9" s="212">
        <v>35548</v>
      </c>
      <c r="L9" s="226" t="s">
        <v>527</v>
      </c>
      <c r="M9" s="214">
        <v>8607</v>
      </c>
      <c r="N9" s="227" t="s">
        <v>527</v>
      </c>
      <c r="O9" s="212">
        <v>19791</v>
      </c>
      <c r="P9" s="226" t="s">
        <v>527</v>
      </c>
      <c r="Q9" s="214">
        <v>2061</v>
      </c>
      <c r="R9" s="227" t="s">
        <v>527</v>
      </c>
      <c r="S9" s="214">
        <v>17116</v>
      </c>
      <c r="T9" s="226" t="s">
        <v>527</v>
      </c>
      <c r="U9" s="214">
        <v>1650</v>
      </c>
      <c r="V9" s="227" t="s">
        <v>527</v>
      </c>
      <c r="W9" s="36"/>
      <c r="X9" s="36"/>
      <c r="Y9" s="36" t="s">
        <v>88</v>
      </c>
      <c r="Z9" s="211" t="s">
        <v>84</v>
      </c>
      <c r="AA9" s="216"/>
      <c r="AB9" s="868"/>
      <c r="AC9" s="225"/>
    </row>
    <row r="10" spans="1:29" ht="37.5" customHeight="1">
      <c r="A10" s="877"/>
      <c r="B10" s="217"/>
      <c r="C10" s="869" t="s">
        <v>89</v>
      </c>
      <c r="D10" s="869"/>
      <c r="E10" s="218" t="s">
        <v>84</v>
      </c>
      <c r="F10" s="219"/>
      <c r="G10" s="220">
        <v>87966</v>
      </c>
      <c r="H10" s="228" t="s">
        <v>527</v>
      </c>
      <c r="I10" s="222">
        <v>2625</v>
      </c>
      <c r="J10" s="228" t="s">
        <v>527</v>
      </c>
      <c r="K10" s="220">
        <v>115377</v>
      </c>
      <c r="L10" s="228" t="s">
        <v>527</v>
      </c>
      <c r="M10" s="222">
        <v>4777</v>
      </c>
      <c r="N10" s="229" t="s">
        <v>527</v>
      </c>
      <c r="O10" s="220">
        <v>86448</v>
      </c>
      <c r="P10" s="228" t="s">
        <v>527</v>
      </c>
      <c r="Q10" s="222">
        <v>1700</v>
      </c>
      <c r="R10" s="229" t="s">
        <v>527</v>
      </c>
      <c r="S10" s="222">
        <v>61934</v>
      </c>
      <c r="T10" s="228" t="s">
        <v>527</v>
      </c>
      <c r="U10" s="222">
        <v>3511</v>
      </c>
      <c r="V10" s="229" t="s">
        <v>527</v>
      </c>
      <c r="W10" s="217"/>
      <c r="X10" s="869" t="s">
        <v>89</v>
      </c>
      <c r="Y10" s="869"/>
      <c r="Z10" s="218" t="s">
        <v>84</v>
      </c>
      <c r="AA10" s="224"/>
      <c r="AB10" s="868"/>
      <c r="AC10" s="225"/>
    </row>
    <row r="11" spans="1:29" s="210" customFormat="1" ht="37.5" customHeight="1">
      <c r="A11" s="877"/>
      <c r="B11" s="870" t="s">
        <v>90</v>
      </c>
      <c r="C11" s="871"/>
      <c r="D11" s="871"/>
      <c r="E11" s="230" t="s">
        <v>91</v>
      </c>
      <c r="F11" s="231"/>
      <c r="G11" s="232">
        <v>19.3</v>
      </c>
      <c r="H11" s="233">
        <v>0.2</v>
      </c>
      <c r="I11" s="234">
        <v>13</v>
      </c>
      <c r="J11" s="233">
        <v>0.3</v>
      </c>
      <c r="K11" s="232">
        <v>18.8</v>
      </c>
      <c r="L11" s="233">
        <v>0.1</v>
      </c>
      <c r="M11" s="234">
        <v>15.7</v>
      </c>
      <c r="N11" s="235">
        <v>0</v>
      </c>
      <c r="O11" s="232">
        <v>19.5</v>
      </c>
      <c r="P11" s="233">
        <v>0</v>
      </c>
      <c r="Q11" s="234">
        <v>14.4</v>
      </c>
      <c r="R11" s="235">
        <v>-0.1</v>
      </c>
      <c r="S11" s="234">
        <v>19.5</v>
      </c>
      <c r="T11" s="233">
        <v>0.2</v>
      </c>
      <c r="U11" s="234">
        <v>11.7</v>
      </c>
      <c r="V11" s="235">
        <v>-0.1</v>
      </c>
      <c r="W11" s="871" t="s">
        <v>90</v>
      </c>
      <c r="X11" s="871"/>
      <c r="Y11" s="871"/>
      <c r="Z11" s="230" t="s">
        <v>91</v>
      </c>
      <c r="AA11" s="236"/>
      <c r="AB11" s="868"/>
      <c r="AC11" s="225"/>
    </row>
    <row r="12" spans="1:29" ht="37.5" customHeight="1">
      <c r="A12" s="877"/>
      <c r="B12" s="872" t="s">
        <v>92</v>
      </c>
      <c r="C12" s="872"/>
      <c r="D12" s="872"/>
      <c r="E12" s="218" t="s">
        <v>93</v>
      </c>
      <c r="F12" s="219"/>
      <c r="G12" s="237">
        <v>161.4</v>
      </c>
      <c r="H12" s="221">
        <v>0.7</v>
      </c>
      <c r="I12" s="238">
        <v>74</v>
      </c>
      <c r="J12" s="221">
        <v>1</v>
      </c>
      <c r="K12" s="237">
        <v>160.19999999999999</v>
      </c>
      <c r="L12" s="221">
        <v>0.8</v>
      </c>
      <c r="M12" s="238">
        <v>108.9</v>
      </c>
      <c r="N12" s="223">
        <v>5.4</v>
      </c>
      <c r="O12" s="237">
        <v>162.80000000000001</v>
      </c>
      <c r="P12" s="221">
        <v>0.9</v>
      </c>
      <c r="Q12" s="238">
        <v>81.099999999999994</v>
      </c>
      <c r="R12" s="223">
        <v>0.2</v>
      </c>
      <c r="S12" s="238">
        <v>154.5</v>
      </c>
      <c r="T12" s="221">
        <v>-0.6</v>
      </c>
      <c r="U12" s="238">
        <v>70.599999999999994</v>
      </c>
      <c r="V12" s="223">
        <v>-0.6</v>
      </c>
      <c r="W12" s="872" t="s">
        <v>92</v>
      </c>
      <c r="X12" s="872"/>
      <c r="Y12" s="872"/>
      <c r="Z12" s="218" t="s">
        <v>93</v>
      </c>
      <c r="AA12" s="224"/>
      <c r="AB12" s="868"/>
      <c r="AC12" s="225"/>
    </row>
    <row r="13" spans="1:29" ht="37.5" customHeight="1">
      <c r="A13" s="877"/>
      <c r="B13" s="36"/>
      <c r="C13" s="873" t="s">
        <v>24</v>
      </c>
      <c r="D13" s="873"/>
      <c r="E13" s="211" t="s">
        <v>93</v>
      </c>
      <c r="F13" s="73"/>
      <c r="G13" s="239">
        <v>147.1</v>
      </c>
      <c r="H13" s="213">
        <v>0.3</v>
      </c>
      <c r="I13" s="240">
        <v>72.099999999999994</v>
      </c>
      <c r="J13" s="213">
        <v>1.1000000000000001</v>
      </c>
      <c r="K13" s="239">
        <v>145.19999999999999</v>
      </c>
      <c r="L13" s="213">
        <v>0.3</v>
      </c>
      <c r="M13" s="240">
        <v>103.6</v>
      </c>
      <c r="N13" s="215">
        <v>5</v>
      </c>
      <c r="O13" s="239">
        <v>151.1</v>
      </c>
      <c r="P13" s="213">
        <v>0.4</v>
      </c>
      <c r="Q13" s="240">
        <v>79.3</v>
      </c>
      <c r="R13" s="215">
        <v>0.1</v>
      </c>
      <c r="S13" s="240">
        <v>147.5</v>
      </c>
      <c r="T13" s="213">
        <v>-0.5</v>
      </c>
      <c r="U13" s="240">
        <v>69.7</v>
      </c>
      <c r="V13" s="215">
        <v>-0.2</v>
      </c>
      <c r="W13" s="36"/>
      <c r="X13" s="873" t="s">
        <v>24</v>
      </c>
      <c r="Y13" s="873"/>
      <c r="Z13" s="211" t="s">
        <v>93</v>
      </c>
      <c r="AA13" s="216"/>
      <c r="AB13" s="868"/>
      <c r="AC13" s="225"/>
    </row>
    <row r="14" spans="1:29" ht="37.5" customHeight="1">
      <c r="A14" s="877"/>
      <c r="B14" s="217"/>
      <c r="C14" s="872" t="s">
        <v>25</v>
      </c>
      <c r="D14" s="872"/>
      <c r="E14" s="218" t="s">
        <v>93</v>
      </c>
      <c r="F14" s="219"/>
      <c r="G14" s="237">
        <v>14.3</v>
      </c>
      <c r="H14" s="221">
        <v>5.4</v>
      </c>
      <c r="I14" s="238">
        <v>1.9</v>
      </c>
      <c r="J14" s="221">
        <v>-1.7</v>
      </c>
      <c r="K14" s="237">
        <v>15</v>
      </c>
      <c r="L14" s="221">
        <v>6.5</v>
      </c>
      <c r="M14" s="238">
        <v>5.3</v>
      </c>
      <c r="N14" s="223">
        <v>14.8</v>
      </c>
      <c r="O14" s="237">
        <v>11.7</v>
      </c>
      <c r="P14" s="221">
        <v>7.9</v>
      </c>
      <c r="Q14" s="238">
        <v>1.8</v>
      </c>
      <c r="R14" s="223">
        <v>7.9</v>
      </c>
      <c r="S14" s="238">
        <v>7</v>
      </c>
      <c r="T14" s="221">
        <v>-2.4</v>
      </c>
      <c r="U14" s="238">
        <v>0.9</v>
      </c>
      <c r="V14" s="223">
        <v>-21.2</v>
      </c>
      <c r="W14" s="217"/>
      <c r="X14" s="872" t="s">
        <v>25</v>
      </c>
      <c r="Y14" s="872"/>
      <c r="Z14" s="218" t="s">
        <v>93</v>
      </c>
      <c r="AA14" s="224"/>
      <c r="AB14" s="868"/>
      <c r="AC14" s="225"/>
    </row>
    <row r="15" spans="1:29" ht="37.5" customHeight="1">
      <c r="A15" s="241"/>
      <c r="B15" s="870" t="s">
        <v>94</v>
      </c>
      <c r="C15" s="871"/>
      <c r="D15" s="871"/>
      <c r="E15" s="230" t="s">
        <v>95</v>
      </c>
      <c r="F15" s="231"/>
      <c r="G15" s="242">
        <v>1893594</v>
      </c>
      <c r="H15" s="233">
        <v>-1.7</v>
      </c>
      <c r="I15" s="243">
        <v>1095278</v>
      </c>
      <c r="J15" s="233">
        <v>0.5</v>
      </c>
      <c r="K15" s="242">
        <v>356711</v>
      </c>
      <c r="L15" s="233">
        <v>-1.3</v>
      </c>
      <c r="M15" s="243">
        <v>58143</v>
      </c>
      <c r="N15" s="235">
        <v>-4.8</v>
      </c>
      <c r="O15" s="242">
        <v>249248</v>
      </c>
      <c r="P15" s="233">
        <v>-6.4</v>
      </c>
      <c r="Q15" s="243">
        <v>308748</v>
      </c>
      <c r="R15" s="235">
        <v>11.1</v>
      </c>
      <c r="S15" s="243">
        <v>264418</v>
      </c>
      <c r="T15" s="233">
        <v>-7.6</v>
      </c>
      <c r="U15" s="243">
        <v>216024</v>
      </c>
      <c r="V15" s="235">
        <v>6.3</v>
      </c>
      <c r="W15" s="874" t="s">
        <v>94</v>
      </c>
      <c r="X15" s="874"/>
      <c r="Y15" s="874"/>
      <c r="Z15" s="230" t="s">
        <v>95</v>
      </c>
      <c r="AA15" s="236"/>
      <c r="AB15" s="244"/>
      <c r="AC15" s="225"/>
    </row>
    <row r="16" spans="1:29" ht="37.5" customHeight="1">
      <c r="A16" s="216"/>
      <c r="B16" s="875" t="s">
        <v>83</v>
      </c>
      <c r="C16" s="875"/>
      <c r="D16" s="875"/>
      <c r="E16" s="202" t="s">
        <v>84</v>
      </c>
      <c r="F16" s="208"/>
      <c r="G16" s="206">
        <v>485061</v>
      </c>
      <c r="H16" s="205">
        <v>-0.9</v>
      </c>
      <c r="I16" s="206">
        <v>115038</v>
      </c>
      <c r="J16" s="205">
        <v>1</v>
      </c>
      <c r="K16" s="204">
        <v>537371</v>
      </c>
      <c r="L16" s="205">
        <v>2.6</v>
      </c>
      <c r="M16" s="206">
        <v>163250</v>
      </c>
      <c r="N16" s="207">
        <v>12</v>
      </c>
      <c r="O16" s="204">
        <v>475809</v>
      </c>
      <c r="P16" s="205">
        <v>0.3</v>
      </c>
      <c r="Q16" s="206">
        <v>107034</v>
      </c>
      <c r="R16" s="207">
        <v>-1.5</v>
      </c>
      <c r="S16" s="206">
        <v>418663</v>
      </c>
      <c r="T16" s="205">
        <v>-3.3</v>
      </c>
      <c r="U16" s="206">
        <v>132930</v>
      </c>
      <c r="V16" s="207">
        <v>0.6</v>
      </c>
      <c r="W16" s="875" t="s">
        <v>83</v>
      </c>
      <c r="X16" s="875"/>
      <c r="Y16" s="875"/>
      <c r="Z16" s="202" t="s">
        <v>84</v>
      </c>
      <c r="AA16" s="208"/>
      <c r="AB16" s="209"/>
      <c r="AC16" s="210"/>
    </row>
    <row r="17" spans="1:29" ht="37.5" customHeight="1">
      <c r="A17" s="876" t="s">
        <v>96</v>
      </c>
      <c r="B17" s="36"/>
      <c r="C17" s="873" t="s">
        <v>86</v>
      </c>
      <c r="D17" s="873"/>
      <c r="E17" s="211" t="s">
        <v>84</v>
      </c>
      <c r="F17" s="216"/>
      <c r="G17" s="214">
        <v>383150</v>
      </c>
      <c r="H17" s="213">
        <v>-0.3</v>
      </c>
      <c r="I17" s="214">
        <v>111950</v>
      </c>
      <c r="J17" s="213">
        <v>0.9</v>
      </c>
      <c r="K17" s="212">
        <v>407024</v>
      </c>
      <c r="L17" s="213">
        <v>1.1000000000000001</v>
      </c>
      <c r="M17" s="214">
        <v>157263</v>
      </c>
      <c r="N17" s="215">
        <v>10.3</v>
      </c>
      <c r="O17" s="212">
        <v>381873</v>
      </c>
      <c r="P17" s="213">
        <v>0</v>
      </c>
      <c r="Q17" s="214">
        <v>104625</v>
      </c>
      <c r="R17" s="215">
        <v>-1.1000000000000001</v>
      </c>
      <c r="S17" s="214">
        <v>345207</v>
      </c>
      <c r="T17" s="213">
        <v>-2.2000000000000002</v>
      </c>
      <c r="U17" s="214">
        <v>128698</v>
      </c>
      <c r="V17" s="215">
        <v>0.5</v>
      </c>
      <c r="W17" s="36"/>
      <c r="X17" s="873" t="s">
        <v>86</v>
      </c>
      <c r="Y17" s="873"/>
      <c r="Z17" s="211" t="s">
        <v>84</v>
      </c>
      <c r="AA17" s="216"/>
      <c r="AB17" s="868" t="s">
        <v>96</v>
      </c>
      <c r="AC17" s="210"/>
    </row>
    <row r="18" spans="1:29" ht="37.5" customHeight="1">
      <c r="A18" s="876"/>
      <c r="B18" s="217"/>
      <c r="C18" s="217"/>
      <c r="D18" s="217" t="s">
        <v>87</v>
      </c>
      <c r="E18" s="218" t="s">
        <v>84</v>
      </c>
      <c r="F18" s="224"/>
      <c r="G18" s="222">
        <v>352169</v>
      </c>
      <c r="H18" s="221">
        <v>-0.2</v>
      </c>
      <c r="I18" s="222">
        <v>108804</v>
      </c>
      <c r="J18" s="221">
        <v>0.8</v>
      </c>
      <c r="K18" s="220">
        <v>368146</v>
      </c>
      <c r="L18" s="221">
        <v>1.2</v>
      </c>
      <c r="M18" s="222">
        <v>143848</v>
      </c>
      <c r="N18" s="223">
        <v>7.9</v>
      </c>
      <c r="O18" s="220">
        <v>361806</v>
      </c>
      <c r="P18" s="221">
        <v>0</v>
      </c>
      <c r="Q18" s="222">
        <v>102696</v>
      </c>
      <c r="R18" s="223">
        <v>-1.4</v>
      </c>
      <c r="S18" s="222">
        <v>324337</v>
      </c>
      <c r="T18" s="221">
        <v>-1.1000000000000001</v>
      </c>
      <c r="U18" s="222">
        <v>127080</v>
      </c>
      <c r="V18" s="223">
        <v>1.4</v>
      </c>
      <c r="W18" s="217"/>
      <c r="X18" s="217"/>
      <c r="Y18" s="217" t="s">
        <v>87</v>
      </c>
      <c r="Z18" s="218" t="s">
        <v>84</v>
      </c>
      <c r="AA18" s="224"/>
      <c r="AB18" s="868"/>
      <c r="AC18" s="225"/>
    </row>
    <row r="19" spans="1:29" ht="37.5" customHeight="1">
      <c r="A19" s="876"/>
      <c r="B19" s="36"/>
      <c r="C19" s="36"/>
      <c r="D19" s="36" t="s">
        <v>88</v>
      </c>
      <c r="E19" s="211" t="s">
        <v>84</v>
      </c>
      <c r="F19" s="216"/>
      <c r="G19" s="214">
        <v>30981</v>
      </c>
      <c r="H19" s="226" t="s">
        <v>527</v>
      </c>
      <c r="I19" s="214">
        <v>3146</v>
      </c>
      <c r="J19" s="226" t="s">
        <v>527</v>
      </c>
      <c r="K19" s="212">
        <v>38878</v>
      </c>
      <c r="L19" s="226" t="s">
        <v>527</v>
      </c>
      <c r="M19" s="214">
        <v>13415</v>
      </c>
      <c r="N19" s="227" t="s">
        <v>527</v>
      </c>
      <c r="O19" s="212">
        <v>20067</v>
      </c>
      <c r="P19" s="226" t="s">
        <v>527</v>
      </c>
      <c r="Q19" s="214">
        <v>1929</v>
      </c>
      <c r="R19" s="227" t="s">
        <v>527</v>
      </c>
      <c r="S19" s="214">
        <v>20870</v>
      </c>
      <c r="T19" s="226" t="s">
        <v>527</v>
      </c>
      <c r="U19" s="214">
        <v>1618</v>
      </c>
      <c r="V19" s="227" t="s">
        <v>527</v>
      </c>
      <c r="W19" s="36"/>
      <c r="X19" s="36"/>
      <c r="Y19" s="36" t="s">
        <v>88</v>
      </c>
      <c r="Z19" s="211" t="s">
        <v>84</v>
      </c>
      <c r="AA19" s="216"/>
      <c r="AB19" s="868"/>
      <c r="AC19" s="225"/>
    </row>
    <row r="20" spans="1:29" ht="37.5" customHeight="1">
      <c r="A20" s="876"/>
      <c r="B20" s="217"/>
      <c r="C20" s="869" t="s">
        <v>89</v>
      </c>
      <c r="D20" s="869"/>
      <c r="E20" s="218" t="s">
        <v>84</v>
      </c>
      <c r="F20" s="224"/>
      <c r="G20" s="222">
        <v>101911</v>
      </c>
      <c r="H20" s="228" t="s">
        <v>527</v>
      </c>
      <c r="I20" s="222">
        <v>3088</v>
      </c>
      <c r="J20" s="228" t="s">
        <v>527</v>
      </c>
      <c r="K20" s="220">
        <v>130347</v>
      </c>
      <c r="L20" s="228" t="s">
        <v>527</v>
      </c>
      <c r="M20" s="222">
        <v>5987</v>
      </c>
      <c r="N20" s="229" t="s">
        <v>527</v>
      </c>
      <c r="O20" s="220">
        <v>93936</v>
      </c>
      <c r="P20" s="228" t="s">
        <v>527</v>
      </c>
      <c r="Q20" s="222">
        <v>2409</v>
      </c>
      <c r="R20" s="229" t="s">
        <v>527</v>
      </c>
      <c r="S20" s="222">
        <v>73456</v>
      </c>
      <c r="T20" s="228" t="s">
        <v>527</v>
      </c>
      <c r="U20" s="222">
        <v>4232</v>
      </c>
      <c r="V20" s="229" t="s">
        <v>527</v>
      </c>
      <c r="W20" s="217"/>
      <c r="X20" s="869" t="s">
        <v>89</v>
      </c>
      <c r="Y20" s="869"/>
      <c r="Z20" s="218" t="s">
        <v>84</v>
      </c>
      <c r="AA20" s="224"/>
      <c r="AB20" s="868"/>
      <c r="AC20" s="225"/>
    </row>
    <row r="21" spans="1:29" ht="37.5" customHeight="1">
      <c r="A21" s="876"/>
      <c r="B21" s="870" t="s">
        <v>90</v>
      </c>
      <c r="C21" s="871"/>
      <c r="D21" s="871"/>
      <c r="E21" s="230" t="s">
        <v>91</v>
      </c>
      <c r="F21" s="236"/>
      <c r="G21" s="245">
        <v>19.100000000000001</v>
      </c>
      <c r="H21" s="233">
        <v>0.2</v>
      </c>
      <c r="I21" s="246">
        <v>13.9</v>
      </c>
      <c r="J21" s="233">
        <v>0.5</v>
      </c>
      <c r="K21" s="245">
        <v>18.7</v>
      </c>
      <c r="L21" s="233">
        <v>0.2</v>
      </c>
      <c r="M21" s="246">
        <v>16.5</v>
      </c>
      <c r="N21" s="235">
        <v>0.2</v>
      </c>
      <c r="O21" s="245">
        <v>19.2</v>
      </c>
      <c r="P21" s="233">
        <v>0</v>
      </c>
      <c r="Q21" s="246">
        <v>15.8</v>
      </c>
      <c r="R21" s="235">
        <v>0.1</v>
      </c>
      <c r="S21" s="246">
        <v>19.7</v>
      </c>
      <c r="T21" s="233">
        <v>0.3</v>
      </c>
      <c r="U21" s="246">
        <v>12</v>
      </c>
      <c r="V21" s="235">
        <v>-0.2</v>
      </c>
      <c r="W21" s="871" t="s">
        <v>90</v>
      </c>
      <c r="X21" s="871"/>
      <c r="Y21" s="871"/>
      <c r="Z21" s="230" t="s">
        <v>91</v>
      </c>
      <c r="AA21" s="236"/>
      <c r="AB21" s="868"/>
      <c r="AC21" s="225"/>
    </row>
    <row r="22" spans="1:29" ht="37.5" customHeight="1">
      <c r="A22" s="876"/>
      <c r="B22" s="872" t="s">
        <v>92</v>
      </c>
      <c r="C22" s="872"/>
      <c r="D22" s="872"/>
      <c r="E22" s="218" t="s">
        <v>93</v>
      </c>
      <c r="F22" s="224"/>
      <c r="G22" s="247">
        <v>161</v>
      </c>
      <c r="H22" s="221">
        <v>0.9</v>
      </c>
      <c r="I22" s="248">
        <v>82</v>
      </c>
      <c r="J22" s="221">
        <v>2.5</v>
      </c>
      <c r="K22" s="247">
        <v>159.69999999999999</v>
      </c>
      <c r="L22" s="221">
        <v>0.2</v>
      </c>
      <c r="M22" s="248">
        <v>122.3</v>
      </c>
      <c r="N22" s="223">
        <v>8.3000000000000007</v>
      </c>
      <c r="O22" s="247">
        <v>161.4</v>
      </c>
      <c r="P22" s="221">
        <v>0.2</v>
      </c>
      <c r="Q22" s="248">
        <v>87.6</v>
      </c>
      <c r="R22" s="223">
        <v>0.1</v>
      </c>
      <c r="S22" s="248">
        <v>155.9</v>
      </c>
      <c r="T22" s="221">
        <v>0</v>
      </c>
      <c r="U22" s="248">
        <v>79.7</v>
      </c>
      <c r="V22" s="223">
        <v>2.7</v>
      </c>
      <c r="W22" s="872" t="s">
        <v>92</v>
      </c>
      <c r="X22" s="872"/>
      <c r="Y22" s="872"/>
      <c r="Z22" s="218" t="s">
        <v>93</v>
      </c>
      <c r="AA22" s="224"/>
      <c r="AB22" s="868"/>
      <c r="AC22" s="225"/>
    </row>
    <row r="23" spans="1:29" ht="37.5" customHeight="1">
      <c r="A23" s="876"/>
      <c r="B23" s="36"/>
      <c r="C23" s="873" t="s">
        <v>24</v>
      </c>
      <c r="D23" s="873"/>
      <c r="E23" s="211" t="s">
        <v>93</v>
      </c>
      <c r="F23" s="216"/>
      <c r="G23" s="249">
        <v>145.69999999999999</v>
      </c>
      <c r="H23" s="213">
        <v>0.5</v>
      </c>
      <c r="I23" s="250">
        <v>79.599999999999994</v>
      </c>
      <c r="J23" s="213">
        <v>2.2000000000000002</v>
      </c>
      <c r="K23" s="249">
        <v>144.30000000000001</v>
      </c>
      <c r="L23" s="213">
        <v>0.2</v>
      </c>
      <c r="M23" s="250">
        <v>114.3</v>
      </c>
      <c r="N23" s="215">
        <v>7.5</v>
      </c>
      <c r="O23" s="249">
        <v>149.5</v>
      </c>
      <c r="P23" s="213">
        <v>-0.1</v>
      </c>
      <c r="Q23" s="250">
        <v>85.4</v>
      </c>
      <c r="R23" s="215">
        <v>-0.6</v>
      </c>
      <c r="S23" s="250">
        <v>148.30000000000001</v>
      </c>
      <c r="T23" s="213">
        <v>0</v>
      </c>
      <c r="U23" s="250">
        <v>79</v>
      </c>
      <c r="V23" s="215">
        <v>3.5</v>
      </c>
      <c r="W23" s="36"/>
      <c r="X23" s="873" t="s">
        <v>24</v>
      </c>
      <c r="Y23" s="873"/>
      <c r="Z23" s="211" t="s">
        <v>93</v>
      </c>
      <c r="AA23" s="216"/>
      <c r="AB23" s="868"/>
      <c r="AC23" s="225"/>
    </row>
    <row r="24" spans="1:29" ht="37.5" customHeight="1">
      <c r="A24" s="876"/>
      <c r="B24" s="217"/>
      <c r="C24" s="872" t="s">
        <v>25</v>
      </c>
      <c r="D24" s="872"/>
      <c r="E24" s="218" t="s">
        <v>93</v>
      </c>
      <c r="F24" s="224"/>
      <c r="G24" s="247">
        <v>15.3</v>
      </c>
      <c r="H24" s="221">
        <v>5.5</v>
      </c>
      <c r="I24" s="248">
        <v>2.4</v>
      </c>
      <c r="J24" s="221">
        <v>6.9</v>
      </c>
      <c r="K24" s="247">
        <v>15.4</v>
      </c>
      <c r="L24" s="221">
        <v>0.4</v>
      </c>
      <c r="M24" s="248">
        <v>8</v>
      </c>
      <c r="N24" s="223">
        <v>21.3</v>
      </c>
      <c r="O24" s="247">
        <v>11.9</v>
      </c>
      <c r="P24" s="221">
        <v>2.5</v>
      </c>
      <c r="Q24" s="248">
        <v>2.2000000000000002</v>
      </c>
      <c r="R24" s="223">
        <v>38.5</v>
      </c>
      <c r="S24" s="248">
        <v>7.6</v>
      </c>
      <c r="T24" s="221">
        <v>0.4</v>
      </c>
      <c r="U24" s="248">
        <v>0.7</v>
      </c>
      <c r="V24" s="223">
        <v>-44.5</v>
      </c>
      <c r="W24" s="217"/>
      <c r="X24" s="872" t="s">
        <v>25</v>
      </c>
      <c r="Y24" s="872"/>
      <c r="Z24" s="218" t="s">
        <v>93</v>
      </c>
      <c r="AA24" s="224"/>
      <c r="AB24" s="868"/>
      <c r="AC24" s="225"/>
    </row>
    <row r="25" spans="1:29" ht="37.5" customHeight="1" thickBot="1">
      <c r="A25" s="251"/>
      <c r="B25" s="866" t="s">
        <v>94</v>
      </c>
      <c r="C25" s="867"/>
      <c r="D25" s="867"/>
      <c r="E25" s="252" t="s">
        <v>95</v>
      </c>
      <c r="F25" s="253"/>
      <c r="G25" s="254">
        <v>1281678</v>
      </c>
      <c r="H25" s="255">
        <v>-1.3</v>
      </c>
      <c r="I25" s="256">
        <v>574633</v>
      </c>
      <c r="J25" s="255">
        <v>-0.4</v>
      </c>
      <c r="K25" s="254">
        <v>290356</v>
      </c>
      <c r="L25" s="255">
        <v>1.3</v>
      </c>
      <c r="M25" s="256">
        <v>34386</v>
      </c>
      <c r="N25" s="257">
        <v>-14.3</v>
      </c>
      <c r="O25" s="254">
        <v>110842</v>
      </c>
      <c r="P25" s="255">
        <v>-2.2999999999999998</v>
      </c>
      <c r="Q25" s="256">
        <v>148246</v>
      </c>
      <c r="R25" s="257">
        <v>6.8</v>
      </c>
      <c r="S25" s="256">
        <v>185487</v>
      </c>
      <c r="T25" s="255">
        <v>-11.1</v>
      </c>
      <c r="U25" s="256">
        <v>113955</v>
      </c>
      <c r="V25" s="257">
        <v>9</v>
      </c>
      <c r="W25" s="867" t="s">
        <v>94</v>
      </c>
      <c r="X25" s="867"/>
      <c r="Y25" s="867"/>
      <c r="Z25" s="252" t="s">
        <v>95</v>
      </c>
      <c r="AA25" s="253"/>
      <c r="AB25" s="258"/>
      <c r="AC25" s="225"/>
    </row>
    <row r="26" spans="1:29" ht="18.75" customHeight="1">
      <c r="B26" s="40" t="s">
        <v>97</v>
      </c>
      <c r="K26" s="259"/>
    </row>
    <row r="27" spans="1:29" ht="18" customHeight="1">
      <c r="K27" s="259"/>
    </row>
    <row r="28" spans="1:29" ht="18" customHeight="1"/>
    <row r="62" spans="14:14">
      <c r="N62" s="40" t="s">
        <v>1</v>
      </c>
    </row>
  </sheetData>
  <mergeCells count="51">
    <mergeCell ref="A1:N1"/>
    <mergeCell ref="A3:F5"/>
    <mergeCell ref="G3:J3"/>
    <mergeCell ref="K3:N3"/>
    <mergeCell ref="O3:R3"/>
    <mergeCell ref="W3:AB5"/>
    <mergeCell ref="G4:H4"/>
    <mergeCell ref="I4:J4"/>
    <mergeCell ref="K4:L4"/>
    <mergeCell ref="M4:N4"/>
    <mergeCell ref="O4:P4"/>
    <mergeCell ref="Q4:R4"/>
    <mergeCell ref="S4:T4"/>
    <mergeCell ref="U4:V4"/>
    <mergeCell ref="S3:V3"/>
    <mergeCell ref="AB7:AB14"/>
    <mergeCell ref="C10:D10"/>
    <mergeCell ref="X10:Y10"/>
    <mergeCell ref="B11:D11"/>
    <mergeCell ref="W11:Y11"/>
    <mergeCell ref="B6:D6"/>
    <mergeCell ref="W6:Y6"/>
    <mergeCell ref="A7:A14"/>
    <mergeCell ref="C7:D7"/>
    <mergeCell ref="X7:Y7"/>
    <mergeCell ref="B12:D12"/>
    <mergeCell ref="W12:Y12"/>
    <mergeCell ref="C13:D13"/>
    <mergeCell ref="X13:Y13"/>
    <mergeCell ref="C14:D14"/>
    <mergeCell ref="X14:Y14"/>
    <mergeCell ref="B15:D15"/>
    <mergeCell ref="W15:Y15"/>
    <mergeCell ref="B16:D16"/>
    <mergeCell ref="W16:Y16"/>
    <mergeCell ref="A17:A24"/>
    <mergeCell ref="C17:D17"/>
    <mergeCell ref="X17:Y17"/>
    <mergeCell ref="X24:Y24"/>
    <mergeCell ref="B25:D25"/>
    <mergeCell ref="W25:Y25"/>
    <mergeCell ref="AB17:AB24"/>
    <mergeCell ref="C20:D20"/>
    <mergeCell ref="X20:Y20"/>
    <mergeCell ref="B21:D21"/>
    <mergeCell ref="W21:Y21"/>
    <mergeCell ref="B22:D22"/>
    <mergeCell ref="W22:Y22"/>
    <mergeCell ref="C23:D23"/>
    <mergeCell ref="X23:Y23"/>
    <mergeCell ref="C24:D24"/>
  </mergeCells>
  <phoneticPr fontId="5"/>
  <printOptions horizontalCentered="1"/>
  <pageMargins left="0.59055118110236227" right="0.59055118110236227" top="0.39370078740157483" bottom="0.59055118110236227" header="0" footer="0.19685039370078741"/>
  <pageSetup paperSize="9" scale="90" firstPageNumber="42" orientation="portrait" useFirstPageNumber="1" r:id="rId1"/>
  <headerFooter alignWithMargins="0">
    <oddFooter>&amp;C&amp;"HGPｺﾞｼｯｸM,ﾒﾃﾞｨｳﾑ"&amp;13- &amp;P -</oddFooter>
  </headerFooter>
  <colBreaks count="1" manualBreakCount="1">
    <brk id="14"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tabColor indexed="13"/>
  </sheetPr>
  <dimension ref="A1:AO62"/>
  <sheetViews>
    <sheetView view="pageBreakPreview" zoomScale="75" zoomScaleNormal="85" zoomScaleSheetLayoutView="75" workbookViewId="0">
      <selection activeCell="T14" sqref="T14"/>
    </sheetView>
  </sheetViews>
  <sheetFormatPr defaultColWidth="9" defaultRowHeight="10.8"/>
  <cols>
    <col min="1" max="1" width="7.09765625" style="377" customWidth="1"/>
    <col min="2" max="2" width="10" style="260" customWidth="1"/>
    <col min="3" max="3" width="6.59765625" style="260" customWidth="1"/>
    <col min="4" max="4" width="10" style="260" customWidth="1"/>
    <col min="5" max="5" width="6.59765625" style="260" customWidth="1"/>
    <col min="6" max="6" width="10" style="260" customWidth="1"/>
    <col min="7" max="7" width="6.59765625" style="260" customWidth="1"/>
    <col min="8" max="8" width="10" style="260" customWidth="1"/>
    <col min="9" max="9" width="10.59765625" style="260" customWidth="1"/>
    <col min="10" max="11" width="9" style="260"/>
    <col min="12" max="12" width="5.5" style="260" customWidth="1"/>
    <col min="13" max="13" width="5.59765625" style="260" customWidth="1"/>
    <col min="14" max="14" width="7.09765625" style="260" customWidth="1"/>
    <col min="15" max="15" width="6" style="260" customWidth="1"/>
    <col min="16" max="16" width="7.09765625" style="260" customWidth="1"/>
    <col min="17" max="17" width="6" style="260" customWidth="1"/>
    <col min="18" max="18" width="5.5" style="260" customWidth="1"/>
    <col min="19" max="19" width="6" style="260" customWidth="1"/>
    <col min="20" max="20" width="9.8984375" style="260" customWidth="1"/>
    <col min="21" max="21" width="6" style="260" customWidth="1"/>
    <col min="22" max="22" width="8.09765625" style="260" customWidth="1"/>
    <col min="23" max="23" width="6" style="260" customWidth="1"/>
    <col min="24" max="26" width="5.59765625" style="260" customWidth="1"/>
    <col min="27" max="16384" width="9" style="261"/>
  </cols>
  <sheetData>
    <row r="1" spans="1:41" ht="18" customHeight="1">
      <c r="A1" s="897" t="s">
        <v>98</v>
      </c>
      <c r="B1" s="897"/>
      <c r="C1" s="897"/>
      <c r="D1" s="897"/>
      <c r="E1" s="897"/>
      <c r="F1" s="897"/>
      <c r="G1" s="897"/>
      <c r="H1" s="897"/>
      <c r="I1" s="897"/>
      <c r="J1" s="897"/>
      <c r="K1" s="897"/>
      <c r="L1" s="897"/>
      <c r="M1" s="897"/>
      <c r="N1" s="897"/>
      <c r="O1" s="897"/>
      <c r="P1" s="897"/>
      <c r="Q1" s="897"/>
      <c r="R1" s="897"/>
      <c r="S1" s="897"/>
      <c r="T1" s="897"/>
      <c r="U1" s="897"/>
      <c r="V1" s="897"/>
      <c r="W1" s="897"/>
      <c r="X1" s="897"/>
    </row>
    <row r="2" spans="1:41" ht="6" customHeight="1" thickBot="1">
      <c r="A2" s="262"/>
      <c r="B2" s="263"/>
      <c r="C2" s="263"/>
      <c r="D2" s="263"/>
      <c r="E2" s="263"/>
      <c r="F2" s="263"/>
      <c r="G2" s="263"/>
      <c r="H2" s="263"/>
      <c r="I2" s="263"/>
      <c r="J2" s="263"/>
      <c r="K2" s="263"/>
      <c r="L2" s="263"/>
      <c r="M2" s="263"/>
      <c r="N2" s="263"/>
      <c r="O2" s="264"/>
      <c r="P2" s="263"/>
      <c r="Q2" s="263"/>
      <c r="R2" s="263"/>
      <c r="S2" s="263"/>
      <c r="T2" s="263"/>
      <c r="U2" s="263"/>
      <c r="V2" s="263"/>
      <c r="W2" s="263"/>
      <c r="X2" s="263"/>
    </row>
    <row r="3" spans="1:41" ht="15" customHeight="1">
      <c r="A3" s="898"/>
      <c r="B3" s="901" t="s">
        <v>99</v>
      </c>
      <c r="C3" s="902"/>
      <c r="D3" s="265"/>
      <c r="E3" s="266"/>
      <c r="F3" s="266"/>
      <c r="G3" s="266"/>
      <c r="H3" s="266"/>
      <c r="I3" s="266"/>
      <c r="J3" s="903" t="s">
        <v>100</v>
      </c>
      <c r="K3" s="904"/>
      <c r="L3" s="902" t="s">
        <v>101</v>
      </c>
      <c r="M3" s="905"/>
      <c r="N3" s="901" t="s">
        <v>102</v>
      </c>
      <c r="O3" s="902"/>
      <c r="P3" s="266"/>
      <c r="Q3" s="266"/>
      <c r="R3" s="266"/>
      <c r="S3" s="266"/>
      <c r="T3" s="901" t="s">
        <v>103</v>
      </c>
      <c r="U3" s="907"/>
      <c r="V3" s="266"/>
      <c r="W3" s="266"/>
      <c r="X3" s="266"/>
      <c r="Y3" s="880" t="s">
        <v>3</v>
      </c>
      <c r="Z3" s="880" t="s">
        <v>4</v>
      </c>
    </row>
    <row r="4" spans="1:41" ht="18.75" customHeight="1">
      <c r="A4" s="899"/>
      <c r="B4" s="884"/>
      <c r="C4" s="885"/>
      <c r="D4" s="882" t="s">
        <v>9</v>
      </c>
      <c r="E4" s="883"/>
      <c r="F4" s="267"/>
      <c r="G4" s="267"/>
      <c r="H4" s="267"/>
      <c r="I4" s="882" t="s">
        <v>104</v>
      </c>
      <c r="J4" s="887" t="s">
        <v>105</v>
      </c>
      <c r="K4" s="887" t="s">
        <v>0</v>
      </c>
      <c r="L4" s="906"/>
      <c r="M4" s="906"/>
      <c r="N4" s="884"/>
      <c r="O4" s="885"/>
      <c r="P4" s="889" t="s">
        <v>106</v>
      </c>
      <c r="Q4" s="890"/>
      <c r="R4" s="882" t="s">
        <v>107</v>
      </c>
      <c r="S4" s="893"/>
      <c r="T4" s="908"/>
      <c r="U4" s="909"/>
      <c r="V4" s="895" t="s">
        <v>108</v>
      </c>
      <c r="W4" s="883"/>
      <c r="X4" s="883"/>
      <c r="Y4" s="881"/>
      <c r="Z4" s="881"/>
    </row>
    <row r="5" spans="1:41" ht="13.5" customHeight="1">
      <c r="A5" s="899"/>
      <c r="B5" s="884"/>
      <c r="C5" s="885"/>
      <c r="D5" s="884"/>
      <c r="E5" s="885"/>
      <c r="F5" s="895" t="s">
        <v>109</v>
      </c>
      <c r="G5" s="896"/>
      <c r="H5" s="268" t="s">
        <v>110</v>
      </c>
      <c r="I5" s="886"/>
      <c r="J5" s="888"/>
      <c r="K5" s="888"/>
      <c r="L5" s="906"/>
      <c r="M5" s="906"/>
      <c r="N5" s="884"/>
      <c r="O5" s="885"/>
      <c r="P5" s="891"/>
      <c r="Q5" s="892"/>
      <c r="R5" s="886"/>
      <c r="S5" s="894"/>
      <c r="T5" s="269" t="s">
        <v>111</v>
      </c>
      <c r="U5" s="270"/>
      <c r="V5" s="271" t="s">
        <v>112</v>
      </c>
      <c r="W5" s="272" t="s">
        <v>113</v>
      </c>
      <c r="X5" s="273"/>
      <c r="Y5" s="881"/>
      <c r="Z5" s="881"/>
    </row>
    <row r="6" spans="1:41" s="281" customFormat="1" ht="15.75" customHeight="1">
      <c r="A6" s="900"/>
      <c r="B6" s="274"/>
      <c r="C6" s="275" t="s">
        <v>114</v>
      </c>
      <c r="D6" s="274"/>
      <c r="E6" s="275" t="s">
        <v>114</v>
      </c>
      <c r="F6" s="274"/>
      <c r="G6" s="275" t="s">
        <v>114</v>
      </c>
      <c r="H6" s="274"/>
      <c r="I6" s="274"/>
      <c r="J6" s="276" t="s">
        <v>115</v>
      </c>
      <c r="K6" s="277" t="s">
        <v>116</v>
      </c>
      <c r="L6" s="278"/>
      <c r="M6" s="278" t="s">
        <v>64</v>
      </c>
      <c r="N6" s="274"/>
      <c r="O6" s="275" t="s">
        <v>114</v>
      </c>
      <c r="P6" s="274"/>
      <c r="Q6" s="275" t="s">
        <v>116</v>
      </c>
      <c r="R6" s="274"/>
      <c r="S6" s="275" t="s">
        <v>114</v>
      </c>
      <c r="T6" s="274"/>
      <c r="U6" s="275" t="s">
        <v>114</v>
      </c>
      <c r="V6" s="274"/>
      <c r="W6" s="279" t="s">
        <v>117</v>
      </c>
      <c r="X6" s="278" t="s">
        <v>64</v>
      </c>
      <c r="Y6" s="280" t="s">
        <v>118</v>
      </c>
      <c r="Z6" s="280" t="s">
        <v>118</v>
      </c>
    </row>
    <row r="7" spans="1:41" ht="16.5" customHeight="1">
      <c r="A7" s="282"/>
      <c r="B7" s="283" t="s">
        <v>119</v>
      </c>
      <c r="C7" s="284" t="s">
        <v>120</v>
      </c>
      <c r="D7" s="285" t="s">
        <v>121</v>
      </c>
      <c r="E7" s="284" t="s">
        <v>120</v>
      </c>
      <c r="F7" s="284" t="s">
        <v>122</v>
      </c>
      <c r="G7" s="284" t="s">
        <v>120</v>
      </c>
      <c r="H7" s="284" t="s">
        <v>122</v>
      </c>
      <c r="I7" s="284" t="s">
        <v>122</v>
      </c>
      <c r="J7" s="286" t="s">
        <v>123</v>
      </c>
      <c r="K7" s="287" t="s">
        <v>120</v>
      </c>
      <c r="L7" s="283" t="s">
        <v>124</v>
      </c>
      <c r="M7" s="283" t="s">
        <v>124</v>
      </c>
      <c r="N7" s="284" t="s">
        <v>27</v>
      </c>
      <c r="O7" s="284" t="s">
        <v>120</v>
      </c>
      <c r="P7" s="284" t="s">
        <v>27</v>
      </c>
      <c r="Q7" s="284" t="s">
        <v>65</v>
      </c>
      <c r="R7" s="284" t="s">
        <v>27</v>
      </c>
      <c r="S7" s="284" t="s">
        <v>120</v>
      </c>
      <c r="T7" s="288" t="s">
        <v>125</v>
      </c>
      <c r="U7" s="284" t="s">
        <v>66</v>
      </c>
      <c r="V7" s="283" t="s">
        <v>126</v>
      </c>
      <c r="W7" s="284" t="s">
        <v>65</v>
      </c>
      <c r="X7" s="283" t="s">
        <v>127</v>
      </c>
      <c r="Y7" s="286" t="s">
        <v>66</v>
      </c>
      <c r="Z7" s="284" t="s">
        <v>120</v>
      </c>
    </row>
    <row r="8" spans="1:41" ht="20.25" customHeight="1">
      <c r="A8" s="289" t="s">
        <v>528</v>
      </c>
      <c r="B8" s="290">
        <v>333305</v>
      </c>
      <c r="C8" s="291">
        <v>1.2</v>
      </c>
      <c r="D8" s="290">
        <v>275844</v>
      </c>
      <c r="E8" s="291">
        <v>1.3</v>
      </c>
      <c r="F8" s="290">
        <v>253833</v>
      </c>
      <c r="G8" s="291">
        <v>1.4</v>
      </c>
      <c r="H8" s="292">
        <v>22011</v>
      </c>
      <c r="I8" s="293">
        <v>57461</v>
      </c>
      <c r="J8" s="294">
        <v>1</v>
      </c>
      <c r="K8" s="295">
        <v>1.1000000000000001</v>
      </c>
      <c r="L8" s="296">
        <v>17.7</v>
      </c>
      <c r="M8" s="297">
        <v>0</v>
      </c>
      <c r="N8" s="291">
        <v>138.6</v>
      </c>
      <c r="O8" s="291">
        <v>-0.7</v>
      </c>
      <c r="P8" s="291">
        <v>127.5</v>
      </c>
      <c r="Q8" s="291">
        <v>-0.3</v>
      </c>
      <c r="R8" s="291">
        <v>11.1</v>
      </c>
      <c r="S8" s="291">
        <v>-4</v>
      </c>
      <c r="T8" s="298">
        <v>2764129</v>
      </c>
      <c r="U8" s="299">
        <v>1.4</v>
      </c>
      <c r="V8" s="300">
        <v>936860</v>
      </c>
      <c r="W8" s="299">
        <v>33.9</v>
      </c>
      <c r="X8" s="299">
        <v>-0.1</v>
      </c>
      <c r="Y8" s="301">
        <v>2.13</v>
      </c>
      <c r="Z8" s="302">
        <v>2.06</v>
      </c>
    </row>
    <row r="9" spans="1:41" ht="20.25" customHeight="1">
      <c r="A9" s="303" t="s">
        <v>529</v>
      </c>
      <c r="B9" s="304">
        <v>340402</v>
      </c>
      <c r="C9" s="305">
        <v>2.1</v>
      </c>
      <c r="D9" s="304">
        <v>279926</v>
      </c>
      <c r="E9" s="305">
        <v>1.5</v>
      </c>
      <c r="F9" s="304">
        <v>259523</v>
      </c>
      <c r="G9" s="305">
        <v>2.2000000000000002</v>
      </c>
      <c r="H9" s="306">
        <v>20403</v>
      </c>
      <c r="I9" s="307">
        <v>60476</v>
      </c>
      <c r="J9" s="308">
        <v>0.8</v>
      </c>
      <c r="K9" s="309">
        <v>0.2</v>
      </c>
      <c r="L9" s="310">
        <v>17.399999999999999</v>
      </c>
      <c r="M9" s="311">
        <v>-0.3</v>
      </c>
      <c r="N9" s="305">
        <v>135.19999999999999</v>
      </c>
      <c r="O9" s="305">
        <v>-2.5</v>
      </c>
      <c r="P9" s="305">
        <v>124.3</v>
      </c>
      <c r="Q9" s="305">
        <v>-2.5</v>
      </c>
      <c r="R9" s="305">
        <v>10.9</v>
      </c>
      <c r="S9" s="305">
        <v>-1.9</v>
      </c>
      <c r="T9" s="312">
        <v>2991650</v>
      </c>
      <c r="U9" s="313">
        <v>1.3</v>
      </c>
      <c r="V9" s="314">
        <v>1045278</v>
      </c>
      <c r="W9" s="313">
        <v>34.9</v>
      </c>
      <c r="X9" s="313">
        <v>1</v>
      </c>
      <c r="Y9" s="315">
        <v>2.23</v>
      </c>
      <c r="Z9" s="316">
        <v>2.08</v>
      </c>
      <c r="AA9" s="317"/>
      <c r="AB9" s="317"/>
      <c r="AC9" s="317"/>
      <c r="AD9" s="317"/>
      <c r="AE9" s="317"/>
      <c r="AF9" s="317"/>
      <c r="AG9" s="317"/>
      <c r="AH9" s="317"/>
      <c r="AI9" s="317"/>
      <c r="AJ9" s="317"/>
      <c r="AK9" s="317"/>
      <c r="AL9" s="317"/>
      <c r="AM9" s="317"/>
      <c r="AN9" s="317"/>
      <c r="AO9" s="317"/>
    </row>
    <row r="10" spans="1:41" ht="20.25" customHeight="1">
      <c r="A10" s="289" t="s">
        <v>530</v>
      </c>
      <c r="B10" s="290">
        <v>340016</v>
      </c>
      <c r="C10" s="291">
        <v>0</v>
      </c>
      <c r="D10" s="290">
        <v>278106</v>
      </c>
      <c r="E10" s="291">
        <v>-0.7</v>
      </c>
      <c r="F10" s="290">
        <v>257018</v>
      </c>
      <c r="G10" s="291">
        <v>-1.1000000000000001</v>
      </c>
      <c r="H10" s="292">
        <v>21088</v>
      </c>
      <c r="I10" s="293">
        <v>61910</v>
      </c>
      <c r="J10" s="294">
        <v>-0.9</v>
      </c>
      <c r="K10" s="295">
        <v>-1.6</v>
      </c>
      <c r="L10" s="296">
        <v>17.100000000000001</v>
      </c>
      <c r="M10" s="297">
        <v>-0.3</v>
      </c>
      <c r="N10" s="291">
        <v>133.6</v>
      </c>
      <c r="O10" s="291">
        <v>-1.1000000000000001</v>
      </c>
      <c r="P10" s="291">
        <v>122.2</v>
      </c>
      <c r="Q10" s="291">
        <v>-1.7</v>
      </c>
      <c r="R10" s="291">
        <v>11.4</v>
      </c>
      <c r="S10" s="291">
        <v>5</v>
      </c>
      <c r="T10" s="298">
        <v>3030151</v>
      </c>
      <c r="U10" s="299">
        <v>1.4</v>
      </c>
      <c r="V10" s="300">
        <v>1063553</v>
      </c>
      <c r="W10" s="299">
        <v>35.1</v>
      </c>
      <c r="X10" s="299">
        <v>0.2</v>
      </c>
      <c r="Y10" s="301">
        <v>2.15</v>
      </c>
      <c r="Z10" s="302">
        <v>2.08</v>
      </c>
      <c r="AA10" s="317"/>
      <c r="AB10" s="317"/>
      <c r="AC10" s="317"/>
      <c r="AD10" s="317"/>
      <c r="AE10" s="317"/>
      <c r="AF10" s="317"/>
      <c r="AG10" s="317"/>
      <c r="AH10" s="317"/>
      <c r="AI10" s="317"/>
      <c r="AJ10" s="317"/>
      <c r="AK10" s="317"/>
      <c r="AL10" s="317"/>
      <c r="AM10" s="317"/>
      <c r="AN10" s="317"/>
      <c r="AO10" s="317"/>
    </row>
    <row r="11" spans="1:41" s="317" customFormat="1" ht="20.25" customHeight="1">
      <c r="A11" s="303" t="s">
        <v>531</v>
      </c>
      <c r="B11" s="304">
        <v>328275</v>
      </c>
      <c r="C11" s="305">
        <v>-3.4</v>
      </c>
      <c r="D11" s="304">
        <v>270953</v>
      </c>
      <c r="E11" s="305">
        <v>-2.5</v>
      </c>
      <c r="F11" s="304">
        <v>252387</v>
      </c>
      <c r="G11" s="305">
        <v>-1.7</v>
      </c>
      <c r="H11" s="306">
        <v>18566</v>
      </c>
      <c r="I11" s="307">
        <v>57322</v>
      </c>
      <c r="J11" s="308">
        <v>-3</v>
      </c>
      <c r="K11" s="309">
        <v>-2.2000000000000002</v>
      </c>
      <c r="L11" s="310">
        <v>16.8</v>
      </c>
      <c r="M11" s="311">
        <v>-0.3</v>
      </c>
      <c r="N11" s="305">
        <v>128.69999999999999</v>
      </c>
      <c r="O11" s="305">
        <v>-3.6</v>
      </c>
      <c r="P11" s="305">
        <v>119.3</v>
      </c>
      <c r="Q11" s="305">
        <v>-2.2999999999999998</v>
      </c>
      <c r="R11" s="305">
        <v>9.4</v>
      </c>
      <c r="S11" s="305">
        <v>-17.600000000000001</v>
      </c>
      <c r="T11" s="312">
        <v>3016143</v>
      </c>
      <c r="U11" s="313">
        <v>-0.5</v>
      </c>
      <c r="V11" s="314">
        <v>1089792</v>
      </c>
      <c r="W11" s="313">
        <v>36.1</v>
      </c>
      <c r="X11" s="313">
        <v>1</v>
      </c>
      <c r="Y11" s="315">
        <v>1.9</v>
      </c>
      <c r="Z11" s="316">
        <v>1.95</v>
      </c>
    </row>
    <row r="12" spans="1:41" s="317" customFormat="1" ht="20.25" customHeight="1">
      <c r="A12" s="289" t="s">
        <v>532</v>
      </c>
      <c r="B12" s="290">
        <v>327151</v>
      </c>
      <c r="C12" s="291">
        <v>-0.5</v>
      </c>
      <c r="D12" s="290">
        <v>270441</v>
      </c>
      <c r="E12" s="291">
        <v>-0.2</v>
      </c>
      <c r="F12" s="290">
        <v>251918</v>
      </c>
      <c r="G12" s="291">
        <v>-0.2</v>
      </c>
      <c r="H12" s="292">
        <v>18523</v>
      </c>
      <c r="I12" s="293">
        <v>56710</v>
      </c>
      <c r="J12" s="294">
        <v>-0.7</v>
      </c>
      <c r="K12" s="295">
        <v>-0.4</v>
      </c>
      <c r="L12" s="296">
        <v>17</v>
      </c>
      <c r="M12" s="297">
        <v>0.2</v>
      </c>
      <c r="N12" s="291">
        <v>129.4</v>
      </c>
      <c r="O12" s="291">
        <v>0.4</v>
      </c>
      <c r="P12" s="291">
        <v>119.6</v>
      </c>
      <c r="Q12" s="291">
        <v>0.2</v>
      </c>
      <c r="R12" s="291">
        <v>9.8000000000000007</v>
      </c>
      <c r="S12" s="291">
        <v>4.0999999999999996</v>
      </c>
      <c r="T12" s="298">
        <v>2988872</v>
      </c>
      <c r="U12" s="299">
        <v>-1</v>
      </c>
      <c r="V12" s="300">
        <v>1095278</v>
      </c>
      <c r="W12" s="299">
        <v>36.700000000000003</v>
      </c>
      <c r="X12" s="299">
        <v>0.6</v>
      </c>
      <c r="Y12" s="301">
        <v>2</v>
      </c>
      <c r="Z12" s="302">
        <v>1.96</v>
      </c>
    </row>
    <row r="13" spans="1:41" ht="20.25" customHeight="1">
      <c r="A13" s="318" t="s">
        <v>533</v>
      </c>
      <c r="B13" s="319">
        <v>284242</v>
      </c>
      <c r="C13" s="320">
        <v>-3.3</v>
      </c>
      <c r="D13" s="319">
        <v>271497</v>
      </c>
      <c r="E13" s="320">
        <v>-2.1</v>
      </c>
      <c r="F13" s="319">
        <v>250862</v>
      </c>
      <c r="G13" s="320">
        <v>-2.6</v>
      </c>
      <c r="H13" s="321">
        <v>20635</v>
      </c>
      <c r="I13" s="322">
        <v>12745</v>
      </c>
      <c r="J13" s="323">
        <v>-3.9</v>
      </c>
      <c r="K13" s="324">
        <v>-2.9</v>
      </c>
      <c r="L13" s="325">
        <v>15.9</v>
      </c>
      <c r="M13" s="326" t="s">
        <v>517</v>
      </c>
      <c r="N13" s="327">
        <v>124.5</v>
      </c>
      <c r="O13" s="320">
        <v>-2.8</v>
      </c>
      <c r="P13" s="327">
        <v>113.8</v>
      </c>
      <c r="Q13" s="320">
        <v>-3.2</v>
      </c>
      <c r="R13" s="327">
        <v>10.7</v>
      </c>
      <c r="S13" s="320">
        <v>1.9</v>
      </c>
      <c r="T13" s="328">
        <v>3019202</v>
      </c>
      <c r="U13" s="320">
        <v>1.8</v>
      </c>
      <c r="V13" s="329">
        <v>1090848</v>
      </c>
      <c r="W13" s="320">
        <v>36.1</v>
      </c>
      <c r="X13" s="320">
        <v>1.3</v>
      </c>
      <c r="Y13" s="330">
        <v>1.26</v>
      </c>
      <c r="Z13" s="331">
        <v>1.55</v>
      </c>
      <c r="AA13" s="317"/>
      <c r="AB13" s="317"/>
      <c r="AC13" s="317"/>
      <c r="AD13" s="317"/>
      <c r="AE13" s="317"/>
      <c r="AF13" s="317"/>
      <c r="AG13" s="317"/>
      <c r="AH13" s="317"/>
      <c r="AI13" s="317"/>
      <c r="AJ13" s="317"/>
      <c r="AK13" s="317"/>
      <c r="AL13" s="317"/>
      <c r="AM13" s="317"/>
      <c r="AN13" s="317"/>
      <c r="AO13" s="317"/>
    </row>
    <row r="14" spans="1:41" ht="20.25" customHeight="1">
      <c r="A14" s="289" t="s">
        <v>128</v>
      </c>
      <c r="B14" s="332">
        <v>276458</v>
      </c>
      <c r="C14" s="291">
        <v>-2.4</v>
      </c>
      <c r="D14" s="332">
        <v>273609</v>
      </c>
      <c r="E14" s="291">
        <v>-1.7</v>
      </c>
      <c r="F14" s="332">
        <v>252414</v>
      </c>
      <c r="G14" s="291">
        <v>-2.2999999999999998</v>
      </c>
      <c r="H14" s="333">
        <v>21195</v>
      </c>
      <c r="I14" s="334">
        <v>2849</v>
      </c>
      <c r="J14" s="294">
        <v>-3.4</v>
      </c>
      <c r="K14" s="295">
        <v>-2.7</v>
      </c>
      <c r="L14" s="335">
        <v>16.7</v>
      </c>
      <c r="M14" s="336" t="s">
        <v>512</v>
      </c>
      <c r="N14" s="299">
        <v>130.5</v>
      </c>
      <c r="O14" s="291">
        <v>-1</v>
      </c>
      <c r="P14" s="299">
        <v>119.2</v>
      </c>
      <c r="Q14" s="291">
        <v>-1.5</v>
      </c>
      <c r="R14" s="299">
        <v>11.3</v>
      </c>
      <c r="S14" s="291">
        <v>5.6</v>
      </c>
      <c r="T14" s="298">
        <v>3017922</v>
      </c>
      <c r="U14" s="291">
        <v>2.1</v>
      </c>
      <c r="V14" s="300">
        <v>1077081</v>
      </c>
      <c r="W14" s="291">
        <v>35.700000000000003</v>
      </c>
      <c r="X14" s="291">
        <v>1.1000000000000001</v>
      </c>
      <c r="Y14" s="337">
        <v>1.85</v>
      </c>
      <c r="Z14" s="338">
        <v>1.89</v>
      </c>
      <c r="AA14" s="317"/>
      <c r="AB14" s="317"/>
      <c r="AC14" s="317"/>
      <c r="AD14" s="317"/>
      <c r="AE14" s="317"/>
      <c r="AF14" s="317"/>
      <c r="AG14" s="317"/>
      <c r="AH14" s="317"/>
      <c r="AI14" s="317"/>
      <c r="AJ14" s="317"/>
      <c r="AK14" s="317"/>
      <c r="AL14" s="317"/>
      <c r="AM14" s="317"/>
      <c r="AN14" s="317"/>
      <c r="AO14" s="317"/>
    </row>
    <row r="15" spans="1:41" ht="20.25" customHeight="1">
      <c r="A15" s="303" t="s">
        <v>129</v>
      </c>
      <c r="B15" s="339">
        <v>289102</v>
      </c>
      <c r="C15" s="305">
        <v>-2.4</v>
      </c>
      <c r="D15" s="339">
        <v>275027</v>
      </c>
      <c r="E15" s="305">
        <v>-2.6</v>
      </c>
      <c r="F15" s="339">
        <v>253516</v>
      </c>
      <c r="G15" s="305">
        <v>-3.1</v>
      </c>
      <c r="H15" s="340">
        <v>21511</v>
      </c>
      <c r="I15" s="341">
        <v>14075</v>
      </c>
      <c r="J15" s="308">
        <v>-3.8</v>
      </c>
      <c r="K15" s="309">
        <v>-3.9</v>
      </c>
      <c r="L15" s="342">
        <v>17</v>
      </c>
      <c r="M15" s="343" t="s">
        <v>506</v>
      </c>
      <c r="N15" s="313">
        <v>132.69999999999999</v>
      </c>
      <c r="O15" s="305">
        <v>-2.5</v>
      </c>
      <c r="P15" s="313">
        <v>121.1</v>
      </c>
      <c r="Q15" s="305">
        <v>-3</v>
      </c>
      <c r="R15" s="313">
        <v>11.6</v>
      </c>
      <c r="S15" s="305">
        <v>2.6</v>
      </c>
      <c r="T15" s="312">
        <v>2993356</v>
      </c>
      <c r="U15" s="305">
        <v>2.1</v>
      </c>
      <c r="V15" s="314">
        <v>1076025</v>
      </c>
      <c r="W15" s="305">
        <v>35.9</v>
      </c>
      <c r="X15" s="305">
        <v>1.6</v>
      </c>
      <c r="Y15" s="344">
        <v>1.74</v>
      </c>
      <c r="Z15" s="345">
        <v>2.46</v>
      </c>
      <c r="AA15" s="317"/>
      <c r="AB15" s="317"/>
      <c r="AC15" s="317"/>
      <c r="AD15" s="317"/>
      <c r="AE15" s="317"/>
      <c r="AF15" s="317"/>
      <c r="AG15" s="317"/>
      <c r="AH15" s="317"/>
      <c r="AI15" s="317"/>
      <c r="AJ15" s="317"/>
      <c r="AK15" s="317"/>
      <c r="AL15" s="317"/>
      <c r="AM15" s="317"/>
      <c r="AN15" s="317"/>
      <c r="AO15" s="317"/>
    </row>
    <row r="16" spans="1:41" ht="20.25" customHeight="1">
      <c r="A16" s="289" t="s">
        <v>130</v>
      </c>
      <c r="B16" s="332">
        <v>290585</v>
      </c>
      <c r="C16" s="291">
        <v>-1.4</v>
      </c>
      <c r="D16" s="332">
        <v>279938</v>
      </c>
      <c r="E16" s="291">
        <v>-1.7</v>
      </c>
      <c r="F16" s="332">
        <v>257921</v>
      </c>
      <c r="G16" s="291">
        <v>-2</v>
      </c>
      <c r="H16" s="333">
        <v>22017</v>
      </c>
      <c r="I16" s="334">
        <v>10647</v>
      </c>
      <c r="J16" s="294">
        <v>-3.2</v>
      </c>
      <c r="K16" s="295">
        <v>-3.4</v>
      </c>
      <c r="L16" s="335">
        <v>17.600000000000001</v>
      </c>
      <c r="M16" s="336" t="s">
        <v>506</v>
      </c>
      <c r="N16" s="299">
        <v>137.30000000000001</v>
      </c>
      <c r="O16" s="291">
        <v>-2.4</v>
      </c>
      <c r="P16" s="299">
        <v>125.3</v>
      </c>
      <c r="Q16" s="291">
        <v>-2.9</v>
      </c>
      <c r="R16" s="299">
        <v>12</v>
      </c>
      <c r="S16" s="291">
        <v>3.5</v>
      </c>
      <c r="T16" s="298">
        <v>3025507</v>
      </c>
      <c r="U16" s="291">
        <v>1.5</v>
      </c>
      <c r="V16" s="300">
        <v>1064326</v>
      </c>
      <c r="W16" s="291">
        <v>35.200000000000003</v>
      </c>
      <c r="X16" s="291">
        <v>1.5</v>
      </c>
      <c r="Y16" s="337">
        <v>5.67</v>
      </c>
      <c r="Z16" s="338">
        <v>4.62</v>
      </c>
      <c r="AA16" s="317"/>
      <c r="AB16" s="317"/>
      <c r="AC16" s="317"/>
      <c r="AD16" s="317"/>
      <c r="AE16" s="317"/>
      <c r="AF16" s="317"/>
      <c r="AG16" s="317"/>
      <c r="AH16" s="317"/>
      <c r="AI16" s="317"/>
      <c r="AJ16" s="317"/>
      <c r="AK16" s="317"/>
      <c r="AL16" s="317"/>
      <c r="AM16" s="317"/>
      <c r="AN16" s="317"/>
      <c r="AO16" s="317"/>
    </row>
    <row r="17" spans="1:41" ht="20.25" customHeight="1">
      <c r="A17" s="303" t="s">
        <v>131</v>
      </c>
      <c r="B17" s="339">
        <v>284579</v>
      </c>
      <c r="C17" s="305">
        <v>-1.1000000000000001</v>
      </c>
      <c r="D17" s="339">
        <v>274955</v>
      </c>
      <c r="E17" s="305">
        <v>-2.6</v>
      </c>
      <c r="F17" s="339">
        <v>254530</v>
      </c>
      <c r="G17" s="305">
        <v>-2.8</v>
      </c>
      <c r="H17" s="340">
        <v>20425</v>
      </c>
      <c r="I17" s="341">
        <v>9624</v>
      </c>
      <c r="J17" s="308">
        <v>-2.2000000000000002</v>
      </c>
      <c r="K17" s="309">
        <v>-3.7</v>
      </c>
      <c r="L17" s="342">
        <v>16.600000000000001</v>
      </c>
      <c r="M17" s="343" t="s">
        <v>520</v>
      </c>
      <c r="N17" s="313">
        <v>129.69999999999999</v>
      </c>
      <c r="O17" s="305">
        <v>-4.4000000000000004</v>
      </c>
      <c r="P17" s="313">
        <v>118.6</v>
      </c>
      <c r="Q17" s="305">
        <v>-4.8</v>
      </c>
      <c r="R17" s="313">
        <v>11.1</v>
      </c>
      <c r="S17" s="305">
        <v>1</v>
      </c>
      <c r="T17" s="312">
        <v>3026587</v>
      </c>
      <c r="U17" s="305">
        <v>1</v>
      </c>
      <c r="V17" s="314">
        <v>1058348</v>
      </c>
      <c r="W17" s="305">
        <v>35</v>
      </c>
      <c r="X17" s="305">
        <v>1.2</v>
      </c>
      <c r="Y17" s="344">
        <v>2.4500000000000002</v>
      </c>
      <c r="Z17" s="345">
        <v>2.38</v>
      </c>
      <c r="AA17" s="317"/>
      <c r="AB17" s="317"/>
      <c r="AC17" s="317"/>
      <c r="AD17" s="317"/>
      <c r="AE17" s="317"/>
      <c r="AF17" s="317"/>
      <c r="AG17" s="317"/>
      <c r="AH17" s="317"/>
      <c r="AI17" s="317"/>
      <c r="AJ17" s="317"/>
      <c r="AK17" s="317"/>
      <c r="AL17" s="317"/>
      <c r="AM17" s="317"/>
      <c r="AN17" s="317"/>
      <c r="AO17" s="317"/>
    </row>
    <row r="18" spans="1:41" ht="20.25" customHeight="1">
      <c r="A18" s="289" t="s">
        <v>132</v>
      </c>
      <c r="B18" s="332">
        <v>476924</v>
      </c>
      <c r="C18" s="291">
        <v>5.9</v>
      </c>
      <c r="D18" s="332">
        <v>280577</v>
      </c>
      <c r="E18" s="291">
        <v>-0.7</v>
      </c>
      <c r="F18" s="332">
        <v>259328</v>
      </c>
      <c r="G18" s="291">
        <v>-0.9</v>
      </c>
      <c r="H18" s="333">
        <v>21249</v>
      </c>
      <c r="I18" s="334">
        <v>196347</v>
      </c>
      <c r="J18" s="294">
        <v>4.7</v>
      </c>
      <c r="K18" s="295">
        <v>-1.8</v>
      </c>
      <c r="L18" s="335">
        <v>17.7</v>
      </c>
      <c r="M18" s="336" t="s">
        <v>506</v>
      </c>
      <c r="N18" s="299">
        <v>137.80000000000001</v>
      </c>
      <c r="O18" s="291">
        <v>-1.9</v>
      </c>
      <c r="P18" s="299">
        <v>126</v>
      </c>
      <c r="Q18" s="291">
        <v>-2.6</v>
      </c>
      <c r="R18" s="299">
        <v>11.8</v>
      </c>
      <c r="S18" s="291">
        <v>6.3</v>
      </c>
      <c r="T18" s="298">
        <v>3035605</v>
      </c>
      <c r="U18" s="291">
        <v>1</v>
      </c>
      <c r="V18" s="300">
        <v>1076162</v>
      </c>
      <c r="W18" s="291">
        <v>35.5</v>
      </c>
      <c r="X18" s="291">
        <v>1.3</v>
      </c>
      <c r="Y18" s="337">
        <v>1.92</v>
      </c>
      <c r="Z18" s="338">
        <v>1.71</v>
      </c>
      <c r="AA18" s="317"/>
      <c r="AB18" s="317"/>
      <c r="AC18" s="317"/>
      <c r="AD18" s="317"/>
      <c r="AE18" s="317"/>
      <c r="AF18" s="317"/>
      <c r="AG18" s="317"/>
      <c r="AH18" s="317"/>
      <c r="AI18" s="317"/>
      <c r="AJ18" s="317"/>
      <c r="AK18" s="317"/>
      <c r="AL18" s="317"/>
      <c r="AM18" s="317"/>
      <c r="AN18" s="317"/>
      <c r="AO18" s="317"/>
    </row>
    <row r="19" spans="1:41" ht="20.25" customHeight="1">
      <c r="A19" s="303" t="s">
        <v>133</v>
      </c>
      <c r="B19" s="339">
        <v>409625</v>
      </c>
      <c r="C19" s="305">
        <v>-3.9</v>
      </c>
      <c r="D19" s="339">
        <v>280257</v>
      </c>
      <c r="E19" s="305">
        <v>0.7</v>
      </c>
      <c r="F19" s="339">
        <v>259241</v>
      </c>
      <c r="G19" s="305">
        <v>0.5</v>
      </c>
      <c r="H19" s="340">
        <v>21016</v>
      </c>
      <c r="I19" s="341">
        <v>129368</v>
      </c>
      <c r="J19" s="308">
        <v>-4.8</v>
      </c>
      <c r="K19" s="309">
        <v>-0.3</v>
      </c>
      <c r="L19" s="342">
        <v>17.899999999999999</v>
      </c>
      <c r="M19" s="343" t="s">
        <v>508</v>
      </c>
      <c r="N19" s="313">
        <v>139.1</v>
      </c>
      <c r="O19" s="305">
        <v>1.5</v>
      </c>
      <c r="P19" s="313">
        <v>127.9</v>
      </c>
      <c r="Q19" s="305">
        <v>1.3</v>
      </c>
      <c r="R19" s="313">
        <v>11.2</v>
      </c>
      <c r="S19" s="305">
        <v>3.7</v>
      </c>
      <c r="T19" s="312">
        <v>3036769</v>
      </c>
      <c r="U19" s="305">
        <v>1.2</v>
      </c>
      <c r="V19" s="314">
        <v>1059364</v>
      </c>
      <c r="W19" s="305">
        <v>34.9</v>
      </c>
      <c r="X19" s="305">
        <v>-0.3</v>
      </c>
      <c r="Y19" s="344">
        <v>1.94</v>
      </c>
      <c r="Z19" s="345">
        <v>1.8</v>
      </c>
      <c r="AA19" s="317"/>
      <c r="AB19" s="317"/>
      <c r="AC19" s="317"/>
      <c r="AD19" s="317"/>
      <c r="AE19" s="317"/>
      <c r="AF19" s="317"/>
      <c r="AG19" s="317"/>
      <c r="AH19" s="317"/>
      <c r="AI19" s="317"/>
      <c r="AJ19" s="317"/>
      <c r="AK19" s="317"/>
      <c r="AL19" s="317"/>
      <c r="AM19" s="317"/>
      <c r="AN19" s="317"/>
      <c r="AO19" s="317"/>
    </row>
    <row r="20" spans="1:41" ht="20.25" customHeight="1">
      <c r="A20" s="289" t="s">
        <v>134</v>
      </c>
      <c r="B20" s="332">
        <v>291402</v>
      </c>
      <c r="C20" s="291">
        <v>-1.3</v>
      </c>
      <c r="D20" s="332">
        <v>281010</v>
      </c>
      <c r="E20" s="291">
        <v>0.9</v>
      </c>
      <c r="F20" s="332">
        <v>260732</v>
      </c>
      <c r="G20" s="291">
        <v>0.6</v>
      </c>
      <c r="H20" s="333">
        <v>20278</v>
      </c>
      <c r="I20" s="334">
        <v>10392</v>
      </c>
      <c r="J20" s="294">
        <v>-2.1</v>
      </c>
      <c r="K20" s="295">
        <v>0.1</v>
      </c>
      <c r="L20" s="335">
        <v>17</v>
      </c>
      <c r="M20" s="336" t="s">
        <v>512</v>
      </c>
      <c r="N20" s="299">
        <v>131.5</v>
      </c>
      <c r="O20" s="291">
        <v>-0.5</v>
      </c>
      <c r="P20" s="299">
        <v>121.2</v>
      </c>
      <c r="Q20" s="291">
        <v>-0.7</v>
      </c>
      <c r="R20" s="299">
        <v>10.3</v>
      </c>
      <c r="S20" s="291">
        <v>3.1</v>
      </c>
      <c r="T20" s="298">
        <v>3034993</v>
      </c>
      <c r="U20" s="291">
        <v>0.9</v>
      </c>
      <c r="V20" s="300">
        <v>1046203</v>
      </c>
      <c r="W20" s="291">
        <v>34.5</v>
      </c>
      <c r="X20" s="291">
        <v>-1.1000000000000001</v>
      </c>
      <c r="Y20" s="337">
        <v>1.77</v>
      </c>
      <c r="Z20" s="338">
        <v>1.8</v>
      </c>
      <c r="AA20" s="317"/>
      <c r="AB20" s="317"/>
      <c r="AC20" s="317"/>
      <c r="AD20" s="317"/>
      <c r="AE20" s="317"/>
      <c r="AF20" s="317"/>
      <c r="AG20" s="317"/>
      <c r="AH20" s="317"/>
      <c r="AI20" s="317"/>
      <c r="AJ20" s="317"/>
      <c r="AK20" s="317"/>
      <c r="AL20" s="317"/>
      <c r="AM20" s="317"/>
      <c r="AN20" s="317"/>
      <c r="AO20" s="317"/>
    </row>
    <row r="21" spans="1:41" ht="20.25" customHeight="1">
      <c r="A21" s="303" t="s">
        <v>135</v>
      </c>
      <c r="B21" s="339">
        <v>282630</v>
      </c>
      <c r="C21" s="305">
        <v>0</v>
      </c>
      <c r="D21" s="339">
        <v>278054</v>
      </c>
      <c r="E21" s="305">
        <v>0.2</v>
      </c>
      <c r="F21" s="339">
        <v>258038</v>
      </c>
      <c r="G21" s="305">
        <v>-0.1</v>
      </c>
      <c r="H21" s="340">
        <v>20016</v>
      </c>
      <c r="I21" s="341">
        <v>4576</v>
      </c>
      <c r="J21" s="308">
        <v>-0.6</v>
      </c>
      <c r="K21" s="309">
        <v>-0.3</v>
      </c>
      <c r="L21" s="342">
        <v>17</v>
      </c>
      <c r="M21" s="343" t="s">
        <v>513</v>
      </c>
      <c r="N21" s="313">
        <v>132.6</v>
      </c>
      <c r="O21" s="305">
        <v>1.2</v>
      </c>
      <c r="P21" s="313">
        <v>121.1</v>
      </c>
      <c r="Q21" s="305">
        <v>0.3</v>
      </c>
      <c r="R21" s="313">
        <v>11.5</v>
      </c>
      <c r="S21" s="305">
        <v>10.7</v>
      </c>
      <c r="T21" s="312">
        <v>3038555</v>
      </c>
      <c r="U21" s="305">
        <v>1.3</v>
      </c>
      <c r="V21" s="314">
        <v>1049410</v>
      </c>
      <c r="W21" s="305">
        <v>34.5</v>
      </c>
      <c r="X21" s="305">
        <v>-1</v>
      </c>
      <c r="Y21" s="344">
        <v>1.79</v>
      </c>
      <c r="Z21" s="345">
        <v>1.67</v>
      </c>
      <c r="AA21" s="317"/>
      <c r="AB21" s="317"/>
      <c r="AC21" s="317"/>
      <c r="AD21" s="317"/>
      <c r="AE21" s="317"/>
      <c r="AF21" s="317"/>
      <c r="AG21" s="317"/>
      <c r="AH21" s="317"/>
      <c r="AI21" s="317"/>
      <c r="AJ21" s="317"/>
      <c r="AK21" s="317"/>
      <c r="AL21" s="317"/>
      <c r="AM21" s="317"/>
      <c r="AN21" s="317"/>
      <c r="AO21" s="317"/>
    </row>
    <row r="22" spans="1:41" ht="20.25" customHeight="1">
      <c r="A22" s="289" t="s">
        <v>136</v>
      </c>
      <c r="B22" s="332">
        <v>287662</v>
      </c>
      <c r="C22" s="291">
        <v>0.7</v>
      </c>
      <c r="D22" s="332">
        <v>280742</v>
      </c>
      <c r="E22" s="291">
        <v>0.3</v>
      </c>
      <c r="F22" s="332">
        <v>258813</v>
      </c>
      <c r="G22" s="291">
        <v>-0.2</v>
      </c>
      <c r="H22" s="333">
        <v>21929</v>
      </c>
      <c r="I22" s="334">
        <v>6920</v>
      </c>
      <c r="J22" s="294">
        <v>0.4</v>
      </c>
      <c r="K22" s="295">
        <v>0</v>
      </c>
      <c r="L22" s="335">
        <v>17.3</v>
      </c>
      <c r="M22" s="336" t="s">
        <v>514</v>
      </c>
      <c r="N22" s="299">
        <v>134.69999999999999</v>
      </c>
      <c r="O22" s="291">
        <v>-0.6</v>
      </c>
      <c r="P22" s="299">
        <v>123</v>
      </c>
      <c r="Q22" s="291">
        <v>-1.3</v>
      </c>
      <c r="R22" s="299">
        <v>11.7</v>
      </c>
      <c r="S22" s="291">
        <v>8.4</v>
      </c>
      <c r="T22" s="298">
        <v>3048547</v>
      </c>
      <c r="U22" s="291">
        <v>1.4</v>
      </c>
      <c r="V22" s="300">
        <v>1069994</v>
      </c>
      <c r="W22" s="291">
        <v>35.1</v>
      </c>
      <c r="X22" s="291">
        <v>-0.4</v>
      </c>
      <c r="Y22" s="337">
        <v>2.21</v>
      </c>
      <c r="Z22" s="338">
        <v>1.88</v>
      </c>
      <c r="AA22" s="317"/>
      <c r="AB22" s="317"/>
      <c r="AC22" s="317"/>
      <c r="AD22" s="317"/>
      <c r="AE22" s="317"/>
      <c r="AF22" s="317"/>
      <c r="AG22" s="317"/>
      <c r="AH22" s="317"/>
      <c r="AI22" s="317"/>
      <c r="AJ22" s="317"/>
      <c r="AK22" s="317"/>
      <c r="AL22" s="317"/>
      <c r="AM22" s="317"/>
      <c r="AN22" s="317"/>
      <c r="AO22" s="317"/>
    </row>
    <row r="23" spans="1:41" ht="20.25" customHeight="1">
      <c r="A23" s="303" t="s">
        <v>137</v>
      </c>
      <c r="B23" s="339">
        <v>300132</v>
      </c>
      <c r="C23" s="305">
        <v>2.1</v>
      </c>
      <c r="D23" s="339">
        <v>280798</v>
      </c>
      <c r="E23" s="305">
        <v>0.2</v>
      </c>
      <c r="F23" s="339">
        <v>259125</v>
      </c>
      <c r="G23" s="305">
        <v>0</v>
      </c>
      <c r="H23" s="340">
        <v>21673</v>
      </c>
      <c r="I23" s="341">
        <v>19334</v>
      </c>
      <c r="J23" s="308">
        <v>1.5</v>
      </c>
      <c r="K23" s="309">
        <v>-0.4</v>
      </c>
      <c r="L23" s="342">
        <v>17.600000000000001</v>
      </c>
      <c r="M23" s="343" t="s">
        <v>517</v>
      </c>
      <c r="N23" s="313">
        <v>136.80000000000001</v>
      </c>
      <c r="O23" s="305">
        <v>-2.1</v>
      </c>
      <c r="P23" s="313">
        <v>124.9</v>
      </c>
      <c r="Q23" s="305">
        <v>-2.8</v>
      </c>
      <c r="R23" s="313">
        <v>11.9</v>
      </c>
      <c r="S23" s="305">
        <v>6.2</v>
      </c>
      <c r="T23" s="312">
        <v>3036880</v>
      </c>
      <c r="U23" s="305">
        <v>0.6</v>
      </c>
      <c r="V23" s="314">
        <v>1043402</v>
      </c>
      <c r="W23" s="305">
        <v>34.4</v>
      </c>
      <c r="X23" s="305">
        <v>-1.4</v>
      </c>
      <c r="Y23" s="344">
        <v>1.68</v>
      </c>
      <c r="Z23" s="345">
        <v>1.78</v>
      </c>
      <c r="AA23" s="317"/>
      <c r="AB23" s="317"/>
      <c r="AC23" s="317"/>
      <c r="AD23" s="317"/>
      <c r="AE23" s="317"/>
      <c r="AF23" s="317"/>
      <c r="AG23" s="317"/>
      <c r="AH23" s="317"/>
      <c r="AI23" s="317"/>
      <c r="AJ23" s="317"/>
      <c r="AK23" s="317"/>
      <c r="AL23" s="317"/>
      <c r="AM23" s="317"/>
      <c r="AN23" s="317"/>
      <c r="AO23" s="317"/>
    </row>
    <row r="24" spans="1:41" ht="20.25" customHeight="1">
      <c r="A24" s="346" t="s">
        <v>138</v>
      </c>
      <c r="B24" s="347">
        <v>604543</v>
      </c>
      <c r="C24" s="348">
        <v>2.4</v>
      </c>
      <c r="D24" s="347">
        <v>280710</v>
      </c>
      <c r="E24" s="348">
        <v>1.5</v>
      </c>
      <c r="F24" s="347">
        <v>259587</v>
      </c>
      <c r="G24" s="348">
        <v>1.4</v>
      </c>
      <c r="H24" s="349">
        <v>21123</v>
      </c>
      <c r="I24" s="350">
        <v>323833</v>
      </c>
      <c r="J24" s="351">
        <v>1.9</v>
      </c>
      <c r="K24" s="352">
        <v>0.9</v>
      </c>
      <c r="L24" s="353">
        <v>17.399999999999999</v>
      </c>
      <c r="M24" s="354" t="s">
        <v>516</v>
      </c>
      <c r="N24" s="355">
        <v>135.5</v>
      </c>
      <c r="O24" s="348">
        <v>1.6</v>
      </c>
      <c r="P24" s="355">
        <v>123.9</v>
      </c>
      <c r="Q24" s="348">
        <v>1.1000000000000001</v>
      </c>
      <c r="R24" s="355">
        <v>11.6</v>
      </c>
      <c r="S24" s="348">
        <v>6.4</v>
      </c>
      <c r="T24" s="356">
        <v>3047881</v>
      </c>
      <c r="U24" s="348">
        <v>1.1000000000000001</v>
      </c>
      <c r="V24" s="357">
        <v>1051464</v>
      </c>
      <c r="W24" s="348">
        <v>34.5</v>
      </c>
      <c r="X24" s="348">
        <v>-1.6</v>
      </c>
      <c r="Y24" s="358">
        <v>1.54</v>
      </c>
      <c r="Z24" s="359">
        <v>1.45</v>
      </c>
      <c r="AA24" s="317"/>
      <c r="AB24" s="317"/>
      <c r="AC24" s="317"/>
      <c r="AD24" s="317"/>
      <c r="AE24" s="317"/>
      <c r="AF24" s="317"/>
      <c r="AG24" s="317"/>
      <c r="AH24" s="317"/>
      <c r="AI24" s="317"/>
      <c r="AJ24" s="317"/>
      <c r="AK24" s="317"/>
      <c r="AL24" s="317"/>
      <c r="AM24" s="317"/>
      <c r="AN24" s="317"/>
      <c r="AO24" s="317"/>
    </row>
    <row r="25" spans="1:41" ht="20.25" customHeight="1">
      <c r="A25" s="303" t="s">
        <v>534</v>
      </c>
      <c r="B25" s="339">
        <v>287878</v>
      </c>
      <c r="C25" s="305">
        <v>1.4</v>
      </c>
      <c r="D25" s="339">
        <v>270522</v>
      </c>
      <c r="E25" s="305">
        <v>-0.4</v>
      </c>
      <c r="F25" s="339">
        <v>250524</v>
      </c>
      <c r="G25" s="305">
        <v>-0.2</v>
      </c>
      <c r="H25" s="340">
        <v>19998</v>
      </c>
      <c r="I25" s="341">
        <v>17356</v>
      </c>
      <c r="J25" s="308">
        <v>0.9</v>
      </c>
      <c r="K25" s="309">
        <v>-0.8</v>
      </c>
      <c r="L25" s="342">
        <v>16.2</v>
      </c>
      <c r="M25" s="343" t="s">
        <v>515</v>
      </c>
      <c r="N25" s="313">
        <v>125.4</v>
      </c>
      <c r="O25" s="305">
        <v>0.8</v>
      </c>
      <c r="P25" s="313">
        <v>115.2</v>
      </c>
      <c r="Q25" s="305">
        <v>1.2</v>
      </c>
      <c r="R25" s="313">
        <v>10.199999999999999</v>
      </c>
      <c r="S25" s="305">
        <v>-4.7</v>
      </c>
      <c r="T25" s="312">
        <v>3039819</v>
      </c>
      <c r="U25" s="305">
        <v>0.7</v>
      </c>
      <c r="V25" s="314">
        <v>1107013</v>
      </c>
      <c r="W25" s="305">
        <v>36.4</v>
      </c>
      <c r="X25" s="305">
        <v>0.3</v>
      </c>
      <c r="Y25" s="344">
        <v>1.29</v>
      </c>
      <c r="Z25" s="345">
        <v>1.53</v>
      </c>
      <c r="AA25" s="317"/>
      <c r="AB25" s="317"/>
      <c r="AC25" s="317"/>
      <c r="AD25" s="317"/>
      <c r="AE25" s="317"/>
      <c r="AF25" s="317"/>
      <c r="AG25" s="317"/>
      <c r="AH25" s="317"/>
      <c r="AI25" s="317"/>
      <c r="AJ25" s="317"/>
      <c r="AK25" s="317"/>
      <c r="AL25" s="317"/>
      <c r="AM25" s="317"/>
      <c r="AN25" s="317"/>
      <c r="AO25" s="317"/>
    </row>
    <row r="26" spans="1:41" ht="20.25" customHeight="1">
      <c r="A26" s="289" t="s">
        <v>128</v>
      </c>
      <c r="B26" s="332">
        <v>276975</v>
      </c>
      <c r="C26" s="291">
        <v>0.1</v>
      </c>
      <c r="D26" s="332">
        <v>273704</v>
      </c>
      <c r="E26" s="291">
        <v>0.1</v>
      </c>
      <c r="F26" s="332">
        <v>253103</v>
      </c>
      <c r="G26" s="291">
        <v>0.3</v>
      </c>
      <c r="H26" s="333">
        <v>20601</v>
      </c>
      <c r="I26" s="334">
        <v>3271</v>
      </c>
      <c r="J26" s="294">
        <v>0.2</v>
      </c>
      <c r="K26" s="295">
        <v>0.2</v>
      </c>
      <c r="L26" s="335">
        <v>16.7</v>
      </c>
      <c r="M26" s="336" t="s">
        <v>513</v>
      </c>
      <c r="N26" s="299">
        <v>130.30000000000001</v>
      </c>
      <c r="O26" s="291">
        <v>-0.1</v>
      </c>
      <c r="P26" s="299">
        <v>119.5</v>
      </c>
      <c r="Q26" s="291">
        <v>0.2</v>
      </c>
      <c r="R26" s="299">
        <v>10.8</v>
      </c>
      <c r="S26" s="291">
        <v>-4.5</v>
      </c>
      <c r="T26" s="298">
        <v>3022501</v>
      </c>
      <c r="U26" s="291">
        <v>0.2</v>
      </c>
      <c r="V26" s="300">
        <v>1090936</v>
      </c>
      <c r="W26" s="291">
        <v>36.1</v>
      </c>
      <c r="X26" s="291">
        <v>0.4</v>
      </c>
      <c r="Y26" s="337">
        <v>1.5</v>
      </c>
      <c r="Z26" s="338">
        <v>1.58</v>
      </c>
      <c r="AA26" s="317"/>
      <c r="AB26" s="317"/>
      <c r="AC26" s="317"/>
      <c r="AD26" s="317"/>
      <c r="AE26" s="317"/>
      <c r="AF26" s="317"/>
      <c r="AG26" s="317"/>
      <c r="AH26" s="317"/>
      <c r="AI26" s="317"/>
      <c r="AJ26" s="317"/>
      <c r="AK26" s="317"/>
      <c r="AL26" s="317"/>
      <c r="AM26" s="317"/>
      <c r="AN26" s="317"/>
      <c r="AO26" s="317"/>
    </row>
    <row r="27" spans="1:41" ht="20.25" customHeight="1">
      <c r="A27" s="303" t="s">
        <v>129</v>
      </c>
      <c r="B27" s="339">
        <v>290844</v>
      </c>
      <c r="C27" s="305">
        <v>0.7</v>
      </c>
      <c r="D27" s="339">
        <v>272144</v>
      </c>
      <c r="E27" s="305">
        <v>-1.1000000000000001</v>
      </c>
      <c r="F27" s="339">
        <v>252181</v>
      </c>
      <c r="G27" s="305">
        <v>-0.5</v>
      </c>
      <c r="H27" s="340">
        <v>19963</v>
      </c>
      <c r="I27" s="341">
        <v>18700</v>
      </c>
      <c r="J27" s="308">
        <v>0.8</v>
      </c>
      <c r="K27" s="309">
        <v>-0.9</v>
      </c>
      <c r="L27" s="342">
        <v>16.899999999999999</v>
      </c>
      <c r="M27" s="343" t="s">
        <v>512</v>
      </c>
      <c r="N27" s="313">
        <v>130.4</v>
      </c>
      <c r="O27" s="305">
        <v>-1.8</v>
      </c>
      <c r="P27" s="313">
        <v>120.4</v>
      </c>
      <c r="Q27" s="305">
        <v>-0.6</v>
      </c>
      <c r="R27" s="313">
        <v>10</v>
      </c>
      <c r="S27" s="305">
        <v>-13.8</v>
      </c>
      <c r="T27" s="312">
        <v>3014568</v>
      </c>
      <c r="U27" s="305">
        <v>0.7</v>
      </c>
      <c r="V27" s="314">
        <v>1096083</v>
      </c>
      <c r="W27" s="305">
        <v>36.4</v>
      </c>
      <c r="X27" s="305">
        <v>0.5</v>
      </c>
      <c r="Y27" s="344">
        <v>1.62</v>
      </c>
      <c r="Z27" s="345">
        <v>2.38</v>
      </c>
      <c r="AA27" s="317"/>
      <c r="AB27" s="317"/>
      <c r="AC27" s="317"/>
      <c r="AD27" s="317"/>
      <c r="AE27" s="317"/>
      <c r="AF27" s="317"/>
      <c r="AG27" s="317"/>
      <c r="AH27" s="317"/>
      <c r="AI27" s="317"/>
      <c r="AJ27" s="317"/>
      <c r="AK27" s="317"/>
      <c r="AL27" s="317"/>
      <c r="AM27" s="317"/>
      <c r="AN27" s="317"/>
      <c r="AO27" s="317"/>
    </row>
    <row r="28" spans="1:41" ht="20.25" customHeight="1">
      <c r="A28" s="289" t="s">
        <v>130</v>
      </c>
      <c r="B28" s="332">
        <v>279902</v>
      </c>
      <c r="C28" s="291">
        <v>-3.7</v>
      </c>
      <c r="D28" s="332">
        <v>271070</v>
      </c>
      <c r="E28" s="291">
        <v>-3.2</v>
      </c>
      <c r="F28" s="332">
        <v>252601</v>
      </c>
      <c r="G28" s="291">
        <v>-2</v>
      </c>
      <c r="H28" s="333">
        <v>18469</v>
      </c>
      <c r="I28" s="334">
        <v>8832</v>
      </c>
      <c r="J28" s="294">
        <v>-3.2</v>
      </c>
      <c r="K28" s="295">
        <v>-2.8</v>
      </c>
      <c r="L28" s="335">
        <v>16.899999999999999</v>
      </c>
      <c r="M28" s="336" t="s">
        <v>520</v>
      </c>
      <c r="N28" s="299">
        <v>128.6</v>
      </c>
      <c r="O28" s="291">
        <v>-6.3</v>
      </c>
      <c r="P28" s="299">
        <v>119.9</v>
      </c>
      <c r="Q28" s="291">
        <v>-4.4000000000000004</v>
      </c>
      <c r="R28" s="299">
        <v>8.6999999999999993</v>
      </c>
      <c r="S28" s="291">
        <v>-27.5</v>
      </c>
      <c r="T28" s="298">
        <v>3020361</v>
      </c>
      <c r="U28" s="291">
        <v>-0.2</v>
      </c>
      <c r="V28" s="300">
        <v>1083529</v>
      </c>
      <c r="W28" s="291">
        <v>35.9</v>
      </c>
      <c r="X28" s="291">
        <v>0.7</v>
      </c>
      <c r="Y28" s="337">
        <v>4.95</v>
      </c>
      <c r="Z28" s="338">
        <v>4.79</v>
      </c>
      <c r="AA28" s="317"/>
      <c r="AB28" s="317"/>
      <c r="AC28" s="317"/>
      <c r="AD28" s="317"/>
      <c r="AE28" s="317"/>
      <c r="AF28" s="317"/>
      <c r="AG28" s="317"/>
      <c r="AH28" s="317"/>
      <c r="AI28" s="317"/>
      <c r="AJ28" s="317"/>
      <c r="AK28" s="317"/>
      <c r="AL28" s="317"/>
      <c r="AM28" s="317"/>
      <c r="AN28" s="317"/>
      <c r="AO28" s="317"/>
    </row>
    <row r="29" spans="1:41" ht="20.25" customHeight="1">
      <c r="A29" s="303" t="s">
        <v>131</v>
      </c>
      <c r="B29" s="339">
        <v>273209</v>
      </c>
      <c r="C29" s="305">
        <v>-4</v>
      </c>
      <c r="D29" s="339">
        <v>265436</v>
      </c>
      <c r="E29" s="305">
        <v>-3.4</v>
      </c>
      <c r="F29" s="339">
        <v>250600</v>
      </c>
      <c r="G29" s="305">
        <v>-1.5</v>
      </c>
      <c r="H29" s="340">
        <v>14836</v>
      </c>
      <c r="I29" s="341">
        <v>7773</v>
      </c>
      <c r="J29" s="308">
        <v>-4.0999999999999996</v>
      </c>
      <c r="K29" s="309">
        <v>-3.5</v>
      </c>
      <c r="L29" s="342">
        <v>15.1</v>
      </c>
      <c r="M29" s="343" t="s">
        <v>521</v>
      </c>
      <c r="N29" s="313">
        <v>114.1</v>
      </c>
      <c r="O29" s="305">
        <v>-12</v>
      </c>
      <c r="P29" s="313">
        <v>107.1</v>
      </c>
      <c r="Q29" s="305">
        <v>-9.6999999999999993</v>
      </c>
      <c r="R29" s="313">
        <v>7</v>
      </c>
      <c r="S29" s="305">
        <v>-37</v>
      </c>
      <c r="T29" s="312">
        <v>2995390</v>
      </c>
      <c r="U29" s="305">
        <v>-1</v>
      </c>
      <c r="V29" s="314">
        <v>1059174</v>
      </c>
      <c r="W29" s="305">
        <v>35.4</v>
      </c>
      <c r="X29" s="305">
        <v>0.4</v>
      </c>
      <c r="Y29" s="344">
        <v>1.77</v>
      </c>
      <c r="Z29" s="345">
        <v>2.54</v>
      </c>
      <c r="AA29" s="317"/>
      <c r="AB29" s="317"/>
      <c r="AC29" s="317"/>
      <c r="AD29" s="317"/>
      <c r="AE29" s="317"/>
      <c r="AF29" s="317"/>
      <c r="AG29" s="317"/>
      <c r="AH29" s="317"/>
      <c r="AI29" s="317"/>
      <c r="AJ29" s="317"/>
      <c r="AK29" s="317"/>
      <c r="AL29" s="317"/>
      <c r="AM29" s="317"/>
      <c r="AN29" s="317"/>
      <c r="AO29" s="317"/>
    </row>
    <row r="30" spans="1:41" ht="20.25" customHeight="1">
      <c r="A30" s="289" t="s">
        <v>132</v>
      </c>
      <c r="B30" s="332">
        <v>461746</v>
      </c>
      <c r="C30" s="291">
        <v>-3.2</v>
      </c>
      <c r="D30" s="332">
        <v>270218</v>
      </c>
      <c r="E30" s="291">
        <v>-3.7</v>
      </c>
      <c r="F30" s="332">
        <v>254760</v>
      </c>
      <c r="G30" s="291">
        <v>-1.8</v>
      </c>
      <c r="H30" s="333">
        <v>15458</v>
      </c>
      <c r="I30" s="334">
        <v>191528</v>
      </c>
      <c r="J30" s="294">
        <v>-3.1</v>
      </c>
      <c r="K30" s="295">
        <v>-3.6</v>
      </c>
      <c r="L30" s="335">
        <v>17.2</v>
      </c>
      <c r="M30" s="336" t="s">
        <v>517</v>
      </c>
      <c r="N30" s="299">
        <v>130.80000000000001</v>
      </c>
      <c r="O30" s="291">
        <v>-5.0999999999999996</v>
      </c>
      <c r="P30" s="299">
        <v>122.8</v>
      </c>
      <c r="Q30" s="291">
        <v>-2.5</v>
      </c>
      <c r="R30" s="299">
        <v>8</v>
      </c>
      <c r="S30" s="291">
        <v>-32.200000000000003</v>
      </c>
      <c r="T30" s="298">
        <v>2994518</v>
      </c>
      <c r="U30" s="291">
        <v>-1.4</v>
      </c>
      <c r="V30" s="300">
        <v>1056594</v>
      </c>
      <c r="W30" s="291">
        <v>35.299999999999997</v>
      </c>
      <c r="X30" s="291">
        <v>-0.2</v>
      </c>
      <c r="Y30" s="337">
        <v>1.7</v>
      </c>
      <c r="Z30" s="338">
        <v>1.73</v>
      </c>
      <c r="AA30" s="317"/>
      <c r="AB30" s="317"/>
      <c r="AC30" s="317"/>
      <c r="AD30" s="317"/>
      <c r="AE30" s="317"/>
      <c r="AF30" s="317"/>
      <c r="AG30" s="317"/>
      <c r="AH30" s="317"/>
      <c r="AI30" s="317"/>
      <c r="AJ30" s="317"/>
      <c r="AK30" s="317"/>
      <c r="AL30" s="317"/>
      <c r="AM30" s="317"/>
      <c r="AN30" s="317"/>
      <c r="AO30" s="317"/>
    </row>
    <row r="31" spans="1:41" ht="20.25" customHeight="1">
      <c r="A31" s="303" t="s">
        <v>133</v>
      </c>
      <c r="B31" s="339">
        <v>387254</v>
      </c>
      <c r="C31" s="305">
        <v>-5.4</v>
      </c>
      <c r="D31" s="339">
        <v>272995</v>
      </c>
      <c r="E31" s="305">
        <v>-2.6</v>
      </c>
      <c r="F31" s="339">
        <v>254628</v>
      </c>
      <c r="G31" s="305">
        <v>-1.7</v>
      </c>
      <c r="H31" s="340">
        <v>18367</v>
      </c>
      <c r="I31" s="341">
        <v>114259</v>
      </c>
      <c r="J31" s="308">
        <v>-5.6</v>
      </c>
      <c r="K31" s="309">
        <v>-2.9</v>
      </c>
      <c r="L31" s="342">
        <v>17.7</v>
      </c>
      <c r="M31" s="343" t="s">
        <v>514</v>
      </c>
      <c r="N31" s="313">
        <v>135</v>
      </c>
      <c r="O31" s="305">
        <v>-3</v>
      </c>
      <c r="P31" s="313">
        <v>125.7</v>
      </c>
      <c r="Q31" s="305">
        <v>-1.7</v>
      </c>
      <c r="R31" s="313">
        <v>9.3000000000000007</v>
      </c>
      <c r="S31" s="305">
        <v>-17</v>
      </c>
      <c r="T31" s="312">
        <v>3010336</v>
      </c>
      <c r="U31" s="305">
        <v>-0.9</v>
      </c>
      <c r="V31" s="314">
        <v>1087934</v>
      </c>
      <c r="W31" s="305">
        <v>36.1</v>
      </c>
      <c r="X31" s="305">
        <v>1.2</v>
      </c>
      <c r="Y31" s="344">
        <v>2.06</v>
      </c>
      <c r="Z31" s="345">
        <v>1.49</v>
      </c>
      <c r="AA31" s="317"/>
      <c r="AB31" s="317"/>
      <c r="AC31" s="317"/>
      <c r="AD31" s="317"/>
      <c r="AE31" s="317"/>
      <c r="AF31" s="317"/>
      <c r="AG31" s="317"/>
      <c r="AH31" s="317"/>
      <c r="AI31" s="317"/>
      <c r="AJ31" s="317"/>
      <c r="AK31" s="317"/>
      <c r="AL31" s="317"/>
      <c r="AM31" s="317"/>
      <c r="AN31" s="317"/>
      <c r="AO31" s="317"/>
    </row>
    <row r="32" spans="1:41" ht="20.25" customHeight="1">
      <c r="A32" s="289" t="s">
        <v>134</v>
      </c>
      <c r="B32" s="332">
        <v>285164</v>
      </c>
      <c r="C32" s="291">
        <v>-2.1</v>
      </c>
      <c r="D32" s="332">
        <v>270178</v>
      </c>
      <c r="E32" s="291">
        <v>-3.8</v>
      </c>
      <c r="F32" s="332">
        <v>251784</v>
      </c>
      <c r="G32" s="291">
        <v>-3.4</v>
      </c>
      <c r="H32" s="333">
        <v>18394</v>
      </c>
      <c r="I32" s="334">
        <v>14986</v>
      </c>
      <c r="J32" s="294">
        <v>-2.1</v>
      </c>
      <c r="K32" s="295">
        <v>-3.7</v>
      </c>
      <c r="L32" s="335">
        <v>16.2</v>
      </c>
      <c r="M32" s="336" t="s">
        <v>518</v>
      </c>
      <c r="N32" s="299">
        <v>123.9</v>
      </c>
      <c r="O32" s="291">
        <v>-5.7</v>
      </c>
      <c r="P32" s="299">
        <v>114.8</v>
      </c>
      <c r="Q32" s="291">
        <v>-5.3</v>
      </c>
      <c r="R32" s="299">
        <v>9.1</v>
      </c>
      <c r="S32" s="291">
        <v>-11.7</v>
      </c>
      <c r="T32" s="298">
        <v>3013151</v>
      </c>
      <c r="U32" s="291">
        <v>-0.7</v>
      </c>
      <c r="V32" s="300">
        <v>1084954</v>
      </c>
      <c r="W32" s="291">
        <v>36</v>
      </c>
      <c r="X32" s="291">
        <v>1.5</v>
      </c>
      <c r="Y32" s="337">
        <v>1.57</v>
      </c>
      <c r="Z32" s="338">
        <v>1.47</v>
      </c>
      <c r="AA32" s="317"/>
      <c r="AB32" s="317"/>
      <c r="AC32" s="317"/>
      <c r="AD32" s="317"/>
      <c r="AE32" s="317"/>
      <c r="AF32" s="317"/>
      <c r="AG32" s="317"/>
      <c r="AH32" s="317"/>
      <c r="AI32" s="317"/>
      <c r="AJ32" s="317"/>
      <c r="AK32" s="317"/>
      <c r="AL32" s="317"/>
      <c r="AM32" s="317"/>
      <c r="AN32" s="317"/>
      <c r="AO32" s="317"/>
    </row>
    <row r="33" spans="1:41" ht="20.25" customHeight="1">
      <c r="A33" s="303" t="s">
        <v>135</v>
      </c>
      <c r="B33" s="339">
        <v>277196</v>
      </c>
      <c r="C33" s="305">
        <v>-2</v>
      </c>
      <c r="D33" s="339">
        <v>271671</v>
      </c>
      <c r="E33" s="305">
        <v>-2.2999999999999998</v>
      </c>
      <c r="F33" s="339">
        <v>253773</v>
      </c>
      <c r="G33" s="305">
        <v>-1.6</v>
      </c>
      <c r="H33" s="340">
        <v>17898</v>
      </c>
      <c r="I33" s="341">
        <v>5525</v>
      </c>
      <c r="J33" s="308">
        <v>-1.7</v>
      </c>
      <c r="K33" s="309">
        <v>-2.1</v>
      </c>
      <c r="L33" s="342">
        <v>17</v>
      </c>
      <c r="M33" s="343" t="s">
        <v>513</v>
      </c>
      <c r="N33" s="313">
        <v>129.69999999999999</v>
      </c>
      <c r="O33" s="305">
        <v>-2.2000000000000002</v>
      </c>
      <c r="P33" s="313">
        <v>120.1</v>
      </c>
      <c r="Q33" s="305">
        <v>-0.8</v>
      </c>
      <c r="R33" s="313">
        <v>9.6</v>
      </c>
      <c r="S33" s="305">
        <v>-16.5</v>
      </c>
      <c r="T33" s="312">
        <v>3014389</v>
      </c>
      <c r="U33" s="305">
        <v>-0.9</v>
      </c>
      <c r="V33" s="314">
        <v>1088849</v>
      </c>
      <c r="W33" s="305">
        <v>36.1</v>
      </c>
      <c r="X33" s="305">
        <v>1.6</v>
      </c>
      <c r="Y33" s="344">
        <v>1.58</v>
      </c>
      <c r="Z33" s="345">
        <v>1.54</v>
      </c>
      <c r="AA33" s="317"/>
      <c r="AB33" s="317"/>
      <c r="AC33" s="317"/>
      <c r="AD33" s="317"/>
      <c r="AE33" s="317"/>
      <c r="AF33" s="317"/>
      <c r="AG33" s="317"/>
      <c r="AH33" s="317"/>
      <c r="AI33" s="317"/>
      <c r="AJ33" s="317"/>
      <c r="AK33" s="317"/>
      <c r="AL33" s="317"/>
      <c r="AM33" s="317"/>
      <c r="AN33" s="317"/>
      <c r="AO33" s="317"/>
    </row>
    <row r="34" spans="1:41" ht="20.25" customHeight="1">
      <c r="A34" s="289" t="s">
        <v>136</v>
      </c>
      <c r="B34" s="332">
        <v>278886</v>
      </c>
      <c r="C34" s="291">
        <v>-3.1</v>
      </c>
      <c r="D34" s="332">
        <v>272347</v>
      </c>
      <c r="E34" s="291">
        <v>-3</v>
      </c>
      <c r="F34" s="332">
        <v>252731</v>
      </c>
      <c r="G34" s="291">
        <v>-2.4</v>
      </c>
      <c r="H34" s="333">
        <v>19616</v>
      </c>
      <c r="I34" s="334">
        <v>6539</v>
      </c>
      <c r="J34" s="294">
        <v>-2.4</v>
      </c>
      <c r="K34" s="295">
        <v>-2.5</v>
      </c>
      <c r="L34" s="335">
        <v>17.600000000000001</v>
      </c>
      <c r="M34" s="336" t="s">
        <v>515</v>
      </c>
      <c r="N34" s="299">
        <v>134.30000000000001</v>
      </c>
      <c r="O34" s="291">
        <v>-0.3</v>
      </c>
      <c r="P34" s="299">
        <v>124.5</v>
      </c>
      <c r="Q34" s="291">
        <v>1.1000000000000001</v>
      </c>
      <c r="R34" s="299">
        <v>9.8000000000000007</v>
      </c>
      <c r="S34" s="291">
        <v>-16.2</v>
      </c>
      <c r="T34" s="298">
        <v>3016680</v>
      </c>
      <c r="U34" s="291">
        <v>-1</v>
      </c>
      <c r="V34" s="300">
        <v>1102447</v>
      </c>
      <c r="W34" s="291">
        <v>36.5</v>
      </c>
      <c r="X34" s="291">
        <v>1.4</v>
      </c>
      <c r="Y34" s="337">
        <v>1.96</v>
      </c>
      <c r="Z34" s="338">
        <v>1.89</v>
      </c>
      <c r="AA34" s="317"/>
      <c r="AB34" s="317"/>
      <c r="AC34" s="317"/>
      <c r="AD34" s="317"/>
      <c r="AE34" s="317"/>
      <c r="AF34" s="317"/>
      <c r="AG34" s="317"/>
      <c r="AH34" s="317"/>
      <c r="AI34" s="317"/>
      <c r="AJ34" s="317"/>
      <c r="AK34" s="317"/>
      <c r="AL34" s="317"/>
      <c r="AM34" s="317"/>
      <c r="AN34" s="317"/>
      <c r="AO34" s="317"/>
    </row>
    <row r="35" spans="1:41" ht="20.25" customHeight="1">
      <c r="A35" s="303" t="s">
        <v>137</v>
      </c>
      <c r="B35" s="339">
        <v>288527</v>
      </c>
      <c r="C35" s="305">
        <v>-3.8</v>
      </c>
      <c r="D35" s="339">
        <v>270941</v>
      </c>
      <c r="E35" s="305">
        <v>-3.5</v>
      </c>
      <c r="F35" s="339">
        <v>251171</v>
      </c>
      <c r="G35" s="305">
        <v>-3.1</v>
      </c>
      <c r="H35" s="340">
        <v>19770</v>
      </c>
      <c r="I35" s="341">
        <v>17586</v>
      </c>
      <c r="J35" s="308">
        <v>-2.6</v>
      </c>
      <c r="K35" s="309">
        <v>-2.2999999999999998</v>
      </c>
      <c r="L35" s="342">
        <v>17.3</v>
      </c>
      <c r="M35" s="343" t="s">
        <v>506</v>
      </c>
      <c r="N35" s="313">
        <v>132.19999999999999</v>
      </c>
      <c r="O35" s="305">
        <v>-3.4</v>
      </c>
      <c r="P35" s="313">
        <v>122.1</v>
      </c>
      <c r="Q35" s="305">
        <v>-2.2999999999999998</v>
      </c>
      <c r="R35" s="313">
        <v>10.1</v>
      </c>
      <c r="S35" s="305">
        <v>-15.1</v>
      </c>
      <c r="T35" s="312">
        <v>3025884</v>
      </c>
      <c r="U35" s="305">
        <v>-0.4</v>
      </c>
      <c r="V35" s="314">
        <v>1106938</v>
      </c>
      <c r="W35" s="305">
        <v>36.6</v>
      </c>
      <c r="X35" s="305">
        <v>2.2000000000000002</v>
      </c>
      <c r="Y35" s="344">
        <v>1.55</v>
      </c>
      <c r="Z35" s="345">
        <v>1.25</v>
      </c>
      <c r="AA35" s="317"/>
      <c r="AB35" s="317"/>
      <c r="AC35" s="317"/>
      <c r="AD35" s="317"/>
      <c r="AE35" s="317"/>
      <c r="AF35" s="317"/>
      <c r="AG35" s="317"/>
      <c r="AH35" s="317"/>
      <c r="AI35" s="317"/>
      <c r="AJ35" s="317"/>
      <c r="AK35" s="317"/>
      <c r="AL35" s="317"/>
      <c r="AM35" s="317"/>
      <c r="AN35" s="317"/>
      <c r="AO35" s="317"/>
    </row>
    <row r="36" spans="1:41" ht="20.25" customHeight="1">
      <c r="A36" s="346" t="s">
        <v>138</v>
      </c>
      <c r="B36" s="347">
        <v>552577</v>
      </c>
      <c r="C36" s="348">
        <v>-8.6</v>
      </c>
      <c r="D36" s="347">
        <v>270192</v>
      </c>
      <c r="E36" s="348">
        <v>-3.8</v>
      </c>
      <c r="F36" s="347">
        <v>250837</v>
      </c>
      <c r="G36" s="348">
        <v>-3.4</v>
      </c>
      <c r="H36" s="349">
        <v>19355</v>
      </c>
      <c r="I36" s="350">
        <v>282385</v>
      </c>
      <c r="J36" s="351">
        <v>-7</v>
      </c>
      <c r="K36" s="352">
        <v>-2.2000000000000002</v>
      </c>
      <c r="L36" s="353">
        <v>17</v>
      </c>
      <c r="M36" s="354" t="s">
        <v>507</v>
      </c>
      <c r="N36" s="355">
        <v>130.30000000000001</v>
      </c>
      <c r="O36" s="348">
        <v>-3.8</v>
      </c>
      <c r="P36" s="355">
        <v>120.2</v>
      </c>
      <c r="Q36" s="348">
        <v>-3</v>
      </c>
      <c r="R36" s="355">
        <v>10.1</v>
      </c>
      <c r="S36" s="348">
        <v>-12.9</v>
      </c>
      <c r="T36" s="356">
        <v>3026113</v>
      </c>
      <c r="U36" s="348">
        <v>-0.8</v>
      </c>
      <c r="V36" s="357">
        <v>1113051</v>
      </c>
      <c r="W36" s="348">
        <v>36.799999999999997</v>
      </c>
      <c r="X36" s="348">
        <v>2.2999999999999998</v>
      </c>
      <c r="Y36" s="358">
        <v>1.2</v>
      </c>
      <c r="Z36" s="359">
        <v>1.24</v>
      </c>
      <c r="AA36" s="317"/>
      <c r="AB36" s="317"/>
      <c r="AC36" s="317"/>
      <c r="AD36" s="317"/>
      <c r="AE36" s="317"/>
      <c r="AF36" s="317"/>
      <c r="AG36" s="317"/>
      <c r="AH36" s="317"/>
      <c r="AI36" s="317"/>
      <c r="AJ36" s="317"/>
      <c r="AK36" s="317"/>
      <c r="AL36" s="317"/>
      <c r="AM36" s="317"/>
      <c r="AN36" s="317"/>
      <c r="AO36" s="317"/>
    </row>
    <row r="37" spans="1:41" s="361" customFormat="1" ht="20.25" customHeight="1">
      <c r="A37" s="303" t="s">
        <v>535</v>
      </c>
      <c r="B37" s="339">
        <v>277644</v>
      </c>
      <c r="C37" s="305">
        <v>-3.6</v>
      </c>
      <c r="D37" s="339">
        <v>264801</v>
      </c>
      <c r="E37" s="305">
        <v>-2.1</v>
      </c>
      <c r="F37" s="339">
        <v>246588</v>
      </c>
      <c r="G37" s="305">
        <v>-1.6</v>
      </c>
      <c r="H37" s="340">
        <v>18213</v>
      </c>
      <c r="I37" s="341">
        <v>12843</v>
      </c>
      <c r="J37" s="308">
        <v>-3</v>
      </c>
      <c r="K37" s="309">
        <v>-1.4</v>
      </c>
      <c r="L37" s="342">
        <v>15.9</v>
      </c>
      <c r="M37" s="343" t="s">
        <v>506</v>
      </c>
      <c r="N37" s="313">
        <v>121</v>
      </c>
      <c r="O37" s="305">
        <v>-3.6</v>
      </c>
      <c r="P37" s="313">
        <v>111.8</v>
      </c>
      <c r="Q37" s="305">
        <v>-3</v>
      </c>
      <c r="R37" s="313">
        <v>9.1999999999999993</v>
      </c>
      <c r="S37" s="305">
        <v>-9.6999999999999993</v>
      </c>
      <c r="T37" s="312">
        <v>2976726</v>
      </c>
      <c r="U37" s="305">
        <v>-2.1</v>
      </c>
      <c r="V37" s="314">
        <v>1109429</v>
      </c>
      <c r="W37" s="305">
        <v>37.299999999999997</v>
      </c>
      <c r="X37" s="305">
        <v>0.9</v>
      </c>
      <c r="Y37" s="344">
        <v>1.1000000000000001</v>
      </c>
      <c r="Z37" s="345">
        <v>1.75</v>
      </c>
      <c r="AA37" s="360"/>
      <c r="AB37" s="360"/>
      <c r="AC37" s="360"/>
      <c r="AD37" s="360"/>
      <c r="AE37" s="360"/>
      <c r="AF37" s="360"/>
      <c r="AG37" s="360"/>
      <c r="AH37" s="360"/>
      <c r="AI37" s="360"/>
      <c r="AJ37" s="360"/>
      <c r="AK37" s="360"/>
      <c r="AL37" s="360"/>
      <c r="AM37" s="360"/>
      <c r="AN37" s="360"/>
      <c r="AO37" s="360"/>
    </row>
    <row r="38" spans="1:41" s="361" customFormat="1" ht="20.25" customHeight="1">
      <c r="A38" s="289" t="s">
        <v>128</v>
      </c>
      <c r="B38" s="332">
        <v>270524</v>
      </c>
      <c r="C38" s="291">
        <v>-2.4</v>
      </c>
      <c r="D38" s="332">
        <v>265126</v>
      </c>
      <c r="E38" s="291">
        <v>-3.2</v>
      </c>
      <c r="F38" s="332">
        <v>247297</v>
      </c>
      <c r="G38" s="291">
        <v>-2.4</v>
      </c>
      <c r="H38" s="333">
        <v>17829</v>
      </c>
      <c r="I38" s="334">
        <v>5398</v>
      </c>
      <c r="J38" s="294">
        <v>-1.8</v>
      </c>
      <c r="K38" s="295">
        <v>-2.6</v>
      </c>
      <c r="L38" s="335">
        <v>16.3</v>
      </c>
      <c r="M38" s="336" t="s">
        <v>507</v>
      </c>
      <c r="N38" s="299">
        <v>123.8</v>
      </c>
      <c r="O38" s="291">
        <v>-5</v>
      </c>
      <c r="P38" s="299">
        <v>114.4</v>
      </c>
      <c r="Q38" s="291">
        <v>-4.3</v>
      </c>
      <c r="R38" s="299">
        <v>9.4</v>
      </c>
      <c r="S38" s="291">
        <v>-12.9</v>
      </c>
      <c r="T38" s="298">
        <v>2969894</v>
      </c>
      <c r="U38" s="291">
        <v>-1.7</v>
      </c>
      <c r="V38" s="300">
        <v>1108915</v>
      </c>
      <c r="W38" s="291">
        <v>37.299999999999997</v>
      </c>
      <c r="X38" s="291">
        <v>1.2</v>
      </c>
      <c r="Y38" s="337">
        <v>1.38</v>
      </c>
      <c r="Z38" s="338">
        <v>1.56</v>
      </c>
      <c r="AA38" s="360"/>
      <c r="AB38" s="360"/>
      <c r="AC38" s="360"/>
      <c r="AD38" s="360"/>
      <c r="AE38" s="360"/>
      <c r="AF38" s="360"/>
      <c r="AG38" s="360"/>
      <c r="AH38" s="360"/>
      <c r="AI38" s="360"/>
      <c r="AJ38" s="360"/>
      <c r="AK38" s="360"/>
      <c r="AL38" s="360"/>
      <c r="AM38" s="360"/>
      <c r="AN38" s="360"/>
      <c r="AO38" s="360"/>
    </row>
    <row r="39" spans="1:41" s="361" customFormat="1" ht="20.25" customHeight="1">
      <c r="A39" s="303" t="s">
        <v>129</v>
      </c>
      <c r="B39" s="339">
        <v>282971</v>
      </c>
      <c r="C39" s="305">
        <v>-2.7</v>
      </c>
      <c r="D39" s="339">
        <v>269153</v>
      </c>
      <c r="E39" s="305">
        <v>-1.1000000000000001</v>
      </c>
      <c r="F39" s="339">
        <v>250087</v>
      </c>
      <c r="G39" s="305">
        <v>-0.9</v>
      </c>
      <c r="H39" s="340">
        <v>19066</v>
      </c>
      <c r="I39" s="341">
        <v>13818</v>
      </c>
      <c r="J39" s="308">
        <v>-2.5</v>
      </c>
      <c r="K39" s="309">
        <v>-0.9</v>
      </c>
      <c r="L39" s="342">
        <v>17.100000000000001</v>
      </c>
      <c r="M39" s="343" t="s">
        <v>508</v>
      </c>
      <c r="N39" s="313">
        <v>130.4</v>
      </c>
      <c r="O39" s="305">
        <v>0</v>
      </c>
      <c r="P39" s="313">
        <v>120.3</v>
      </c>
      <c r="Q39" s="305">
        <v>0</v>
      </c>
      <c r="R39" s="313">
        <v>10.1</v>
      </c>
      <c r="S39" s="305">
        <v>1.1000000000000001</v>
      </c>
      <c r="T39" s="312">
        <v>2955495</v>
      </c>
      <c r="U39" s="305">
        <v>-1.9</v>
      </c>
      <c r="V39" s="314">
        <v>1104358</v>
      </c>
      <c r="W39" s="305">
        <v>37.4</v>
      </c>
      <c r="X39" s="305">
        <v>1</v>
      </c>
      <c r="Y39" s="344">
        <v>1.97</v>
      </c>
      <c r="Z39" s="345">
        <v>2.42</v>
      </c>
      <c r="AA39" s="360"/>
      <c r="AB39" s="360"/>
      <c r="AC39" s="360"/>
      <c r="AD39" s="360"/>
      <c r="AE39" s="360"/>
      <c r="AF39" s="360"/>
      <c r="AG39" s="360"/>
      <c r="AH39" s="360"/>
      <c r="AI39" s="360"/>
      <c r="AJ39" s="360"/>
      <c r="AK39" s="360"/>
      <c r="AL39" s="360"/>
      <c r="AM39" s="360"/>
      <c r="AN39" s="360"/>
      <c r="AO39" s="360"/>
    </row>
    <row r="40" spans="1:41" s="361" customFormat="1" ht="20.25" customHeight="1">
      <c r="A40" s="289" t="s">
        <v>130</v>
      </c>
      <c r="B40" s="332">
        <v>286117</v>
      </c>
      <c r="C40" s="291">
        <v>2.2000000000000002</v>
      </c>
      <c r="D40" s="332">
        <v>274019</v>
      </c>
      <c r="E40" s="291">
        <v>1.1000000000000001</v>
      </c>
      <c r="F40" s="332">
        <v>254890</v>
      </c>
      <c r="G40" s="291">
        <v>0.9</v>
      </c>
      <c r="H40" s="333">
        <v>19129</v>
      </c>
      <c r="I40" s="334">
        <v>12098</v>
      </c>
      <c r="J40" s="294">
        <v>2.9</v>
      </c>
      <c r="K40" s="295">
        <v>1.7</v>
      </c>
      <c r="L40" s="335">
        <v>17.899999999999999</v>
      </c>
      <c r="M40" s="336" t="s">
        <v>509</v>
      </c>
      <c r="N40" s="299">
        <v>136.6</v>
      </c>
      <c r="O40" s="291">
        <v>6.2</v>
      </c>
      <c r="P40" s="299">
        <v>126.3</v>
      </c>
      <c r="Q40" s="291">
        <v>5.3</v>
      </c>
      <c r="R40" s="299">
        <v>10.3</v>
      </c>
      <c r="S40" s="291">
        <v>18.5</v>
      </c>
      <c r="T40" s="298">
        <v>2983814</v>
      </c>
      <c r="U40" s="291">
        <v>-1.1000000000000001</v>
      </c>
      <c r="V40" s="300">
        <v>1091303</v>
      </c>
      <c r="W40" s="291">
        <v>36.6</v>
      </c>
      <c r="X40" s="291">
        <v>0.7</v>
      </c>
      <c r="Y40" s="337">
        <v>5.19</v>
      </c>
      <c r="Z40" s="338">
        <v>4.2300000000000004</v>
      </c>
      <c r="AA40" s="360"/>
      <c r="AB40" s="360"/>
      <c r="AC40" s="360"/>
      <c r="AD40" s="360"/>
      <c r="AE40" s="360"/>
      <c r="AF40" s="360"/>
      <c r="AG40" s="360"/>
      <c r="AH40" s="360"/>
      <c r="AI40" s="360"/>
      <c r="AJ40" s="360"/>
      <c r="AK40" s="360"/>
      <c r="AL40" s="360"/>
      <c r="AM40" s="360"/>
      <c r="AN40" s="360"/>
      <c r="AO40" s="360"/>
    </row>
    <row r="41" spans="1:41" s="361" customFormat="1" ht="20.25" customHeight="1">
      <c r="A41" s="303" t="s">
        <v>131</v>
      </c>
      <c r="B41" s="339">
        <v>282741</v>
      </c>
      <c r="C41" s="305">
        <v>3.5</v>
      </c>
      <c r="D41" s="339">
        <v>270550</v>
      </c>
      <c r="E41" s="305">
        <v>1.9</v>
      </c>
      <c r="F41" s="339">
        <v>253059</v>
      </c>
      <c r="G41" s="305">
        <v>0.9</v>
      </c>
      <c r="H41" s="340">
        <v>17491</v>
      </c>
      <c r="I41" s="341">
        <v>12191</v>
      </c>
      <c r="J41" s="308">
        <v>3.9</v>
      </c>
      <c r="K41" s="309">
        <v>2.4</v>
      </c>
      <c r="L41" s="342">
        <v>16.399999999999999</v>
      </c>
      <c r="M41" s="343" t="s">
        <v>510</v>
      </c>
      <c r="N41" s="313">
        <v>123.9</v>
      </c>
      <c r="O41" s="305">
        <v>8.6</v>
      </c>
      <c r="P41" s="313">
        <v>114.7</v>
      </c>
      <c r="Q41" s="305">
        <v>7.2</v>
      </c>
      <c r="R41" s="313">
        <v>9.1999999999999993</v>
      </c>
      <c r="S41" s="305">
        <v>31.5</v>
      </c>
      <c r="T41" s="312">
        <v>2988773</v>
      </c>
      <c r="U41" s="305">
        <v>-0.3</v>
      </c>
      <c r="V41" s="314">
        <v>1069317</v>
      </c>
      <c r="W41" s="305">
        <v>35.799999999999997</v>
      </c>
      <c r="X41" s="305">
        <v>0.4</v>
      </c>
      <c r="Y41" s="344">
        <v>2.2200000000000002</v>
      </c>
      <c r="Z41" s="345">
        <v>1.98</v>
      </c>
      <c r="AA41" s="360"/>
      <c r="AB41" s="360"/>
      <c r="AC41" s="360"/>
      <c r="AD41" s="360"/>
      <c r="AE41" s="360"/>
      <c r="AF41" s="360"/>
      <c r="AG41" s="360"/>
      <c r="AH41" s="360"/>
      <c r="AI41" s="360"/>
      <c r="AJ41" s="360"/>
      <c r="AK41" s="360"/>
      <c r="AL41" s="360"/>
      <c r="AM41" s="360"/>
      <c r="AN41" s="360"/>
      <c r="AO41" s="360"/>
    </row>
    <row r="42" spans="1:41" s="361" customFormat="1" ht="20.25" customHeight="1">
      <c r="A42" s="289" t="s">
        <v>132</v>
      </c>
      <c r="B42" s="332">
        <v>451470</v>
      </c>
      <c r="C42" s="291">
        <v>-2.2000000000000002</v>
      </c>
      <c r="D42" s="332">
        <v>271444</v>
      </c>
      <c r="E42" s="291">
        <v>0.4</v>
      </c>
      <c r="F42" s="332">
        <v>253360</v>
      </c>
      <c r="G42" s="291">
        <v>-0.5</v>
      </c>
      <c r="H42" s="333">
        <v>18084</v>
      </c>
      <c r="I42" s="334">
        <v>180026</v>
      </c>
      <c r="J42" s="294">
        <v>-2.2000000000000002</v>
      </c>
      <c r="K42" s="295">
        <v>0.4</v>
      </c>
      <c r="L42" s="335">
        <v>17.7</v>
      </c>
      <c r="M42" s="336" t="s">
        <v>511</v>
      </c>
      <c r="N42" s="299">
        <v>133.69999999999999</v>
      </c>
      <c r="O42" s="291">
        <v>2.2000000000000002</v>
      </c>
      <c r="P42" s="299">
        <v>124.3</v>
      </c>
      <c r="Q42" s="291">
        <v>1.3</v>
      </c>
      <c r="R42" s="299">
        <v>9.4</v>
      </c>
      <c r="S42" s="291">
        <v>17.600000000000001</v>
      </c>
      <c r="T42" s="298">
        <v>2992212</v>
      </c>
      <c r="U42" s="291">
        <v>0</v>
      </c>
      <c r="V42" s="300">
        <v>1084779</v>
      </c>
      <c r="W42" s="291">
        <v>36.299999999999997</v>
      </c>
      <c r="X42" s="291">
        <v>1</v>
      </c>
      <c r="Y42" s="337">
        <v>1.58</v>
      </c>
      <c r="Z42" s="338">
        <v>1.53</v>
      </c>
      <c r="AA42" s="360"/>
      <c r="AB42" s="360"/>
      <c r="AC42" s="360"/>
      <c r="AD42" s="360"/>
      <c r="AE42" s="360"/>
      <c r="AF42" s="360"/>
      <c r="AG42" s="360"/>
      <c r="AH42" s="360"/>
      <c r="AI42" s="360"/>
      <c r="AJ42" s="360"/>
      <c r="AK42" s="360"/>
      <c r="AL42" s="360"/>
      <c r="AM42" s="360"/>
      <c r="AN42" s="360"/>
      <c r="AO42" s="360"/>
    </row>
    <row r="43" spans="1:41" s="361" customFormat="1" ht="20.25" customHeight="1">
      <c r="A43" s="303" t="s">
        <v>133</v>
      </c>
      <c r="B43" s="339">
        <v>379871</v>
      </c>
      <c r="C43" s="305">
        <v>-1.9</v>
      </c>
      <c r="D43" s="339">
        <v>272537</v>
      </c>
      <c r="E43" s="305">
        <v>-0.2</v>
      </c>
      <c r="F43" s="339">
        <v>253782</v>
      </c>
      <c r="G43" s="305">
        <v>-0.4</v>
      </c>
      <c r="H43" s="340">
        <v>18755</v>
      </c>
      <c r="I43" s="341">
        <v>107334</v>
      </c>
      <c r="J43" s="308">
        <v>-2</v>
      </c>
      <c r="K43" s="309">
        <v>-0.2</v>
      </c>
      <c r="L43" s="342">
        <v>17.600000000000001</v>
      </c>
      <c r="M43" s="343" t="s">
        <v>512</v>
      </c>
      <c r="N43" s="313">
        <v>133.80000000000001</v>
      </c>
      <c r="O43" s="305">
        <v>-0.8</v>
      </c>
      <c r="P43" s="313">
        <v>124</v>
      </c>
      <c r="Q43" s="305">
        <v>-1.3</v>
      </c>
      <c r="R43" s="313">
        <v>9.8000000000000007</v>
      </c>
      <c r="S43" s="305">
        <v>5.5</v>
      </c>
      <c r="T43" s="312">
        <v>3002744</v>
      </c>
      <c r="U43" s="305">
        <v>-0.3</v>
      </c>
      <c r="V43" s="314">
        <v>1085487</v>
      </c>
      <c r="W43" s="305">
        <v>36.1</v>
      </c>
      <c r="X43" s="305">
        <v>0</v>
      </c>
      <c r="Y43" s="344">
        <v>1.58</v>
      </c>
      <c r="Z43" s="345">
        <v>1.66</v>
      </c>
      <c r="AA43" s="360"/>
      <c r="AB43" s="360"/>
      <c r="AC43" s="360"/>
      <c r="AD43" s="360"/>
      <c r="AE43" s="360"/>
      <c r="AF43" s="360"/>
      <c r="AG43" s="360"/>
      <c r="AH43" s="360"/>
      <c r="AI43" s="360"/>
      <c r="AJ43" s="360"/>
      <c r="AK43" s="360"/>
      <c r="AL43" s="360"/>
      <c r="AM43" s="360"/>
      <c r="AN43" s="360"/>
      <c r="AO43" s="360"/>
    </row>
    <row r="44" spans="1:41" s="361" customFormat="1" ht="20.25" customHeight="1">
      <c r="A44" s="289" t="s">
        <v>134</v>
      </c>
      <c r="B44" s="332">
        <v>281682</v>
      </c>
      <c r="C44" s="291">
        <v>-1.1000000000000001</v>
      </c>
      <c r="D44" s="332">
        <v>269687</v>
      </c>
      <c r="E44" s="291">
        <v>-0.2</v>
      </c>
      <c r="F44" s="332">
        <v>251787</v>
      </c>
      <c r="G44" s="291">
        <v>0</v>
      </c>
      <c r="H44" s="333">
        <v>17900</v>
      </c>
      <c r="I44" s="334">
        <v>11995</v>
      </c>
      <c r="J44" s="294">
        <v>-1.2</v>
      </c>
      <c r="K44" s="295">
        <v>-0.3</v>
      </c>
      <c r="L44" s="335">
        <v>16.2</v>
      </c>
      <c r="M44" s="336" t="s">
        <v>513</v>
      </c>
      <c r="N44" s="299">
        <v>123</v>
      </c>
      <c r="O44" s="291">
        <v>-0.8</v>
      </c>
      <c r="P44" s="299">
        <v>113.8</v>
      </c>
      <c r="Q44" s="291">
        <v>-0.9</v>
      </c>
      <c r="R44" s="299">
        <v>9.1999999999999993</v>
      </c>
      <c r="S44" s="291">
        <v>1.2</v>
      </c>
      <c r="T44" s="298">
        <v>2995659</v>
      </c>
      <c r="U44" s="291">
        <v>-0.6</v>
      </c>
      <c r="V44" s="300">
        <v>1089182</v>
      </c>
      <c r="W44" s="291">
        <v>36.4</v>
      </c>
      <c r="X44" s="291">
        <v>0.4</v>
      </c>
      <c r="Y44" s="337">
        <v>1.43</v>
      </c>
      <c r="Z44" s="338">
        <v>1.8</v>
      </c>
      <c r="AA44" s="360"/>
      <c r="AB44" s="360"/>
      <c r="AC44" s="360"/>
      <c r="AD44" s="360"/>
      <c r="AE44" s="360"/>
      <c r="AF44" s="360"/>
      <c r="AG44" s="360"/>
      <c r="AH44" s="360"/>
      <c r="AI44" s="360"/>
      <c r="AJ44" s="360"/>
      <c r="AK44" s="360"/>
      <c r="AL44" s="360"/>
      <c r="AM44" s="360"/>
      <c r="AN44" s="360"/>
      <c r="AO44" s="360"/>
    </row>
    <row r="45" spans="1:41" s="361" customFormat="1" ht="20.25" customHeight="1">
      <c r="A45" s="303" t="s">
        <v>135</v>
      </c>
      <c r="B45" s="339">
        <v>276980</v>
      </c>
      <c r="C45" s="305">
        <v>-0.1</v>
      </c>
      <c r="D45" s="339">
        <v>269691</v>
      </c>
      <c r="E45" s="305">
        <v>-0.7</v>
      </c>
      <c r="F45" s="339">
        <v>251516</v>
      </c>
      <c r="G45" s="305">
        <v>-0.9</v>
      </c>
      <c r="H45" s="340">
        <v>18175</v>
      </c>
      <c r="I45" s="341">
        <v>7289</v>
      </c>
      <c r="J45" s="308">
        <v>-1.1000000000000001</v>
      </c>
      <c r="K45" s="309">
        <v>-1.6</v>
      </c>
      <c r="L45" s="342">
        <v>16.899999999999999</v>
      </c>
      <c r="M45" s="343" t="s">
        <v>512</v>
      </c>
      <c r="N45" s="313">
        <v>129</v>
      </c>
      <c r="O45" s="305">
        <v>-0.5</v>
      </c>
      <c r="P45" s="313">
        <v>119.5</v>
      </c>
      <c r="Q45" s="305">
        <v>-0.5</v>
      </c>
      <c r="R45" s="313">
        <v>9.5</v>
      </c>
      <c r="S45" s="305">
        <v>-1.1000000000000001</v>
      </c>
      <c r="T45" s="312">
        <v>2986350</v>
      </c>
      <c r="U45" s="305">
        <v>-1</v>
      </c>
      <c r="V45" s="314">
        <v>1096703</v>
      </c>
      <c r="W45" s="305">
        <v>36.700000000000003</v>
      </c>
      <c r="X45" s="305">
        <v>0.6</v>
      </c>
      <c r="Y45" s="344">
        <v>1.6</v>
      </c>
      <c r="Z45" s="345">
        <v>1.88</v>
      </c>
      <c r="AA45" s="360"/>
      <c r="AB45" s="360"/>
      <c r="AC45" s="360"/>
      <c r="AD45" s="360"/>
      <c r="AE45" s="360"/>
      <c r="AF45" s="360"/>
      <c r="AG45" s="360"/>
      <c r="AH45" s="360"/>
      <c r="AI45" s="360"/>
      <c r="AJ45" s="360"/>
      <c r="AK45" s="360"/>
      <c r="AL45" s="360"/>
      <c r="AM45" s="360"/>
      <c r="AN45" s="360"/>
      <c r="AO45" s="360"/>
    </row>
    <row r="46" spans="1:41" s="361" customFormat="1" ht="20.25" customHeight="1">
      <c r="A46" s="289" t="s">
        <v>136</v>
      </c>
      <c r="B46" s="332">
        <v>280827</v>
      </c>
      <c r="C46" s="291">
        <v>0.7</v>
      </c>
      <c r="D46" s="332">
        <v>274566</v>
      </c>
      <c r="E46" s="291">
        <v>0.8</v>
      </c>
      <c r="F46" s="332">
        <v>255743</v>
      </c>
      <c r="G46" s="291">
        <v>1.2</v>
      </c>
      <c r="H46" s="333">
        <v>18823</v>
      </c>
      <c r="I46" s="334">
        <v>6261</v>
      </c>
      <c r="J46" s="294">
        <v>-0.1</v>
      </c>
      <c r="K46" s="295">
        <v>0</v>
      </c>
      <c r="L46" s="335">
        <v>17.399999999999999</v>
      </c>
      <c r="M46" s="336" t="s">
        <v>514</v>
      </c>
      <c r="N46" s="299">
        <v>132.19999999999999</v>
      </c>
      <c r="O46" s="291">
        <v>-1.6</v>
      </c>
      <c r="P46" s="299">
        <v>122</v>
      </c>
      <c r="Q46" s="291">
        <v>-2</v>
      </c>
      <c r="R46" s="299">
        <v>10.199999999999999</v>
      </c>
      <c r="S46" s="291">
        <v>4</v>
      </c>
      <c r="T46" s="298">
        <v>2988660</v>
      </c>
      <c r="U46" s="291">
        <v>-1</v>
      </c>
      <c r="V46" s="300">
        <v>1080027</v>
      </c>
      <c r="W46" s="291">
        <v>36.1</v>
      </c>
      <c r="X46" s="291">
        <v>-0.4</v>
      </c>
      <c r="Y46" s="337">
        <v>2.35</v>
      </c>
      <c r="Z46" s="338">
        <v>1.89</v>
      </c>
      <c r="AA46" s="360"/>
      <c r="AB46" s="360"/>
      <c r="AC46" s="360"/>
      <c r="AD46" s="360"/>
      <c r="AE46" s="360"/>
      <c r="AF46" s="360"/>
      <c r="AG46" s="360"/>
      <c r="AH46" s="360"/>
      <c r="AI46" s="360"/>
      <c r="AJ46" s="360"/>
      <c r="AK46" s="360"/>
      <c r="AL46" s="360"/>
      <c r="AM46" s="360"/>
      <c r="AN46" s="360"/>
      <c r="AO46" s="360"/>
    </row>
    <row r="47" spans="1:41" s="361" customFormat="1" ht="20.25" customHeight="1">
      <c r="A47" s="303" t="s">
        <v>137</v>
      </c>
      <c r="B47" s="339">
        <v>297689</v>
      </c>
      <c r="C47" s="305">
        <v>3.2</v>
      </c>
      <c r="D47" s="339">
        <v>271677</v>
      </c>
      <c r="E47" s="305">
        <v>0.2</v>
      </c>
      <c r="F47" s="339">
        <v>252412</v>
      </c>
      <c r="G47" s="305">
        <v>0.5</v>
      </c>
      <c r="H47" s="340">
        <v>19265</v>
      </c>
      <c r="I47" s="341">
        <v>26012</v>
      </c>
      <c r="J47" s="308">
        <v>1.7</v>
      </c>
      <c r="K47" s="309">
        <v>-1.2</v>
      </c>
      <c r="L47" s="342">
        <v>17.5</v>
      </c>
      <c r="M47" s="343" t="s">
        <v>508</v>
      </c>
      <c r="N47" s="313">
        <v>133.30000000000001</v>
      </c>
      <c r="O47" s="305">
        <v>0.8</v>
      </c>
      <c r="P47" s="313">
        <v>122.8</v>
      </c>
      <c r="Q47" s="305">
        <v>0.5</v>
      </c>
      <c r="R47" s="313">
        <v>10.5</v>
      </c>
      <c r="S47" s="305">
        <v>4</v>
      </c>
      <c r="T47" s="312">
        <v>3007450</v>
      </c>
      <c r="U47" s="305">
        <v>-0.6</v>
      </c>
      <c r="V47" s="314">
        <v>1110355</v>
      </c>
      <c r="W47" s="305">
        <v>36.9</v>
      </c>
      <c r="X47" s="305">
        <v>0.3</v>
      </c>
      <c r="Y47" s="344">
        <v>1.79</v>
      </c>
      <c r="Z47" s="345">
        <v>1.41</v>
      </c>
      <c r="AA47" s="360"/>
      <c r="AB47" s="360"/>
      <c r="AC47" s="360"/>
      <c r="AD47" s="360"/>
      <c r="AE47" s="360"/>
      <c r="AF47" s="360"/>
      <c r="AG47" s="360"/>
      <c r="AH47" s="360"/>
      <c r="AI47" s="360"/>
      <c r="AJ47" s="360"/>
      <c r="AK47" s="360"/>
      <c r="AL47" s="360"/>
      <c r="AM47" s="360"/>
      <c r="AN47" s="360"/>
      <c r="AO47" s="360"/>
    </row>
    <row r="48" spans="1:41" s="361" customFormat="1" ht="20.25" customHeight="1" thickBot="1">
      <c r="A48" s="362" t="s">
        <v>138</v>
      </c>
      <c r="B48" s="363">
        <v>554295</v>
      </c>
      <c r="C48" s="364">
        <v>0.4</v>
      </c>
      <c r="D48" s="363">
        <v>272000</v>
      </c>
      <c r="E48" s="364">
        <v>0.7</v>
      </c>
      <c r="F48" s="363">
        <v>252462</v>
      </c>
      <c r="G48" s="364">
        <v>0.7</v>
      </c>
      <c r="H48" s="365">
        <v>19538</v>
      </c>
      <c r="I48" s="366">
        <v>282295</v>
      </c>
      <c r="J48" s="367">
        <v>-1.5</v>
      </c>
      <c r="K48" s="368">
        <v>-1.1000000000000001</v>
      </c>
      <c r="L48" s="369">
        <v>17.3</v>
      </c>
      <c r="M48" s="370" t="s">
        <v>515</v>
      </c>
      <c r="N48" s="371">
        <v>132</v>
      </c>
      <c r="O48" s="364">
        <v>1.3</v>
      </c>
      <c r="P48" s="371">
        <v>121.5</v>
      </c>
      <c r="Q48" s="364">
        <v>1.1000000000000001</v>
      </c>
      <c r="R48" s="371">
        <v>10.5</v>
      </c>
      <c r="S48" s="364">
        <v>4</v>
      </c>
      <c r="T48" s="372">
        <v>3018684</v>
      </c>
      <c r="U48" s="364">
        <v>-0.2</v>
      </c>
      <c r="V48" s="373">
        <v>1113483</v>
      </c>
      <c r="W48" s="364">
        <v>36.9</v>
      </c>
      <c r="X48" s="364">
        <v>0.1</v>
      </c>
      <c r="Y48" s="374">
        <v>1.81</v>
      </c>
      <c r="Z48" s="375">
        <v>1.4</v>
      </c>
      <c r="AA48" s="360"/>
      <c r="AB48" s="360"/>
      <c r="AC48" s="360"/>
      <c r="AD48" s="360"/>
      <c r="AE48" s="360"/>
      <c r="AF48" s="360"/>
      <c r="AG48" s="360"/>
      <c r="AH48" s="360"/>
      <c r="AI48" s="360"/>
      <c r="AJ48" s="360"/>
      <c r="AK48" s="360"/>
      <c r="AL48" s="360"/>
      <c r="AM48" s="360"/>
      <c r="AN48" s="360"/>
      <c r="AO48" s="360"/>
    </row>
    <row r="49" spans="14:41" ht="15" customHeight="1">
      <c r="X49" s="376"/>
      <c r="Y49" s="376"/>
      <c r="Z49" s="376"/>
      <c r="AA49" s="317"/>
      <c r="AB49" s="317"/>
      <c r="AC49" s="317"/>
      <c r="AD49" s="317"/>
      <c r="AE49" s="317"/>
      <c r="AF49" s="317"/>
      <c r="AG49" s="317"/>
      <c r="AH49" s="317"/>
      <c r="AI49" s="317"/>
      <c r="AJ49" s="317"/>
      <c r="AK49" s="317"/>
      <c r="AL49" s="317"/>
      <c r="AM49" s="317"/>
      <c r="AN49" s="317"/>
      <c r="AO49" s="317"/>
    </row>
    <row r="50" spans="14:41" ht="15" customHeight="1">
      <c r="X50" s="376"/>
      <c r="Y50" s="376"/>
      <c r="Z50" s="376"/>
      <c r="AA50" s="317"/>
      <c r="AB50" s="317"/>
      <c r="AC50" s="317"/>
      <c r="AD50" s="317"/>
      <c r="AE50" s="317"/>
      <c r="AF50" s="317"/>
      <c r="AG50" s="317"/>
      <c r="AH50" s="317"/>
      <c r="AI50" s="317"/>
      <c r="AJ50" s="317"/>
      <c r="AK50" s="317"/>
      <c r="AL50" s="317"/>
      <c r="AM50" s="317"/>
      <c r="AN50" s="317"/>
      <c r="AO50" s="317"/>
    </row>
    <row r="51" spans="14:41" ht="15" customHeight="1">
      <c r="X51" s="376"/>
      <c r="Y51" s="376"/>
      <c r="Z51" s="376"/>
      <c r="AA51" s="317"/>
      <c r="AB51" s="317"/>
      <c r="AC51" s="317"/>
      <c r="AD51" s="317"/>
      <c r="AE51" s="317"/>
      <c r="AF51" s="317"/>
      <c r="AG51" s="317"/>
      <c r="AH51" s="317"/>
      <c r="AI51" s="317"/>
      <c r="AJ51" s="317"/>
      <c r="AK51" s="317"/>
      <c r="AL51" s="317"/>
      <c r="AM51" s="317"/>
      <c r="AN51" s="317"/>
      <c r="AO51" s="317"/>
    </row>
    <row r="52" spans="14:41" ht="15" customHeight="1">
      <c r="X52" s="376"/>
      <c r="Y52" s="376"/>
      <c r="Z52" s="376"/>
      <c r="AA52" s="317"/>
      <c r="AB52" s="317"/>
      <c r="AC52" s="317"/>
      <c r="AD52" s="317"/>
      <c r="AE52" s="317"/>
      <c r="AF52" s="317"/>
      <c r="AG52" s="317"/>
      <c r="AH52" s="317"/>
      <c r="AI52" s="317"/>
      <c r="AJ52" s="317"/>
      <c r="AK52" s="317"/>
      <c r="AL52" s="317"/>
      <c r="AM52" s="317"/>
      <c r="AN52" s="317"/>
      <c r="AO52" s="317"/>
    </row>
    <row r="53" spans="14:41" ht="15" customHeight="1">
      <c r="X53" s="376"/>
      <c r="Y53" s="376"/>
      <c r="Z53" s="376"/>
      <c r="AA53" s="317"/>
      <c r="AB53" s="317"/>
      <c r="AC53" s="317"/>
      <c r="AD53" s="317"/>
      <c r="AE53" s="317"/>
      <c r="AF53" s="317"/>
      <c r="AG53" s="317"/>
      <c r="AH53" s="317"/>
      <c r="AI53" s="317"/>
      <c r="AJ53" s="317"/>
      <c r="AK53" s="317"/>
      <c r="AL53" s="317"/>
      <c r="AM53" s="317"/>
      <c r="AN53" s="317"/>
      <c r="AO53" s="317"/>
    </row>
    <row r="54" spans="14:41" ht="15" customHeight="1">
      <c r="X54" s="376"/>
      <c r="Y54" s="376"/>
      <c r="Z54" s="376"/>
      <c r="AA54" s="317"/>
      <c r="AB54" s="317"/>
      <c r="AC54" s="317"/>
      <c r="AD54" s="317"/>
      <c r="AE54" s="317"/>
      <c r="AF54" s="317"/>
      <c r="AG54" s="317"/>
      <c r="AH54" s="317"/>
      <c r="AI54" s="317"/>
      <c r="AJ54" s="317"/>
      <c r="AK54" s="317"/>
      <c r="AL54" s="317"/>
      <c r="AM54" s="317"/>
      <c r="AN54" s="317"/>
      <c r="AO54" s="317"/>
    </row>
    <row r="55" spans="14:41" ht="15" customHeight="1">
      <c r="X55" s="376"/>
      <c r="Y55" s="376"/>
      <c r="Z55" s="376"/>
      <c r="AA55" s="317"/>
      <c r="AB55" s="317"/>
      <c r="AC55" s="317"/>
      <c r="AD55" s="317"/>
      <c r="AE55" s="317"/>
      <c r="AF55" s="317"/>
      <c r="AG55" s="317"/>
      <c r="AH55" s="317"/>
      <c r="AI55" s="317"/>
      <c r="AJ55" s="317"/>
      <c r="AK55" s="317"/>
      <c r="AL55" s="317"/>
      <c r="AM55" s="317"/>
      <c r="AN55" s="317"/>
      <c r="AO55" s="317"/>
    </row>
    <row r="56" spans="14:41" ht="15" customHeight="1">
      <c r="X56" s="376"/>
      <c r="Y56" s="376"/>
      <c r="Z56" s="376"/>
      <c r="AA56" s="317"/>
      <c r="AB56" s="317"/>
      <c r="AC56" s="317"/>
      <c r="AD56" s="317"/>
      <c r="AE56" s="317"/>
      <c r="AF56" s="317"/>
      <c r="AG56" s="317"/>
      <c r="AH56" s="317"/>
      <c r="AI56" s="317"/>
      <c r="AJ56" s="317"/>
      <c r="AK56" s="317"/>
      <c r="AL56" s="317"/>
      <c r="AM56" s="317"/>
      <c r="AN56" s="317"/>
      <c r="AO56" s="317"/>
    </row>
    <row r="57" spans="14:41" ht="15" customHeight="1">
      <c r="X57" s="376"/>
      <c r="Y57" s="376"/>
      <c r="Z57" s="376"/>
      <c r="AA57" s="317"/>
      <c r="AB57" s="317"/>
      <c r="AC57" s="317"/>
      <c r="AD57" s="317"/>
      <c r="AE57" s="317"/>
      <c r="AF57" s="317"/>
      <c r="AG57" s="317"/>
      <c r="AH57" s="317"/>
      <c r="AI57" s="317"/>
      <c r="AJ57" s="317"/>
      <c r="AK57" s="317"/>
      <c r="AL57" s="317"/>
      <c r="AM57" s="317"/>
      <c r="AN57" s="317"/>
      <c r="AO57" s="317"/>
    </row>
    <row r="58" spans="14:41" ht="15" customHeight="1">
      <c r="X58" s="376"/>
      <c r="Y58" s="376"/>
      <c r="Z58" s="376"/>
      <c r="AA58" s="317"/>
      <c r="AB58" s="317"/>
      <c r="AC58" s="317"/>
      <c r="AD58" s="317"/>
      <c r="AE58" s="317"/>
      <c r="AF58" s="317"/>
      <c r="AG58" s="317"/>
      <c r="AH58" s="317"/>
      <c r="AI58" s="317"/>
      <c r="AJ58" s="317"/>
      <c r="AK58" s="317"/>
      <c r="AL58" s="317"/>
      <c r="AM58" s="317"/>
      <c r="AN58" s="317"/>
      <c r="AO58" s="317"/>
    </row>
    <row r="59" spans="14:41" ht="15" customHeight="1">
      <c r="X59" s="376"/>
      <c r="Y59" s="376"/>
      <c r="Z59" s="376"/>
      <c r="AA59" s="317"/>
      <c r="AB59" s="317"/>
      <c r="AC59" s="317"/>
      <c r="AD59" s="317"/>
      <c r="AE59" s="317"/>
      <c r="AF59" s="317"/>
      <c r="AG59" s="317"/>
      <c r="AH59" s="317"/>
      <c r="AI59" s="317"/>
      <c r="AJ59" s="317"/>
      <c r="AK59" s="317"/>
      <c r="AL59" s="317"/>
      <c r="AM59" s="317"/>
      <c r="AN59" s="317"/>
      <c r="AO59" s="317"/>
    </row>
    <row r="60" spans="14:41" ht="15" customHeight="1">
      <c r="X60" s="376"/>
      <c r="Y60" s="376"/>
      <c r="Z60" s="376"/>
      <c r="AA60" s="317"/>
      <c r="AB60" s="317"/>
      <c r="AC60" s="317"/>
      <c r="AD60" s="317"/>
      <c r="AE60" s="317"/>
      <c r="AF60" s="317"/>
      <c r="AG60" s="317"/>
      <c r="AH60" s="317"/>
      <c r="AI60" s="317"/>
      <c r="AJ60" s="317"/>
      <c r="AK60" s="317"/>
      <c r="AL60" s="317"/>
      <c r="AM60" s="317"/>
      <c r="AN60" s="317"/>
      <c r="AO60" s="317"/>
    </row>
    <row r="62" spans="14:41">
      <c r="N62" s="260" t="s">
        <v>1</v>
      </c>
    </row>
  </sheetData>
  <mergeCells count="17">
    <mergeCell ref="A1:X1"/>
    <mergeCell ref="A3:A6"/>
    <mergeCell ref="B3:C5"/>
    <mergeCell ref="J3:K3"/>
    <mergeCell ref="L3:M5"/>
    <mergeCell ref="N3:O5"/>
    <mergeCell ref="T3:U4"/>
    <mergeCell ref="Y3:Y5"/>
    <mergeCell ref="Z3:Z5"/>
    <mergeCell ref="D4:E5"/>
    <mergeCell ref="I4:I5"/>
    <mergeCell ref="J4:J5"/>
    <mergeCell ref="K4:K5"/>
    <mergeCell ref="P4:Q5"/>
    <mergeCell ref="R4:S5"/>
    <mergeCell ref="V4:X4"/>
    <mergeCell ref="F5:G5"/>
  </mergeCells>
  <phoneticPr fontId="5"/>
  <printOptions horizontalCentered="1"/>
  <pageMargins left="0.59055118110236227" right="0.59055118110236227" top="0.39370078740157483" bottom="0.59055118110236227" header="0" footer="0.19685039370078741"/>
  <pageSetup paperSize="9" scale="86" firstPageNumber="44" orientation="portrait" useFirstPageNumber="1" r:id="rId1"/>
  <headerFooter alignWithMargins="0">
    <oddFooter>&amp;C&amp;"HGPｺﾞｼｯｸM,ﾒﾃﾞｨｳﾑ"&amp;13- &amp;P -</oddFooter>
  </headerFooter>
  <colBreaks count="1" manualBreakCount="1">
    <brk id="11" max="48"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tabColor indexed="13"/>
  </sheetPr>
  <dimension ref="A1:AO60"/>
  <sheetViews>
    <sheetView view="pageBreakPreview" zoomScale="75" zoomScaleNormal="85" zoomScaleSheetLayoutView="75" workbookViewId="0">
      <selection activeCell="T14" sqref="T14"/>
    </sheetView>
  </sheetViews>
  <sheetFormatPr defaultColWidth="9" defaultRowHeight="10.8"/>
  <cols>
    <col min="1" max="1" width="7.09765625" style="377" customWidth="1"/>
    <col min="2" max="2" width="10" style="260" customWidth="1"/>
    <col min="3" max="3" width="6.59765625" style="260" customWidth="1"/>
    <col min="4" max="4" width="10" style="260" customWidth="1"/>
    <col min="5" max="5" width="6.59765625" style="260" customWidth="1"/>
    <col min="6" max="6" width="10" style="260" customWidth="1"/>
    <col min="7" max="7" width="6.59765625" style="260" customWidth="1"/>
    <col min="8" max="8" width="10" style="260" customWidth="1"/>
    <col min="9" max="9" width="10.59765625" style="260" customWidth="1"/>
    <col min="10" max="11" width="9" style="260"/>
    <col min="12" max="12" width="5.5" style="260" customWidth="1"/>
    <col min="13" max="13" width="5.59765625" style="260" customWidth="1"/>
    <col min="14" max="14" width="7.09765625" style="260" customWidth="1"/>
    <col min="15" max="15" width="6" style="260" customWidth="1"/>
    <col min="16" max="16" width="7.09765625" style="260" customWidth="1"/>
    <col min="17" max="17" width="6" style="260" customWidth="1"/>
    <col min="18" max="18" width="5.5" style="260" customWidth="1"/>
    <col min="19" max="19" width="6" style="260" customWidth="1"/>
    <col min="20" max="20" width="9.8984375" style="260" customWidth="1"/>
    <col min="21" max="21" width="6" style="260" customWidth="1"/>
    <col min="22" max="22" width="8.09765625" style="260" customWidth="1"/>
    <col min="23" max="23" width="6" style="260" customWidth="1"/>
    <col min="24" max="26" width="5.59765625" style="260" customWidth="1"/>
    <col min="27" max="16384" width="9" style="261"/>
  </cols>
  <sheetData>
    <row r="1" spans="1:41" ht="18" customHeight="1">
      <c r="A1" s="897" t="s">
        <v>139</v>
      </c>
      <c r="B1" s="897"/>
      <c r="C1" s="897"/>
      <c r="D1" s="897"/>
      <c r="E1" s="897"/>
      <c r="F1" s="897"/>
      <c r="G1" s="897"/>
      <c r="H1" s="897"/>
      <c r="I1" s="897"/>
      <c r="J1" s="897"/>
      <c r="K1" s="897"/>
      <c r="L1" s="897"/>
      <c r="M1" s="897"/>
      <c r="N1" s="897"/>
      <c r="O1" s="897"/>
      <c r="P1" s="897"/>
      <c r="Q1" s="897"/>
      <c r="R1" s="897"/>
      <c r="S1" s="897"/>
      <c r="T1" s="897"/>
      <c r="U1" s="897"/>
      <c r="V1" s="897"/>
      <c r="W1" s="897"/>
      <c r="X1" s="897"/>
    </row>
    <row r="2" spans="1:41" ht="6" customHeight="1" thickBot="1">
      <c r="A2" s="262"/>
      <c r="B2" s="263"/>
      <c r="C2" s="263"/>
      <c r="D2" s="263"/>
      <c r="E2" s="263"/>
      <c r="F2" s="263"/>
      <c r="G2" s="263"/>
      <c r="H2" s="263"/>
      <c r="I2" s="263"/>
      <c r="J2" s="263"/>
      <c r="K2" s="263"/>
      <c r="L2" s="263"/>
      <c r="M2" s="263"/>
      <c r="N2" s="263"/>
      <c r="O2" s="264"/>
      <c r="P2" s="263"/>
      <c r="Q2" s="263"/>
      <c r="R2" s="263"/>
      <c r="S2" s="263"/>
      <c r="T2" s="263"/>
      <c r="U2" s="263"/>
      <c r="V2" s="263"/>
      <c r="W2" s="263"/>
      <c r="X2" s="263"/>
    </row>
    <row r="3" spans="1:41" ht="15" customHeight="1">
      <c r="A3" s="898"/>
      <c r="B3" s="901" t="s">
        <v>99</v>
      </c>
      <c r="C3" s="902"/>
      <c r="D3" s="265"/>
      <c r="E3" s="266"/>
      <c r="F3" s="266"/>
      <c r="G3" s="266"/>
      <c r="H3" s="266"/>
      <c r="I3" s="266"/>
      <c r="J3" s="903" t="s">
        <v>100</v>
      </c>
      <c r="K3" s="904"/>
      <c r="L3" s="902" t="s">
        <v>101</v>
      </c>
      <c r="M3" s="905"/>
      <c r="N3" s="901" t="s">
        <v>102</v>
      </c>
      <c r="O3" s="902"/>
      <c r="P3" s="266"/>
      <c r="Q3" s="266"/>
      <c r="R3" s="266"/>
      <c r="S3" s="266"/>
      <c r="T3" s="901" t="s">
        <v>103</v>
      </c>
      <c r="U3" s="907"/>
      <c r="V3" s="266"/>
      <c r="W3" s="266"/>
      <c r="X3" s="266"/>
      <c r="Y3" s="880" t="s">
        <v>3</v>
      </c>
      <c r="Z3" s="880" t="s">
        <v>4</v>
      </c>
    </row>
    <row r="4" spans="1:41" ht="18.75" customHeight="1">
      <c r="A4" s="899"/>
      <c r="B4" s="884"/>
      <c r="C4" s="885"/>
      <c r="D4" s="882" t="s">
        <v>9</v>
      </c>
      <c r="E4" s="883"/>
      <c r="F4" s="267"/>
      <c r="G4" s="267"/>
      <c r="H4" s="267"/>
      <c r="I4" s="882" t="s">
        <v>104</v>
      </c>
      <c r="J4" s="887" t="s">
        <v>105</v>
      </c>
      <c r="K4" s="887" t="s">
        <v>0</v>
      </c>
      <c r="L4" s="906"/>
      <c r="M4" s="906"/>
      <c r="N4" s="884"/>
      <c r="O4" s="885"/>
      <c r="P4" s="889" t="s">
        <v>106</v>
      </c>
      <c r="Q4" s="890"/>
      <c r="R4" s="882" t="s">
        <v>107</v>
      </c>
      <c r="S4" s="893"/>
      <c r="T4" s="908"/>
      <c r="U4" s="909"/>
      <c r="V4" s="895" t="s">
        <v>108</v>
      </c>
      <c r="W4" s="883"/>
      <c r="X4" s="883"/>
      <c r="Y4" s="881"/>
      <c r="Z4" s="881"/>
    </row>
    <row r="5" spans="1:41" ht="13.5" customHeight="1">
      <c r="A5" s="899"/>
      <c r="B5" s="884"/>
      <c r="C5" s="885"/>
      <c r="D5" s="884"/>
      <c r="E5" s="885"/>
      <c r="F5" s="895" t="s">
        <v>109</v>
      </c>
      <c r="G5" s="896"/>
      <c r="H5" s="268" t="s">
        <v>110</v>
      </c>
      <c r="I5" s="886"/>
      <c r="J5" s="888"/>
      <c r="K5" s="888"/>
      <c r="L5" s="906"/>
      <c r="M5" s="906"/>
      <c r="N5" s="884"/>
      <c r="O5" s="885"/>
      <c r="P5" s="891"/>
      <c r="Q5" s="892"/>
      <c r="R5" s="886"/>
      <c r="S5" s="894"/>
      <c r="T5" s="269" t="s">
        <v>140</v>
      </c>
      <c r="U5" s="270"/>
      <c r="V5" s="271" t="s">
        <v>141</v>
      </c>
      <c r="W5" s="272" t="s">
        <v>142</v>
      </c>
      <c r="X5" s="273"/>
      <c r="Y5" s="881"/>
      <c r="Z5" s="881"/>
    </row>
    <row r="6" spans="1:41" s="281" customFormat="1" ht="15" customHeight="1">
      <c r="A6" s="900"/>
      <c r="B6" s="274"/>
      <c r="C6" s="275" t="s">
        <v>116</v>
      </c>
      <c r="D6" s="274"/>
      <c r="E6" s="275" t="s">
        <v>116</v>
      </c>
      <c r="F6" s="274"/>
      <c r="G6" s="275" t="s">
        <v>116</v>
      </c>
      <c r="H6" s="274"/>
      <c r="I6" s="274"/>
      <c r="J6" s="276" t="s">
        <v>143</v>
      </c>
      <c r="K6" s="277" t="s">
        <v>144</v>
      </c>
      <c r="L6" s="278"/>
      <c r="M6" s="278" t="s">
        <v>64</v>
      </c>
      <c r="N6" s="274"/>
      <c r="O6" s="275" t="s">
        <v>116</v>
      </c>
      <c r="P6" s="274"/>
      <c r="Q6" s="275" t="s">
        <v>143</v>
      </c>
      <c r="R6" s="274"/>
      <c r="S6" s="275" t="s">
        <v>116</v>
      </c>
      <c r="T6" s="274"/>
      <c r="U6" s="275" t="s">
        <v>116</v>
      </c>
      <c r="V6" s="274"/>
      <c r="W6" s="279" t="s">
        <v>117</v>
      </c>
      <c r="X6" s="278" t="s">
        <v>64</v>
      </c>
      <c r="Y6" s="280" t="s">
        <v>145</v>
      </c>
      <c r="Z6" s="280" t="s">
        <v>145</v>
      </c>
    </row>
    <row r="7" spans="1:41" ht="16.5" customHeight="1">
      <c r="A7" s="282"/>
      <c r="B7" s="283" t="s">
        <v>119</v>
      </c>
      <c r="C7" s="284" t="s">
        <v>146</v>
      </c>
      <c r="D7" s="285" t="s">
        <v>121</v>
      </c>
      <c r="E7" s="284" t="s">
        <v>147</v>
      </c>
      <c r="F7" s="284" t="s">
        <v>148</v>
      </c>
      <c r="G7" s="284" t="s">
        <v>147</v>
      </c>
      <c r="H7" s="284" t="s">
        <v>149</v>
      </c>
      <c r="I7" s="284" t="s">
        <v>149</v>
      </c>
      <c r="J7" s="286" t="s">
        <v>65</v>
      </c>
      <c r="K7" s="287" t="s">
        <v>65</v>
      </c>
      <c r="L7" s="283" t="s">
        <v>150</v>
      </c>
      <c r="M7" s="283" t="s">
        <v>150</v>
      </c>
      <c r="N7" s="284" t="s">
        <v>27</v>
      </c>
      <c r="O7" s="284" t="s">
        <v>65</v>
      </c>
      <c r="P7" s="284" t="s">
        <v>27</v>
      </c>
      <c r="Q7" s="284" t="s">
        <v>146</v>
      </c>
      <c r="R7" s="284" t="s">
        <v>27</v>
      </c>
      <c r="S7" s="284" t="s">
        <v>65</v>
      </c>
      <c r="T7" s="288" t="s">
        <v>151</v>
      </c>
      <c r="U7" s="284" t="s">
        <v>66</v>
      </c>
      <c r="V7" s="283" t="s">
        <v>126</v>
      </c>
      <c r="W7" s="284" t="s">
        <v>66</v>
      </c>
      <c r="X7" s="283" t="s">
        <v>71</v>
      </c>
      <c r="Y7" s="286" t="s">
        <v>65</v>
      </c>
      <c r="Z7" s="284" t="s">
        <v>65</v>
      </c>
    </row>
    <row r="8" spans="1:41" ht="20.25" customHeight="1">
      <c r="A8" s="289" t="s">
        <v>528</v>
      </c>
      <c r="B8" s="290">
        <v>376500</v>
      </c>
      <c r="C8" s="291">
        <v>1.2</v>
      </c>
      <c r="D8" s="290">
        <v>304777</v>
      </c>
      <c r="E8" s="291">
        <v>1.2</v>
      </c>
      <c r="F8" s="290">
        <v>278235</v>
      </c>
      <c r="G8" s="291">
        <v>1.1000000000000001</v>
      </c>
      <c r="H8" s="292">
        <v>26542</v>
      </c>
      <c r="I8" s="293">
        <v>71723</v>
      </c>
      <c r="J8" s="294">
        <v>1</v>
      </c>
      <c r="K8" s="295">
        <v>1</v>
      </c>
      <c r="L8" s="291">
        <v>18.2</v>
      </c>
      <c r="M8" s="297">
        <v>0.1</v>
      </c>
      <c r="N8" s="291">
        <v>144.80000000000001</v>
      </c>
      <c r="O8" s="291">
        <v>-0.1</v>
      </c>
      <c r="P8" s="291">
        <v>132.19999999999999</v>
      </c>
      <c r="Q8" s="291">
        <v>0.2</v>
      </c>
      <c r="R8" s="291">
        <v>12.6</v>
      </c>
      <c r="S8" s="291">
        <v>-3.5</v>
      </c>
      <c r="T8" s="298">
        <v>1748260</v>
      </c>
      <c r="U8" s="299">
        <v>0.5</v>
      </c>
      <c r="V8" s="300">
        <v>506505</v>
      </c>
      <c r="W8" s="299">
        <v>29</v>
      </c>
      <c r="X8" s="299">
        <v>0</v>
      </c>
      <c r="Y8" s="301">
        <v>1.94</v>
      </c>
      <c r="Z8" s="302">
        <v>1.99</v>
      </c>
    </row>
    <row r="9" spans="1:41" ht="20.25" customHeight="1">
      <c r="A9" s="303" t="s">
        <v>529</v>
      </c>
      <c r="B9" s="304">
        <v>389445</v>
      </c>
      <c r="C9" s="305">
        <v>3.4</v>
      </c>
      <c r="D9" s="304">
        <v>311758</v>
      </c>
      <c r="E9" s="305">
        <v>2.2999999999999998</v>
      </c>
      <c r="F9" s="304">
        <v>287377</v>
      </c>
      <c r="G9" s="305">
        <v>3.4</v>
      </c>
      <c r="H9" s="306">
        <v>24381</v>
      </c>
      <c r="I9" s="307">
        <v>77687</v>
      </c>
      <c r="J9" s="308">
        <v>2.2000000000000002</v>
      </c>
      <c r="K9" s="309">
        <v>1</v>
      </c>
      <c r="L9" s="305">
        <v>17.899999999999999</v>
      </c>
      <c r="M9" s="311">
        <v>-0.3</v>
      </c>
      <c r="N9" s="305">
        <v>141.80000000000001</v>
      </c>
      <c r="O9" s="305">
        <v>-2.1</v>
      </c>
      <c r="P9" s="305">
        <v>129.19999999999999</v>
      </c>
      <c r="Q9" s="305">
        <v>-2.2999999999999998</v>
      </c>
      <c r="R9" s="305">
        <v>12.6</v>
      </c>
      <c r="S9" s="305">
        <v>0</v>
      </c>
      <c r="T9" s="312">
        <v>1865948</v>
      </c>
      <c r="U9" s="313">
        <v>0.4</v>
      </c>
      <c r="V9" s="314">
        <v>548123</v>
      </c>
      <c r="W9" s="313">
        <v>29.4</v>
      </c>
      <c r="X9" s="313">
        <v>0.4</v>
      </c>
      <c r="Y9" s="315">
        <v>2.0299999999999998</v>
      </c>
      <c r="Z9" s="316">
        <v>1.89</v>
      </c>
      <c r="AA9" s="317"/>
      <c r="AB9" s="317"/>
      <c r="AC9" s="317"/>
      <c r="AD9" s="317"/>
      <c r="AE9" s="317"/>
      <c r="AF9" s="317"/>
      <c r="AG9" s="317"/>
      <c r="AH9" s="317"/>
      <c r="AI9" s="317"/>
      <c r="AJ9" s="317"/>
      <c r="AK9" s="317"/>
      <c r="AL9" s="317"/>
      <c r="AM9" s="317"/>
      <c r="AN9" s="317"/>
      <c r="AO9" s="317"/>
    </row>
    <row r="10" spans="1:41" ht="20.25" customHeight="1">
      <c r="A10" s="289" t="s">
        <v>530</v>
      </c>
      <c r="B10" s="290">
        <v>387186</v>
      </c>
      <c r="C10" s="291">
        <v>-0.6</v>
      </c>
      <c r="D10" s="290">
        <v>309003</v>
      </c>
      <c r="E10" s="291">
        <v>-0.9</v>
      </c>
      <c r="F10" s="290">
        <v>282549</v>
      </c>
      <c r="G10" s="291">
        <v>-1.7</v>
      </c>
      <c r="H10" s="292">
        <v>26454</v>
      </c>
      <c r="I10" s="293">
        <v>78183</v>
      </c>
      <c r="J10" s="294">
        <v>-1.4</v>
      </c>
      <c r="K10" s="295">
        <v>-1.8</v>
      </c>
      <c r="L10" s="291">
        <v>17.5</v>
      </c>
      <c r="M10" s="297">
        <v>-0.4</v>
      </c>
      <c r="N10" s="291">
        <v>140.19999999999999</v>
      </c>
      <c r="O10" s="291">
        <v>-1.1000000000000001</v>
      </c>
      <c r="P10" s="291">
        <v>126.6</v>
      </c>
      <c r="Q10" s="291">
        <v>-1.9</v>
      </c>
      <c r="R10" s="291">
        <v>13.6</v>
      </c>
      <c r="S10" s="291">
        <v>8</v>
      </c>
      <c r="T10" s="298">
        <v>1892183</v>
      </c>
      <c r="U10" s="299">
        <v>1.4</v>
      </c>
      <c r="V10" s="300">
        <v>552254</v>
      </c>
      <c r="W10" s="299">
        <v>29.2</v>
      </c>
      <c r="X10" s="299">
        <v>-0.2</v>
      </c>
      <c r="Y10" s="301">
        <v>2.04</v>
      </c>
      <c r="Z10" s="302">
        <v>2</v>
      </c>
      <c r="AA10" s="317"/>
      <c r="AB10" s="317"/>
      <c r="AC10" s="317"/>
      <c r="AD10" s="317"/>
      <c r="AE10" s="317"/>
      <c r="AF10" s="317"/>
      <c r="AG10" s="317"/>
      <c r="AH10" s="317"/>
      <c r="AI10" s="317"/>
      <c r="AJ10" s="317"/>
      <c r="AK10" s="317"/>
      <c r="AL10" s="317"/>
      <c r="AM10" s="317"/>
      <c r="AN10" s="317"/>
      <c r="AO10" s="317"/>
    </row>
    <row r="11" spans="1:41" s="317" customFormat="1" ht="20.25" customHeight="1">
      <c r="A11" s="303" t="s">
        <v>531</v>
      </c>
      <c r="B11" s="304">
        <v>373418</v>
      </c>
      <c r="C11" s="305">
        <v>-3.4</v>
      </c>
      <c r="D11" s="304">
        <v>300198</v>
      </c>
      <c r="E11" s="305">
        <v>-2.8</v>
      </c>
      <c r="F11" s="304">
        <v>277453</v>
      </c>
      <c r="G11" s="305">
        <v>-1.7</v>
      </c>
      <c r="H11" s="306">
        <v>22745</v>
      </c>
      <c r="I11" s="307">
        <v>73220</v>
      </c>
      <c r="J11" s="308">
        <v>-3.1</v>
      </c>
      <c r="K11" s="309">
        <v>-2.5</v>
      </c>
      <c r="L11" s="305">
        <v>17.2</v>
      </c>
      <c r="M11" s="311">
        <v>-0.3</v>
      </c>
      <c r="N11" s="305">
        <v>135</v>
      </c>
      <c r="O11" s="305">
        <v>-3.6</v>
      </c>
      <c r="P11" s="305">
        <v>124.3</v>
      </c>
      <c r="Q11" s="305">
        <v>-1.9</v>
      </c>
      <c r="R11" s="305">
        <v>10.7</v>
      </c>
      <c r="S11" s="305">
        <v>-21.3</v>
      </c>
      <c r="T11" s="312">
        <v>1875864</v>
      </c>
      <c r="U11" s="313">
        <v>-0.8</v>
      </c>
      <c r="V11" s="314">
        <v>576743</v>
      </c>
      <c r="W11" s="313">
        <v>30.7</v>
      </c>
      <c r="X11" s="313">
        <v>1.5</v>
      </c>
      <c r="Y11" s="315">
        <v>1.74</v>
      </c>
      <c r="Z11" s="316">
        <v>1.79</v>
      </c>
    </row>
    <row r="12" spans="1:41" s="317" customFormat="1" ht="20.25" customHeight="1">
      <c r="A12" s="289" t="s">
        <v>532</v>
      </c>
      <c r="B12" s="290">
        <v>370568</v>
      </c>
      <c r="C12" s="291">
        <v>-0.9</v>
      </c>
      <c r="D12" s="290">
        <v>299235</v>
      </c>
      <c r="E12" s="291">
        <v>-0.3</v>
      </c>
      <c r="F12" s="290">
        <v>276867</v>
      </c>
      <c r="G12" s="291">
        <v>-0.3</v>
      </c>
      <c r="H12" s="292">
        <v>22368</v>
      </c>
      <c r="I12" s="293">
        <v>71333</v>
      </c>
      <c r="J12" s="294">
        <v>-1.1000000000000001</v>
      </c>
      <c r="K12" s="295">
        <v>-0.4</v>
      </c>
      <c r="L12" s="291">
        <v>17.5</v>
      </c>
      <c r="M12" s="297">
        <v>0.3</v>
      </c>
      <c r="N12" s="291">
        <v>136.5</v>
      </c>
      <c r="O12" s="291">
        <v>1.1000000000000001</v>
      </c>
      <c r="P12" s="291">
        <v>125.2</v>
      </c>
      <c r="Q12" s="291">
        <v>0.7</v>
      </c>
      <c r="R12" s="291">
        <v>11.3</v>
      </c>
      <c r="S12" s="291">
        <v>5.3</v>
      </c>
      <c r="T12" s="298">
        <v>1856311</v>
      </c>
      <c r="U12" s="299">
        <v>-1.1000000000000001</v>
      </c>
      <c r="V12" s="300">
        <v>574633</v>
      </c>
      <c r="W12" s="299">
        <v>31</v>
      </c>
      <c r="X12" s="299">
        <v>0.3</v>
      </c>
      <c r="Y12" s="301">
        <v>1.74</v>
      </c>
      <c r="Z12" s="302">
        <v>1.74</v>
      </c>
    </row>
    <row r="13" spans="1:41" ht="20.25" customHeight="1">
      <c r="A13" s="318" t="s">
        <v>533</v>
      </c>
      <c r="B13" s="319">
        <v>315683</v>
      </c>
      <c r="C13" s="320">
        <v>-2.6</v>
      </c>
      <c r="D13" s="319">
        <v>304982</v>
      </c>
      <c r="E13" s="320">
        <v>-1.4</v>
      </c>
      <c r="F13" s="319">
        <v>278817</v>
      </c>
      <c r="G13" s="320">
        <v>-2.5</v>
      </c>
      <c r="H13" s="321">
        <v>26165</v>
      </c>
      <c r="I13" s="322">
        <v>10701</v>
      </c>
      <c r="J13" s="323">
        <v>-3.2</v>
      </c>
      <c r="K13" s="324">
        <v>-2.1</v>
      </c>
      <c r="L13" s="327">
        <v>16.5</v>
      </c>
      <c r="M13" s="326" t="s">
        <v>507</v>
      </c>
      <c r="N13" s="327">
        <v>132.4</v>
      </c>
      <c r="O13" s="320">
        <v>-1.5</v>
      </c>
      <c r="P13" s="327">
        <v>119.5</v>
      </c>
      <c r="Q13" s="320">
        <v>-2.2999999999999998</v>
      </c>
      <c r="R13" s="327">
        <v>12.9</v>
      </c>
      <c r="S13" s="320">
        <v>7.5</v>
      </c>
      <c r="T13" s="328">
        <v>1886130</v>
      </c>
      <c r="U13" s="320">
        <v>2</v>
      </c>
      <c r="V13" s="329">
        <v>572165</v>
      </c>
      <c r="W13" s="320">
        <v>30.3</v>
      </c>
      <c r="X13" s="320">
        <v>0.8</v>
      </c>
      <c r="Y13" s="330">
        <v>1.1399999999999999</v>
      </c>
      <c r="Z13" s="331">
        <v>1.32</v>
      </c>
      <c r="AA13" s="317"/>
      <c r="AB13" s="317"/>
      <c r="AC13" s="317"/>
      <c r="AD13" s="317"/>
      <c r="AE13" s="317"/>
      <c r="AF13" s="317"/>
      <c r="AG13" s="317"/>
      <c r="AH13" s="317"/>
      <c r="AI13" s="317"/>
      <c r="AJ13" s="317"/>
      <c r="AK13" s="317"/>
      <c r="AL13" s="317"/>
      <c r="AM13" s="317"/>
      <c r="AN13" s="317"/>
      <c r="AO13" s="317"/>
    </row>
    <row r="14" spans="1:41" ht="20.25" customHeight="1">
      <c r="A14" s="289" t="s">
        <v>128</v>
      </c>
      <c r="B14" s="332">
        <v>309069</v>
      </c>
      <c r="C14" s="291">
        <v>-1.8</v>
      </c>
      <c r="D14" s="332">
        <v>306335</v>
      </c>
      <c r="E14" s="291">
        <v>-1.1000000000000001</v>
      </c>
      <c r="F14" s="332">
        <v>280177</v>
      </c>
      <c r="G14" s="291">
        <v>-2</v>
      </c>
      <c r="H14" s="333">
        <v>26158</v>
      </c>
      <c r="I14" s="334">
        <v>2734</v>
      </c>
      <c r="J14" s="294">
        <v>-2.6</v>
      </c>
      <c r="K14" s="295">
        <v>-2</v>
      </c>
      <c r="L14" s="299">
        <v>16.899999999999999</v>
      </c>
      <c r="M14" s="336" t="s">
        <v>506</v>
      </c>
      <c r="N14" s="299">
        <v>135.69999999999999</v>
      </c>
      <c r="O14" s="291">
        <v>-1.2</v>
      </c>
      <c r="P14" s="299">
        <v>122.3</v>
      </c>
      <c r="Q14" s="291">
        <v>-2</v>
      </c>
      <c r="R14" s="299">
        <v>13.4</v>
      </c>
      <c r="S14" s="291">
        <v>7.2</v>
      </c>
      <c r="T14" s="298">
        <v>1885130</v>
      </c>
      <c r="U14" s="291">
        <v>2.1</v>
      </c>
      <c r="V14" s="300">
        <v>555433</v>
      </c>
      <c r="W14" s="291">
        <v>29.5</v>
      </c>
      <c r="X14" s="291">
        <v>0.1</v>
      </c>
      <c r="Y14" s="337">
        <v>1.63</v>
      </c>
      <c r="Z14" s="338">
        <v>1.68</v>
      </c>
      <c r="AA14" s="317"/>
      <c r="AB14" s="317"/>
      <c r="AC14" s="317"/>
      <c r="AD14" s="317"/>
      <c r="AE14" s="317"/>
      <c r="AF14" s="317"/>
      <c r="AG14" s="317"/>
      <c r="AH14" s="317"/>
      <c r="AI14" s="317"/>
      <c r="AJ14" s="317"/>
      <c r="AK14" s="317"/>
      <c r="AL14" s="317"/>
      <c r="AM14" s="317"/>
      <c r="AN14" s="317"/>
      <c r="AO14" s="317"/>
    </row>
    <row r="15" spans="1:41" ht="20.25" customHeight="1">
      <c r="A15" s="303" t="s">
        <v>129</v>
      </c>
      <c r="B15" s="339">
        <v>319466</v>
      </c>
      <c r="C15" s="305">
        <v>-3.3</v>
      </c>
      <c r="D15" s="339">
        <v>307678</v>
      </c>
      <c r="E15" s="305">
        <v>-1.9</v>
      </c>
      <c r="F15" s="339">
        <v>281050</v>
      </c>
      <c r="G15" s="305">
        <v>-2.8</v>
      </c>
      <c r="H15" s="340">
        <v>26628</v>
      </c>
      <c r="I15" s="341">
        <v>11788</v>
      </c>
      <c r="J15" s="308">
        <v>-4.5999999999999996</v>
      </c>
      <c r="K15" s="309">
        <v>-3.3</v>
      </c>
      <c r="L15" s="313">
        <v>17.399999999999999</v>
      </c>
      <c r="M15" s="343" t="s">
        <v>507</v>
      </c>
      <c r="N15" s="313">
        <v>139.9</v>
      </c>
      <c r="O15" s="305">
        <v>-2.1</v>
      </c>
      <c r="P15" s="313">
        <v>125.9</v>
      </c>
      <c r="Q15" s="305">
        <v>-2.9</v>
      </c>
      <c r="R15" s="313">
        <v>14</v>
      </c>
      <c r="S15" s="305">
        <v>6.9</v>
      </c>
      <c r="T15" s="312">
        <v>1865314</v>
      </c>
      <c r="U15" s="305">
        <v>2.2999999999999998</v>
      </c>
      <c r="V15" s="314">
        <v>553660</v>
      </c>
      <c r="W15" s="305">
        <v>29.7</v>
      </c>
      <c r="X15" s="305">
        <v>0.3</v>
      </c>
      <c r="Y15" s="344">
        <v>1.56</v>
      </c>
      <c r="Z15" s="345">
        <v>2.4700000000000002</v>
      </c>
      <c r="AA15" s="317"/>
      <c r="AB15" s="317"/>
      <c r="AC15" s="317"/>
      <c r="AD15" s="317"/>
      <c r="AE15" s="317"/>
      <c r="AF15" s="317"/>
      <c r="AG15" s="317"/>
      <c r="AH15" s="317"/>
      <c r="AI15" s="317"/>
      <c r="AJ15" s="317"/>
      <c r="AK15" s="317"/>
      <c r="AL15" s="317"/>
      <c r="AM15" s="317"/>
      <c r="AN15" s="317"/>
      <c r="AO15" s="317"/>
    </row>
    <row r="16" spans="1:41" ht="20.25" customHeight="1">
      <c r="A16" s="289" t="s">
        <v>130</v>
      </c>
      <c r="B16" s="332">
        <v>322953</v>
      </c>
      <c r="C16" s="291">
        <v>-1.1000000000000001</v>
      </c>
      <c r="D16" s="332">
        <v>311121</v>
      </c>
      <c r="E16" s="291">
        <v>-1.4</v>
      </c>
      <c r="F16" s="332">
        <v>283576</v>
      </c>
      <c r="G16" s="291">
        <v>-2.2000000000000002</v>
      </c>
      <c r="H16" s="333">
        <v>27545</v>
      </c>
      <c r="I16" s="334">
        <v>11832</v>
      </c>
      <c r="J16" s="294">
        <v>-2.9</v>
      </c>
      <c r="K16" s="295">
        <v>-3.2</v>
      </c>
      <c r="L16" s="299">
        <v>17.899999999999999</v>
      </c>
      <c r="M16" s="336" t="s">
        <v>507</v>
      </c>
      <c r="N16" s="299">
        <v>143.9</v>
      </c>
      <c r="O16" s="291">
        <v>-1.9</v>
      </c>
      <c r="P16" s="299">
        <v>129.5</v>
      </c>
      <c r="Q16" s="291">
        <v>-2.9</v>
      </c>
      <c r="R16" s="299">
        <v>14.4</v>
      </c>
      <c r="S16" s="291">
        <v>7.5</v>
      </c>
      <c r="T16" s="298">
        <v>1895088</v>
      </c>
      <c r="U16" s="291">
        <v>1.7</v>
      </c>
      <c r="V16" s="300">
        <v>550526</v>
      </c>
      <c r="W16" s="291">
        <v>29.1</v>
      </c>
      <c r="X16" s="291">
        <v>0.1</v>
      </c>
      <c r="Y16" s="337">
        <v>6.45</v>
      </c>
      <c r="Z16" s="338">
        <v>4.9000000000000004</v>
      </c>
      <c r="AA16" s="317"/>
      <c r="AB16" s="317"/>
      <c r="AC16" s="317"/>
      <c r="AD16" s="317"/>
      <c r="AE16" s="317"/>
      <c r="AF16" s="317"/>
      <c r="AG16" s="317"/>
      <c r="AH16" s="317"/>
      <c r="AI16" s="317"/>
      <c r="AJ16" s="317"/>
      <c r="AK16" s="317"/>
      <c r="AL16" s="317"/>
      <c r="AM16" s="317"/>
      <c r="AN16" s="317"/>
      <c r="AO16" s="317"/>
    </row>
    <row r="17" spans="1:41" ht="20.25" customHeight="1">
      <c r="A17" s="303" t="s">
        <v>131</v>
      </c>
      <c r="B17" s="339">
        <v>317332</v>
      </c>
      <c r="C17" s="305">
        <v>0.1</v>
      </c>
      <c r="D17" s="339">
        <v>305894</v>
      </c>
      <c r="E17" s="305">
        <v>-1.7</v>
      </c>
      <c r="F17" s="339">
        <v>280213</v>
      </c>
      <c r="G17" s="305">
        <v>-2.4</v>
      </c>
      <c r="H17" s="340">
        <v>25681</v>
      </c>
      <c r="I17" s="341">
        <v>11438</v>
      </c>
      <c r="J17" s="308">
        <v>-0.9</v>
      </c>
      <c r="K17" s="309">
        <v>-2.8</v>
      </c>
      <c r="L17" s="313">
        <v>17.2</v>
      </c>
      <c r="M17" s="343" t="s">
        <v>520</v>
      </c>
      <c r="N17" s="313">
        <v>138.5</v>
      </c>
      <c r="O17" s="305">
        <v>-2.7</v>
      </c>
      <c r="P17" s="313">
        <v>124.8</v>
      </c>
      <c r="Q17" s="305">
        <v>-3.7</v>
      </c>
      <c r="R17" s="313">
        <v>13.7</v>
      </c>
      <c r="S17" s="305">
        <v>5.4</v>
      </c>
      <c r="T17" s="312">
        <v>1897029</v>
      </c>
      <c r="U17" s="305">
        <v>1.5</v>
      </c>
      <c r="V17" s="314">
        <v>557289</v>
      </c>
      <c r="W17" s="305">
        <v>29.4</v>
      </c>
      <c r="X17" s="305">
        <v>0.6</v>
      </c>
      <c r="Y17" s="344">
        <v>2.21</v>
      </c>
      <c r="Z17" s="345">
        <v>2.0699999999999998</v>
      </c>
      <c r="AA17" s="317"/>
      <c r="AB17" s="317"/>
      <c r="AC17" s="317"/>
      <c r="AD17" s="317"/>
      <c r="AE17" s="317"/>
      <c r="AF17" s="317"/>
      <c r="AG17" s="317"/>
      <c r="AH17" s="317"/>
      <c r="AI17" s="317"/>
      <c r="AJ17" s="317"/>
      <c r="AK17" s="317"/>
      <c r="AL17" s="317"/>
      <c r="AM17" s="317"/>
      <c r="AN17" s="317"/>
      <c r="AO17" s="317"/>
    </row>
    <row r="18" spans="1:41" ht="20.25" customHeight="1">
      <c r="A18" s="289" t="s">
        <v>132</v>
      </c>
      <c r="B18" s="332">
        <v>573341</v>
      </c>
      <c r="C18" s="291">
        <v>4.5</v>
      </c>
      <c r="D18" s="332">
        <v>311795</v>
      </c>
      <c r="E18" s="291">
        <v>-0.1</v>
      </c>
      <c r="F18" s="332">
        <v>284685</v>
      </c>
      <c r="G18" s="291">
        <v>-1</v>
      </c>
      <c r="H18" s="333">
        <v>27110</v>
      </c>
      <c r="I18" s="334">
        <v>261546</v>
      </c>
      <c r="J18" s="294">
        <v>3.3</v>
      </c>
      <c r="K18" s="295">
        <v>-1.3</v>
      </c>
      <c r="L18" s="299">
        <v>17.899999999999999</v>
      </c>
      <c r="M18" s="336" t="s">
        <v>519</v>
      </c>
      <c r="N18" s="299">
        <v>144.19999999999999</v>
      </c>
      <c r="O18" s="291">
        <v>-1.2</v>
      </c>
      <c r="P18" s="299">
        <v>129.9</v>
      </c>
      <c r="Q18" s="291">
        <v>-2.5</v>
      </c>
      <c r="R18" s="299">
        <v>14.3</v>
      </c>
      <c r="S18" s="291">
        <v>11.7</v>
      </c>
      <c r="T18" s="298">
        <v>1900434</v>
      </c>
      <c r="U18" s="291">
        <v>1.4</v>
      </c>
      <c r="V18" s="300">
        <v>567887</v>
      </c>
      <c r="W18" s="291">
        <v>29.9</v>
      </c>
      <c r="X18" s="291">
        <v>0.5</v>
      </c>
      <c r="Y18" s="337">
        <v>1.56</v>
      </c>
      <c r="Z18" s="338">
        <v>1.52</v>
      </c>
      <c r="AA18" s="317"/>
      <c r="AB18" s="317"/>
      <c r="AC18" s="317"/>
      <c r="AD18" s="317"/>
      <c r="AE18" s="317"/>
      <c r="AF18" s="317"/>
      <c r="AG18" s="317"/>
      <c r="AH18" s="317"/>
      <c r="AI18" s="317"/>
      <c r="AJ18" s="317"/>
      <c r="AK18" s="317"/>
      <c r="AL18" s="317"/>
      <c r="AM18" s="317"/>
      <c r="AN18" s="317"/>
      <c r="AO18" s="317"/>
    </row>
    <row r="19" spans="1:41" ht="20.25" customHeight="1">
      <c r="A19" s="303" t="s">
        <v>133</v>
      </c>
      <c r="B19" s="339">
        <v>462538</v>
      </c>
      <c r="C19" s="305">
        <v>-5.7</v>
      </c>
      <c r="D19" s="339">
        <v>308876</v>
      </c>
      <c r="E19" s="305">
        <v>-0.1</v>
      </c>
      <c r="F19" s="339">
        <v>282499</v>
      </c>
      <c r="G19" s="305">
        <v>-0.8</v>
      </c>
      <c r="H19" s="340">
        <v>26377</v>
      </c>
      <c r="I19" s="341">
        <v>153662</v>
      </c>
      <c r="J19" s="308">
        <v>-6.6</v>
      </c>
      <c r="K19" s="309">
        <v>-1.1000000000000001</v>
      </c>
      <c r="L19" s="313">
        <v>18.3</v>
      </c>
      <c r="M19" s="343" t="s">
        <v>513</v>
      </c>
      <c r="N19" s="313">
        <v>146.5</v>
      </c>
      <c r="O19" s="305">
        <v>1.4</v>
      </c>
      <c r="P19" s="313">
        <v>132.9</v>
      </c>
      <c r="Q19" s="305">
        <v>0.8</v>
      </c>
      <c r="R19" s="313">
        <v>13.6</v>
      </c>
      <c r="S19" s="305">
        <v>7.9</v>
      </c>
      <c r="T19" s="312">
        <v>1897824</v>
      </c>
      <c r="U19" s="305">
        <v>1.1000000000000001</v>
      </c>
      <c r="V19" s="314">
        <v>552985</v>
      </c>
      <c r="W19" s="305">
        <v>29.1</v>
      </c>
      <c r="X19" s="305">
        <v>-0.4</v>
      </c>
      <c r="Y19" s="344">
        <v>1.82</v>
      </c>
      <c r="Z19" s="345">
        <v>1.86</v>
      </c>
      <c r="AA19" s="317"/>
      <c r="AB19" s="317"/>
      <c r="AC19" s="317"/>
      <c r="AD19" s="317"/>
      <c r="AE19" s="317"/>
      <c r="AF19" s="317"/>
      <c r="AG19" s="317"/>
      <c r="AH19" s="317"/>
      <c r="AI19" s="317"/>
      <c r="AJ19" s="317"/>
      <c r="AK19" s="317"/>
      <c r="AL19" s="317"/>
      <c r="AM19" s="317"/>
      <c r="AN19" s="317"/>
      <c r="AO19" s="317"/>
    </row>
    <row r="20" spans="1:41" ht="20.25" customHeight="1">
      <c r="A20" s="289" t="s">
        <v>134</v>
      </c>
      <c r="B20" s="332">
        <v>320538</v>
      </c>
      <c r="C20" s="291">
        <v>-1.9</v>
      </c>
      <c r="D20" s="332">
        <v>310676</v>
      </c>
      <c r="E20" s="291">
        <v>-0.1</v>
      </c>
      <c r="F20" s="332">
        <v>285431</v>
      </c>
      <c r="G20" s="291">
        <v>-0.7</v>
      </c>
      <c r="H20" s="333">
        <v>25245</v>
      </c>
      <c r="I20" s="334">
        <v>9862</v>
      </c>
      <c r="J20" s="294">
        <v>-2.6</v>
      </c>
      <c r="K20" s="295">
        <v>-0.9</v>
      </c>
      <c r="L20" s="299">
        <v>17.100000000000001</v>
      </c>
      <c r="M20" s="336" t="s">
        <v>517</v>
      </c>
      <c r="N20" s="299">
        <v>136.30000000000001</v>
      </c>
      <c r="O20" s="291">
        <v>-1.4</v>
      </c>
      <c r="P20" s="299">
        <v>124.4</v>
      </c>
      <c r="Q20" s="291">
        <v>-2</v>
      </c>
      <c r="R20" s="299">
        <v>11.9</v>
      </c>
      <c r="S20" s="291">
        <v>5.3</v>
      </c>
      <c r="T20" s="298">
        <v>1895947</v>
      </c>
      <c r="U20" s="291">
        <v>0.9</v>
      </c>
      <c r="V20" s="300">
        <v>541595</v>
      </c>
      <c r="W20" s="291">
        <v>28.6</v>
      </c>
      <c r="X20" s="291">
        <v>-1.1000000000000001</v>
      </c>
      <c r="Y20" s="337">
        <v>1.61</v>
      </c>
      <c r="Z20" s="338">
        <v>1.66</v>
      </c>
      <c r="AA20" s="317"/>
      <c r="AB20" s="317"/>
      <c r="AC20" s="317"/>
      <c r="AD20" s="317"/>
      <c r="AE20" s="317"/>
      <c r="AF20" s="317"/>
      <c r="AG20" s="317"/>
      <c r="AH20" s="317"/>
      <c r="AI20" s="317"/>
      <c r="AJ20" s="317"/>
      <c r="AK20" s="317"/>
      <c r="AL20" s="317"/>
      <c r="AM20" s="317"/>
      <c r="AN20" s="317"/>
      <c r="AO20" s="317"/>
    </row>
    <row r="21" spans="1:41" ht="20.25" customHeight="1">
      <c r="A21" s="303" t="s">
        <v>135</v>
      </c>
      <c r="B21" s="339">
        <v>311629</v>
      </c>
      <c r="C21" s="305">
        <v>-1.6</v>
      </c>
      <c r="D21" s="339">
        <v>306659</v>
      </c>
      <c r="E21" s="305">
        <v>-1.3</v>
      </c>
      <c r="F21" s="339">
        <v>281776</v>
      </c>
      <c r="G21" s="305">
        <v>-1.9</v>
      </c>
      <c r="H21" s="340">
        <v>24883</v>
      </c>
      <c r="I21" s="341">
        <v>4970</v>
      </c>
      <c r="J21" s="308">
        <v>-2.1</v>
      </c>
      <c r="K21" s="309">
        <v>-1.8</v>
      </c>
      <c r="L21" s="313">
        <v>17.2</v>
      </c>
      <c r="M21" s="343" t="s">
        <v>514</v>
      </c>
      <c r="N21" s="313">
        <v>138.19999999999999</v>
      </c>
      <c r="O21" s="305">
        <v>0.2</v>
      </c>
      <c r="P21" s="313">
        <v>124.4</v>
      </c>
      <c r="Q21" s="305">
        <v>-0.9</v>
      </c>
      <c r="R21" s="313">
        <v>13.8</v>
      </c>
      <c r="S21" s="305">
        <v>12.2</v>
      </c>
      <c r="T21" s="312">
        <v>1897319</v>
      </c>
      <c r="U21" s="305">
        <v>1.2</v>
      </c>
      <c r="V21" s="314">
        <v>550544</v>
      </c>
      <c r="W21" s="305">
        <v>29</v>
      </c>
      <c r="X21" s="305">
        <v>-0.5</v>
      </c>
      <c r="Y21" s="344">
        <v>1.59</v>
      </c>
      <c r="Z21" s="345">
        <v>1.52</v>
      </c>
      <c r="AA21" s="317"/>
      <c r="AB21" s="317"/>
      <c r="AC21" s="317"/>
      <c r="AD21" s="317"/>
      <c r="AE21" s="317"/>
      <c r="AF21" s="317"/>
      <c r="AG21" s="317"/>
      <c r="AH21" s="317"/>
      <c r="AI21" s="317"/>
      <c r="AJ21" s="317"/>
      <c r="AK21" s="317"/>
      <c r="AL21" s="317"/>
      <c r="AM21" s="317"/>
      <c r="AN21" s="317"/>
      <c r="AO21" s="317"/>
    </row>
    <row r="22" spans="1:41" ht="20.25" customHeight="1">
      <c r="A22" s="289" t="s">
        <v>136</v>
      </c>
      <c r="B22" s="332">
        <v>319688</v>
      </c>
      <c r="C22" s="291">
        <v>-0.3</v>
      </c>
      <c r="D22" s="332">
        <v>310540</v>
      </c>
      <c r="E22" s="291">
        <v>-1</v>
      </c>
      <c r="F22" s="332">
        <v>282628</v>
      </c>
      <c r="G22" s="291">
        <v>-2.2999999999999998</v>
      </c>
      <c r="H22" s="333">
        <v>27912</v>
      </c>
      <c r="I22" s="334">
        <v>9148</v>
      </c>
      <c r="J22" s="294">
        <v>-0.6</v>
      </c>
      <c r="K22" s="295">
        <v>-1.3</v>
      </c>
      <c r="L22" s="299">
        <v>17.7</v>
      </c>
      <c r="M22" s="336" t="s">
        <v>507</v>
      </c>
      <c r="N22" s="299">
        <v>141.69999999999999</v>
      </c>
      <c r="O22" s="291">
        <v>-1.1000000000000001</v>
      </c>
      <c r="P22" s="299">
        <v>127.8</v>
      </c>
      <c r="Q22" s="291">
        <v>-2.2000000000000002</v>
      </c>
      <c r="R22" s="299">
        <v>13.9</v>
      </c>
      <c r="S22" s="291">
        <v>9.5</v>
      </c>
      <c r="T22" s="298">
        <v>1902475</v>
      </c>
      <c r="U22" s="291">
        <v>1.5</v>
      </c>
      <c r="V22" s="300">
        <v>553689</v>
      </c>
      <c r="W22" s="291">
        <v>29.1</v>
      </c>
      <c r="X22" s="291">
        <v>-0.1</v>
      </c>
      <c r="Y22" s="337">
        <v>2.08</v>
      </c>
      <c r="Z22" s="338">
        <v>1.81</v>
      </c>
      <c r="AA22" s="317"/>
      <c r="AB22" s="317"/>
      <c r="AC22" s="317"/>
      <c r="AD22" s="317"/>
      <c r="AE22" s="317"/>
      <c r="AF22" s="317"/>
      <c r="AG22" s="317"/>
      <c r="AH22" s="317"/>
      <c r="AI22" s="317"/>
      <c r="AJ22" s="317"/>
      <c r="AK22" s="317"/>
      <c r="AL22" s="317"/>
      <c r="AM22" s="317"/>
      <c r="AN22" s="317"/>
      <c r="AO22" s="317"/>
    </row>
    <row r="23" spans="1:41" ht="20.25" customHeight="1">
      <c r="A23" s="303" t="s">
        <v>137</v>
      </c>
      <c r="B23" s="339">
        <v>332933</v>
      </c>
      <c r="C23" s="305">
        <v>-0.6</v>
      </c>
      <c r="D23" s="339">
        <v>311452</v>
      </c>
      <c r="E23" s="305">
        <v>-1</v>
      </c>
      <c r="F23" s="339">
        <v>284245</v>
      </c>
      <c r="G23" s="305">
        <v>-1.7</v>
      </c>
      <c r="H23" s="340">
        <v>27207</v>
      </c>
      <c r="I23" s="341">
        <v>21481</v>
      </c>
      <c r="J23" s="308">
        <v>-1.1000000000000001</v>
      </c>
      <c r="K23" s="309">
        <v>-1.6</v>
      </c>
      <c r="L23" s="313">
        <v>17.899999999999999</v>
      </c>
      <c r="M23" s="343" t="s">
        <v>520</v>
      </c>
      <c r="N23" s="313">
        <v>143.69999999999999</v>
      </c>
      <c r="O23" s="305">
        <v>-2.7</v>
      </c>
      <c r="P23" s="313">
        <v>129.6</v>
      </c>
      <c r="Q23" s="305">
        <v>-3.5</v>
      </c>
      <c r="R23" s="313">
        <v>14.1</v>
      </c>
      <c r="S23" s="305">
        <v>6.7</v>
      </c>
      <c r="T23" s="312">
        <v>1887850</v>
      </c>
      <c r="U23" s="305">
        <v>0.5</v>
      </c>
      <c r="V23" s="314">
        <v>532973</v>
      </c>
      <c r="W23" s="305">
        <v>28.2</v>
      </c>
      <c r="X23" s="305">
        <v>-1.2</v>
      </c>
      <c r="Y23" s="344">
        <v>1.36</v>
      </c>
      <c r="Z23" s="345">
        <v>1.68</v>
      </c>
      <c r="AA23" s="317"/>
      <c r="AB23" s="317"/>
      <c r="AC23" s="317"/>
      <c r="AD23" s="317"/>
      <c r="AE23" s="317"/>
      <c r="AF23" s="317"/>
      <c r="AG23" s="317"/>
      <c r="AH23" s="317"/>
      <c r="AI23" s="317"/>
      <c r="AJ23" s="317"/>
      <c r="AK23" s="317"/>
      <c r="AL23" s="317"/>
      <c r="AM23" s="317"/>
      <c r="AN23" s="317"/>
      <c r="AO23" s="317"/>
    </row>
    <row r="24" spans="1:41" ht="20.25" customHeight="1">
      <c r="A24" s="346" t="s">
        <v>138</v>
      </c>
      <c r="B24" s="347">
        <v>738557</v>
      </c>
      <c r="C24" s="348">
        <v>2.8</v>
      </c>
      <c r="D24" s="347">
        <v>311992</v>
      </c>
      <c r="E24" s="348">
        <v>0.5</v>
      </c>
      <c r="F24" s="347">
        <v>285447</v>
      </c>
      <c r="G24" s="348">
        <v>0</v>
      </c>
      <c r="H24" s="349">
        <v>26545</v>
      </c>
      <c r="I24" s="350">
        <v>426565</v>
      </c>
      <c r="J24" s="351">
        <v>2.2000000000000002</v>
      </c>
      <c r="K24" s="352">
        <v>-0.1</v>
      </c>
      <c r="L24" s="355">
        <v>17.600000000000001</v>
      </c>
      <c r="M24" s="354" t="s">
        <v>512</v>
      </c>
      <c r="N24" s="355">
        <v>141.69999999999999</v>
      </c>
      <c r="O24" s="348">
        <v>0.8</v>
      </c>
      <c r="P24" s="355">
        <v>128</v>
      </c>
      <c r="Q24" s="348">
        <v>0.2</v>
      </c>
      <c r="R24" s="355">
        <v>13.7</v>
      </c>
      <c r="S24" s="348">
        <v>7.1</v>
      </c>
      <c r="T24" s="356">
        <v>1895667</v>
      </c>
      <c r="U24" s="348">
        <v>0.9</v>
      </c>
      <c r="V24" s="357">
        <v>538308</v>
      </c>
      <c r="W24" s="348">
        <v>28.4</v>
      </c>
      <c r="X24" s="348">
        <v>-1.1000000000000001</v>
      </c>
      <c r="Y24" s="358">
        <v>1.43</v>
      </c>
      <c r="Z24" s="359">
        <v>1.45</v>
      </c>
      <c r="AA24" s="317"/>
      <c r="AB24" s="317"/>
      <c r="AC24" s="317"/>
      <c r="AD24" s="317"/>
      <c r="AE24" s="317"/>
      <c r="AF24" s="317"/>
      <c r="AG24" s="317"/>
      <c r="AH24" s="317"/>
      <c r="AI24" s="317"/>
      <c r="AJ24" s="317"/>
      <c r="AK24" s="317"/>
      <c r="AL24" s="317"/>
      <c r="AM24" s="317"/>
      <c r="AN24" s="317"/>
      <c r="AO24" s="317"/>
    </row>
    <row r="25" spans="1:41" ht="20.25" customHeight="1">
      <c r="A25" s="303" t="s">
        <v>534</v>
      </c>
      <c r="B25" s="339">
        <v>314231</v>
      </c>
      <c r="C25" s="305">
        <v>-0.5</v>
      </c>
      <c r="D25" s="339">
        <v>299446</v>
      </c>
      <c r="E25" s="305">
        <v>-1.9</v>
      </c>
      <c r="F25" s="339">
        <v>274989</v>
      </c>
      <c r="G25" s="305">
        <v>-1.3</v>
      </c>
      <c r="H25" s="340">
        <v>24457</v>
      </c>
      <c r="I25" s="341">
        <v>14785</v>
      </c>
      <c r="J25" s="308">
        <v>-0.8</v>
      </c>
      <c r="K25" s="309">
        <v>-2.2000000000000002</v>
      </c>
      <c r="L25" s="313">
        <v>16.600000000000001</v>
      </c>
      <c r="M25" s="343" t="s">
        <v>516</v>
      </c>
      <c r="N25" s="313">
        <v>131.19999999999999</v>
      </c>
      <c r="O25" s="305">
        <v>-0.9</v>
      </c>
      <c r="P25" s="313">
        <v>119.5</v>
      </c>
      <c r="Q25" s="305">
        <v>0</v>
      </c>
      <c r="R25" s="313">
        <v>11.7</v>
      </c>
      <c r="S25" s="305">
        <v>-9.3000000000000007</v>
      </c>
      <c r="T25" s="312">
        <v>1888481</v>
      </c>
      <c r="U25" s="305">
        <v>0.1</v>
      </c>
      <c r="V25" s="314">
        <v>589952</v>
      </c>
      <c r="W25" s="305">
        <v>31.2</v>
      </c>
      <c r="X25" s="305">
        <v>0.9</v>
      </c>
      <c r="Y25" s="344">
        <v>1.24</v>
      </c>
      <c r="Z25" s="345">
        <v>1.44</v>
      </c>
      <c r="AA25" s="317"/>
      <c r="AB25" s="317"/>
      <c r="AC25" s="317"/>
      <c r="AD25" s="317"/>
      <c r="AE25" s="317"/>
      <c r="AF25" s="317"/>
      <c r="AG25" s="317"/>
      <c r="AH25" s="317"/>
      <c r="AI25" s="317"/>
      <c r="AJ25" s="317"/>
      <c r="AK25" s="317"/>
      <c r="AL25" s="317"/>
      <c r="AM25" s="317"/>
      <c r="AN25" s="317"/>
      <c r="AO25" s="317"/>
    </row>
    <row r="26" spans="1:41" ht="20.25" customHeight="1">
      <c r="A26" s="289" t="s">
        <v>128</v>
      </c>
      <c r="B26" s="332">
        <v>306574</v>
      </c>
      <c r="C26" s="291">
        <v>-0.8</v>
      </c>
      <c r="D26" s="332">
        <v>303184</v>
      </c>
      <c r="E26" s="291">
        <v>-1</v>
      </c>
      <c r="F26" s="332">
        <v>278338</v>
      </c>
      <c r="G26" s="291">
        <v>-0.6</v>
      </c>
      <c r="H26" s="333">
        <v>24846</v>
      </c>
      <c r="I26" s="334">
        <v>3390</v>
      </c>
      <c r="J26" s="294">
        <v>-0.7</v>
      </c>
      <c r="K26" s="295">
        <v>-0.9</v>
      </c>
      <c r="L26" s="299">
        <v>16.899999999999999</v>
      </c>
      <c r="M26" s="336" t="s">
        <v>513</v>
      </c>
      <c r="N26" s="299">
        <v>134.80000000000001</v>
      </c>
      <c r="O26" s="291">
        <v>-0.6</v>
      </c>
      <c r="P26" s="299">
        <v>122.5</v>
      </c>
      <c r="Q26" s="291">
        <v>0.2</v>
      </c>
      <c r="R26" s="299">
        <v>12.3</v>
      </c>
      <c r="S26" s="291">
        <v>-8.3000000000000007</v>
      </c>
      <c r="T26" s="298">
        <v>1870880</v>
      </c>
      <c r="U26" s="291">
        <v>-0.8</v>
      </c>
      <c r="V26" s="300">
        <v>570580</v>
      </c>
      <c r="W26" s="291">
        <v>30.5</v>
      </c>
      <c r="X26" s="291">
        <v>1</v>
      </c>
      <c r="Y26" s="337">
        <v>1.23</v>
      </c>
      <c r="Z26" s="338">
        <v>1.37</v>
      </c>
      <c r="AA26" s="317"/>
      <c r="AB26" s="317"/>
      <c r="AC26" s="317"/>
      <c r="AD26" s="317"/>
      <c r="AE26" s="317"/>
      <c r="AF26" s="317"/>
      <c r="AG26" s="317"/>
      <c r="AH26" s="317"/>
      <c r="AI26" s="317"/>
      <c r="AJ26" s="317"/>
      <c r="AK26" s="317"/>
      <c r="AL26" s="317"/>
      <c r="AM26" s="317"/>
      <c r="AN26" s="317"/>
      <c r="AO26" s="317"/>
    </row>
    <row r="27" spans="1:41" ht="20.25" customHeight="1">
      <c r="A27" s="303" t="s">
        <v>129</v>
      </c>
      <c r="B27" s="339">
        <v>325787</v>
      </c>
      <c r="C27" s="305">
        <v>2</v>
      </c>
      <c r="D27" s="339">
        <v>300653</v>
      </c>
      <c r="E27" s="305">
        <v>-2.2999999999999998</v>
      </c>
      <c r="F27" s="339">
        <v>276167</v>
      </c>
      <c r="G27" s="305">
        <v>-1.8</v>
      </c>
      <c r="H27" s="340">
        <v>24486</v>
      </c>
      <c r="I27" s="341">
        <v>25134</v>
      </c>
      <c r="J27" s="308">
        <v>2.1</v>
      </c>
      <c r="K27" s="309">
        <v>-2.2000000000000002</v>
      </c>
      <c r="L27" s="313">
        <v>17.2</v>
      </c>
      <c r="M27" s="343" t="s">
        <v>514</v>
      </c>
      <c r="N27" s="313">
        <v>136.5</v>
      </c>
      <c r="O27" s="305">
        <v>-2.4</v>
      </c>
      <c r="P27" s="313">
        <v>125.2</v>
      </c>
      <c r="Q27" s="305">
        <v>-0.6</v>
      </c>
      <c r="R27" s="313">
        <v>11.3</v>
      </c>
      <c r="S27" s="305">
        <v>-19.3</v>
      </c>
      <c r="T27" s="312">
        <v>1870580</v>
      </c>
      <c r="U27" s="305">
        <v>0.3</v>
      </c>
      <c r="V27" s="314">
        <v>579260</v>
      </c>
      <c r="W27" s="305">
        <v>31</v>
      </c>
      <c r="X27" s="305">
        <v>1.3</v>
      </c>
      <c r="Y27" s="344">
        <v>1.49</v>
      </c>
      <c r="Z27" s="345">
        <v>2.2999999999999998</v>
      </c>
      <c r="AA27" s="317"/>
      <c r="AB27" s="317"/>
      <c r="AC27" s="317"/>
      <c r="AD27" s="317"/>
      <c r="AE27" s="317"/>
      <c r="AF27" s="317"/>
      <c r="AG27" s="317"/>
      <c r="AH27" s="317"/>
      <c r="AI27" s="317"/>
      <c r="AJ27" s="317"/>
      <c r="AK27" s="317"/>
      <c r="AL27" s="317"/>
      <c r="AM27" s="317"/>
      <c r="AN27" s="317"/>
      <c r="AO27" s="317"/>
    </row>
    <row r="28" spans="1:41" ht="20.25" customHeight="1">
      <c r="A28" s="289" t="s">
        <v>130</v>
      </c>
      <c r="B28" s="332">
        <v>310001</v>
      </c>
      <c r="C28" s="291">
        <v>-4</v>
      </c>
      <c r="D28" s="332">
        <v>298499</v>
      </c>
      <c r="E28" s="291">
        <v>-4.0999999999999996</v>
      </c>
      <c r="F28" s="332">
        <v>275596</v>
      </c>
      <c r="G28" s="291">
        <v>-2.8</v>
      </c>
      <c r="H28" s="333">
        <v>22903</v>
      </c>
      <c r="I28" s="334">
        <v>11502</v>
      </c>
      <c r="J28" s="294">
        <v>-3.6</v>
      </c>
      <c r="K28" s="295">
        <v>-3.6</v>
      </c>
      <c r="L28" s="299">
        <v>17.2</v>
      </c>
      <c r="M28" s="336" t="s">
        <v>520</v>
      </c>
      <c r="N28" s="299">
        <v>134.30000000000001</v>
      </c>
      <c r="O28" s="291">
        <v>-6.7</v>
      </c>
      <c r="P28" s="299">
        <v>124.3</v>
      </c>
      <c r="Q28" s="291">
        <v>-4</v>
      </c>
      <c r="R28" s="299">
        <v>10</v>
      </c>
      <c r="S28" s="291">
        <v>-30.6</v>
      </c>
      <c r="T28" s="298">
        <v>1887984</v>
      </c>
      <c r="U28" s="291">
        <v>-0.4</v>
      </c>
      <c r="V28" s="300">
        <v>586198</v>
      </c>
      <c r="W28" s="291">
        <v>31</v>
      </c>
      <c r="X28" s="291">
        <v>1.9</v>
      </c>
      <c r="Y28" s="337">
        <v>5.58</v>
      </c>
      <c r="Z28" s="338">
        <v>4.6900000000000004</v>
      </c>
      <c r="AA28" s="317"/>
      <c r="AB28" s="317"/>
      <c r="AC28" s="317"/>
      <c r="AD28" s="317"/>
      <c r="AE28" s="317"/>
      <c r="AF28" s="317"/>
      <c r="AG28" s="317"/>
      <c r="AH28" s="317"/>
      <c r="AI28" s="317"/>
      <c r="AJ28" s="317"/>
      <c r="AK28" s="317"/>
      <c r="AL28" s="317"/>
      <c r="AM28" s="317"/>
      <c r="AN28" s="317"/>
      <c r="AO28" s="317"/>
    </row>
    <row r="29" spans="1:41" ht="20.25" customHeight="1">
      <c r="A29" s="303" t="s">
        <v>131</v>
      </c>
      <c r="B29" s="339">
        <v>302894</v>
      </c>
      <c r="C29" s="305">
        <v>-4.5999999999999996</v>
      </c>
      <c r="D29" s="339">
        <v>293190</v>
      </c>
      <c r="E29" s="305">
        <v>-4.0999999999999996</v>
      </c>
      <c r="F29" s="339">
        <v>274452</v>
      </c>
      <c r="G29" s="305">
        <v>-2.1</v>
      </c>
      <c r="H29" s="340">
        <v>18738</v>
      </c>
      <c r="I29" s="341">
        <v>9704</v>
      </c>
      <c r="J29" s="308">
        <v>-4.5999999999999996</v>
      </c>
      <c r="K29" s="309">
        <v>-4.2</v>
      </c>
      <c r="L29" s="313">
        <v>15.6</v>
      </c>
      <c r="M29" s="343" t="s">
        <v>523</v>
      </c>
      <c r="N29" s="313">
        <v>120.2</v>
      </c>
      <c r="O29" s="305">
        <v>-13.3</v>
      </c>
      <c r="P29" s="313">
        <v>112</v>
      </c>
      <c r="Q29" s="305">
        <v>-10.199999999999999</v>
      </c>
      <c r="R29" s="313">
        <v>8.1999999999999993</v>
      </c>
      <c r="S29" s="305">
        <v>-40.200000000000003</v>
      </c>
      <c r="T29" s="312">
        <v>1871192</v>
      </c>
      <c r="U29" s="305">
        <v>-1.4</v>
      </c>
      <c r="V29" s="314">
        <v>567941</v>
      </c>
      <c r="W29" s="305">
        <v>30.4</v>
      </c>
      <c r="X29" s="305">
        <v>1</v>
      </c>
      <c r="Y29" s="344">
        <v>1.56</v>
      </c>
      <c r="Z29" s="345">
        <v>2.36</v>
      </c>
      <c r="AA29" s="317"/>
      <c r="AB29" s="317"/>
      <c r="AC29" s="317"/>
      <c r="AD29" s="317"/>
      <c r="AE29" s="317"/>
      <c r="AF29" s="317"/>
      <c r="AG29" s="317"/>
      <c r="AH29" s="317"/>
      <c r="AI29" s="317"/>
      <c r="AJ29" s="317"/>
      <c r="AK29" s="317"/>
      <c r="AL29" s="317"/>
      <c r="AM29" s="317"/>
      <c r="AN29" s="317"/>
      <c r="AO29" s="317"/>
    </row>
    <row r="30" spans="1:41" ht="20.25" customHeight="1">
      <c r="A30" s="289" t="s">
        <v>132</v>
      </c>
      <c r="B30" s="332">
        <v>560948</v>
      </c>
      <c r="C30" s="291">
        <v>-2.2000000000000002</v>
      </c>
      <c r="D30" s="332">
        <v>297173</v>
      </c>
      <c r="E30" s="291">
        <v>-4.5999999999999996</v>
      </c>
      <c r="F30" s="332">
        <v>277872</v>
      </c>
      <c r="G30" s="291">
        <v>-2.4</v>
      </c>
      <c r="H30" s="333">
        <v>19301</v>
      </c>
      <c r="I30" s="334">
        <v>263775</v>
      </c>
      <c r="J30" s="294">
        <v>-2.1</v>
      </c>
      <c r="K30" s="295">
        <v>-4.5</v>
      </c>
      <c r="L30" s="299">
        <v>17.600000000000001</v>
      </c>
      <c r="M30" s="336" t="s">
        <v>506</v>
      </c>
      <c r="N30" s="299">
        <v>137.6</v>
      </c>
      <c r="O30" s="291">
        <v>-4.5999999999999996</v>
      </c>
      <c r="P30" s="299">
        <v>128.19999999999999</v>
      </c>
      <c r="Q30" s="291">
        <v>-1.3</v>
      </c>
      <c r="R30" s="299">
        <v>9.4</v>
      </c>
      <c r="S30" s="291">
        <v>-34.299999999999997</v>
      </c>
      <c r="T30" s="298">
        <v>1868756</v>
      </c>
      <c r="U30" s="291">
        <v>-1.6</v>
      </c>
      <c r="V30" s="300">
        <v>565363</v>
      </c>
      <c r="W30" s="291">
        <v>30.3</v>
      </c>
      <c r="X30" s="291">
        <v>0.4</v>
      </c>
      <c r="Y30" s="337">
        <v>1.28</v>
      </c>
      <c r="Z30" s="338">
        <v>1.41</v>
      </c>
      <c r="AA30" s="317"/>
      <c r="AB30" s="317"/>
      <c r="AC30" s="317"/>
      <c r="AD30" s="317"/>
      <c r="AE30" s="317"/>
      <c r="AF30" s="317"/>
      <c r="AG30" s="317"/>
      <c r="AH30" s="317"/>
      <c r="AI30" s="317"/>
      <c r="AJ30" s="317"/>
      <c r="AK30" s="317"/>
      <c r="AL30" s="317"/>
      <c r="AM30" s="317"/>
      <c r="AN30" s="317"/>
      <c r="AO30" s="317"/>
    </row>
    <row r="31" spans="1:41" ht="20.25" customHeight="1">
      <c r="A31" s="303" t="s">
        <v>133</v>
      </c>
      <c r="B31" s="339">
        <v>438003</v>
      </c>
      <c r="C31" s="305">
        <v>-5.3</v>
      </c>
      <c r="D31" s="339">
        <v>302810</v>
      </c>
      <c r="E31" s="305">
        <v>-1.9</v>
      </c>
      <c r="F31" s="339">
        <v>280139</v>
      </c>
      <c r="G31" s="305">
        <v>-0.9</v>
      </c>
      <c r="H31" s="340">
        <v>22671</v>
      </c>
      <c r="I31" s="341">
        <v>135193</v>
      </c>
      <c r="J31" s="308">
        <v>-5.5</v>
      </c>
      <c r="K31" s="309">
        <v>-2.2000000000000002</v>
      </c>
      <c r="L31" s="313">
        <v>18.100000000000001</v>
      </c>
      <c r="M31" s="343" t="s">
        <v>514</v>
      </c>
      <c r="N31" s="313">
        <v>141.9</v>
      </c>
      <c r="O31" s="305">
        <v>-3.2</v>
      </c>
      <c r="P31" s="313">
        <v>131.30000000000001</v>
      </c>
      <c r="Q31" s="305">
        <v>-1.2</v>
      </c>
      <c r="R31" s="313">
        <v>10.6</v>
      </c>
      <c r="S31" s="305">
        <v>-22</v>
      </c>
      <c r="T31" s="312">
        <v>1874799</v>
      </c>
      <c r="U31" s="305">
        <v>-1.3</v>
      </c>
      <c r="V31" s="314">
        <v>581737</v>
      </c>
      <c r="W31" s="305">
        <v>31</v>
      </c>
      <c r="X31" s="305">
        <v>1.9</v>
      </c>
      <c r="Y31" s="344">
        <v>1.64</v>
      </c>
      <c r="Z31" s="345">
        <v>1.32</v>
      </c>
      <c r="AA31" s="317"/>
      <c r="AB31" s="317"/>
      <c r="AC31" s="317"/>
      <c r="AD31" s="317"/>
      <c r="AE31" s="317"/>
      <c r="AF31" s="317"/>
      <c r="AG31" s="317"/>
      <c r="AH31" s="317"/>
      <c r="AI31" s="317"/>
      <c r="AJ31" s="317"/>
      <c r="AK31" s="317"/>
      <c r="AL31" s="317"/>
      <c r="AM31" s="317"/>
      <c r="AN31" s="317"/>
      <c r="AO31" s="317"/>
    </row>
    <row r="32" spans="1:41" ht="20.25" customHeight="1">
      <c r="A32" s="289" t="s">
        <v>134</v>
      </c>
      <c r="B32" s="332">
        <v>318308</v>
      </c>
      <c r="C32" s="291">
        <v>-0.7</v>
      </c>
      <c r="D32" s="332">
        <v>301007</v>
      </c>
      <c r="E32" s="291">
        <v>-3.1</v>
      </c>
      <c r="F32" s="332">
        <v>278430</v>
      </c>
      <c r="G32" s="291">
        <v>-2.5</v>
      </c>
      <c r="H32" s="333">
        <v>22577</v>
      </c>
      <c r="I32" s="334">
        <v>17301</v>
      </c>
      <c r="J32" s="294">
        <v>-0.6</v>
      </c>
      <c r="K32" s="295">
        <v>-3</v>
      </c>
      <c r="L32" s="299">
        <v>16.7</v>
      </c>
      <c r="M32" s="336" t="s">
        <v>507</v>
      </c>
      <c r="N32" s="299">
        <v>130.1</v>
      </c>
      <c r="O32" s="291">
        <v>-4.5</v>
      </c>
      <c r="P32" s="299">
        <v>119.9</v>
      </c>
      <c r="Q32" s="291">
        <v>-3.6</v>
      </c>
      <c r="R32" s="299">
        <v>10.199999999999999</v>
      </c>
      <c r="S32" s="291">
        <v>-14.2</v>
      </c>
      <c r="T32" s="298">
        <v>1871761</v>
      </c>
      <c r="U32" s="291">
        <v>-1.3</v>
      </c>
      <c r="V32" s="300">
        <v>565723</v>
      </c>
      <c r="W32" s="291">
        <v>30.2</v>
      </c>
      <c r="X32" s="291">
        <v>1.6</v>
      </c>
      <c r="Y32" s="337">
        <v>1.1499999999999999</v>
      </c>
      <c r="Z32" s="338">
        <v>1.31</v>
      </c>
      <c r="AA32" s="317"/>
      <c r="AB32" s="317"/>
      <c r="AC32" s="317"/>
      <c r="AD32" s="317"/>
      <c r="AE32" s="317"/>
      <c r="AF32" s="317"/>
      <c r="AG32" s="317"/>
      <c r="AH32" s="317"/>
      <c r="AI32" s="317"/>
      <c r="AJ32" s="317"/>
      <c r="AK32" s="317"/>
      <c r="AL32" s="317"/>
      <c r="AM32" s="317"/>
      <c r="AN32" s="317"/>
      <c r="AO32" s="317"/>
    </row>
    <row r="33" spans="1:41" ht="20.25" customHeight="1">
      <c r="A33" s="303" t="s">
        <v>135</v>
      </c>
      <c r="B33" s="339">
        <v>308305</v>
      </c>
      <c r="C33" s="305">
        <v>-1.1000000000000001</v>
      </c>
      <c r="D33" s="339">
        <v>301759</v>
      </c>
      <c r="E33" s="305">
        <v>-1.6</v>
      </c>
      <c r="F33" s="339">
        <v>279844</v>
      </c>
      <c r="G33" s="305">
        <v>-0.7</v>
      </c>
      <c r="H33" s="340">
        <v>21915</v>
      </c>
      <c r="I33" s="341">
        <v>6546</v>
      </c>
      <c r="J33" s="308">
        <v>-0.9</v>
      </c>
      <c r="K33" s="309">
        <v>-1.3</v>
      </c>
      <c r="L33" s="313">
        <v>17.3</v>
      </c>
      <c r="M33" s="343" t="s">
        <v>516</v>
      </c>
      <c r="N33" s="313">
        <v>136.1</v>
      </c>
      <c r="O33" s="305">
        <v>-1.5</v>
      </c>
      <c r="P33" s="313">
        <v>125</v>
      </c>
      <c r="Q33" s="305">
        <v>0.5</v>
      </c>
      <c r="R33" s="313">
        <v>11.1</v>
      </c>
      <c r="S33" s="305">
        <v>-19.600000000000001</v>
      </c>
      <c r="T33" s="312">
        <v>1874571</v>
      </c>
      <c r="U33" s="305">
        <v>-1.2</v>
      </c>
      <c r="V33" s="314">
        <v>569342</v>
      </c>
      <c r="W33" s="305">
        <v>30.4</v>
      </c>
      <c r="X33" s="305">
        <v>1.4</v>
      </c>
      <c r="Y33" s="344">
        <v>1.46</v>
      </c>
      <c r="Z33" s="345">
        <v>1.31</v>
      </c>
      <c r="AA33" s="317"/>
      <c r="AB33" s="317"/>
      <c r="AC33" s="317"/>
      <c r="AD33" s="317"/>
      <c r="AE33" s="317"/>
      <c r="AF33" s="317"/>
      <c r="AG33" s="317"/>
      <c r="AH33" s="317"/>
      <c r="AI33" s="317"/>
      <c r="AJ33" s="317"/>
      <c r="AK33" s="317"/>
      <c r="AL33" s="317"/>
      <c r="AM33" s="317"/>
      <c r="AN33" s="317"/>
      <c r="AO33" s="317"/>
    </row>
    <row r="34" spans="1:41" ht="20.25" customHeight="1">
      <c r="A34" s="289" t="s">
        <v>136</v>
      </c>
      <c r="B34" s="332">
        <v>309807</v>
      </c>
      <c r="C34" s="291">
        <v>-3.1</v>
      </c>
      <c r="D34" s="332">
        <v>302397</v>
      </c>
      <c r="E34" s="291">
        <v>-2.6</v>
      </c>
      <c r="F34" s="332">
        <v>278489</v>
      </c>
      <c r="G34" s="291">
        <v>-1.5</v>
      </c>
      <c r="H34" s="333">
        <v>23908</v>
      </c>
      <c r="I34" s="334">
        <v>7410</v>
      </c>
      <c r="J34" s="294">
        <v>-2.6</v>
      </c>
      <c r="K34" s="295">
        <v>-2.1</v>
      </c>
      <c r="L34" s="299">
        <v>18</v>
      </c>
      <c r="M34" s="336" t="s">
        <v>515</v>
      </c>
      <c r="N34" s="299">
        <v>141.4</v>
      </c>
      <c r="O34" s="291">
        <v>-0.2</v>
      </c>
      <c r="P34" s="299">
        <v>130.19999999999999</v>
      </c>
      <c r="Q34" s="291">
        <v>1.9</v>
      </c>
      <c r="R34" s="299">
        <v>11.2</v>
      </c>
      <c r="S34" s="291">
        <v>-19.399999999999999</v>
      </c>
      <c r="T34" s="298">
        <v>1872709</v>
      </c>
      <c r="U34" s="291">
        <v>-1.5</v>
      </c>
      <c r="V34" s="300">
        <v>580125</v>
      </c>
      <c r="W34" s="291">
        <v>31</v>
      </c>
      <c r="X34" s="291">
        <v>1.9</v>
      </c>
      <c r="Y34" s="337">
        <v>1.79</v>
      </c>
      <c r="Z34" s="338">
        <v>1.89</v>
      </c>
      <c r="AA34" s="317"/>
      <c r="AB34" s="317"/>
      <c r="AC34" s="317"/>
      <c r="AD34" s="317"/>
      <c r="AE34" s="317"/>
      <c r="AF34" s="317"/>
      <c r="AG34" s="317"/>
      <c r="AH34" s="317"/>
      <c r="AI34" s="317"/>
      <c r="AJ34" s="317"/>
      <c r="AK34" s="317"/>
      <c r="AL34" s="317"/>
      <c r="AM34" s="317"/>
      <c r="AN34" s="317"/>
      <c r="AO34" s="317"/>
    </row>
    <row r="35" spans="1:41" ht="20.25" customHeight="1">
      <c r="A35" s="303" t="s">
        <v>137</v>
      </c>
      <c r="B35" s="339">
        <v>321880</v>
      </c>
      <c r="C35" s="305">
        <v>-3.3</v>
      </c>
      <c r="D35" s="339">
        <v>301533</v>
      </c>
      <c r="E35" s="305">
        <v>-3.2</v>
      </c>
      <c r="F35" s="339">
        <v>277754</v>
      </c>
      <c r="G35" s="305">
        <v>-2.2000000000000002</v>
      </c>
      <c r="H35" s="340">
        <v>23779</v>
      </c>
      <c r="I35" s="341">
        <v>20347</v>
      </c>
      <c r="J35" s="308">
        <v>-2.1</v>
      </c>
      <c r="K35" s="309">
        <v>-2</v>
      </c>
      <c r="L35" s="313">
        <v>17.7</v>
      </c>
      <c r="M35" s="343" t="s">
        <v>514</v>
      </c>
      <c r="N35" s="313">
        <v>139</v>
      </c>
      <c r="O35" s="305">
        <v>-3.2</v>
      </c>
      <c r="P35" s="313">
        <v>127.6</v>
      </c>
      <c r="Q35" s="305">
        <v>-1.5</v>
      </c>
      <c r="R35" s="313">
        <v>11.4</v>
      </c>
      <c r="S35" s="305">
        <v>-19.2</v>
      </c>
      <c r="T35" s="312">
        <v>1877883</v>
      </c>
      <c r="U35" s="305">
        <v>-0.5</v>
      </c>
      <c r="V35" s="314">
        <v>578919</v>
      </c>
      <c r="W35" s="305">
        <v>30.8</v>
      </c>
      <c r="X35" s="305">
        <v>2.6</v>
      </c>
      <c r="Y35" s="344">
        <v>1.38</v>
      </c>
      <c r="Z35" s="345">
        <v>1.1000000000000001</v>
      </c>
      <c r="AA35" s="317"/>
      <c r="AB35" s="317"/>
      <c r="AC35" s="317"/>
      <c r="AD35" s="317"/>
      <c r="AE35" s="317"/>
      <c r="AF35" s="317"/>
      <c r="AG35" s="317"/>
      <c r="AH35" s="317"/>
      <c r="AI35" s="317"/>
      <c r="AJ35" s="317"/>
      <c r="AK35" s="317"/>
      <c r="AL35" s="317"/>
      <c r="AM35" s="317"/>
      <c r="AN35" s="317"/>
      <c r="AO35" s="317"/>
    </row>
    <row r="36" spans="1:41" ht="20.25" customHeight="1">
      <c r="A36" s="346" t="s">
        <v>138</v>
      </c>
      <c r="B36" s="347">
        <v>664706</v>
      </c>
      <c r="C36" s="348">
        <v>-10</v>
      </c>
      <c r="D36" s="347">
        <v>300753</v>
      </c>
      <c r="E36" s="348">
        <v>-3.6</v>
      </c>
      <c r="F36" s="347">
        <v>277414</v>
      </c>
      <c r="G36" s="348">
        <v>-2.9</v>
      </c>
      <c r="H36" s="349">
        <v>23339</v>
      </c>
      <c r="I36" s="350">
        <v>363953</v>
      </c>
      <c r="J36" s="351">
        <v>-8.5</v>
      </c>
      <c r="K36" s="352">
        <v>-2</v>
      </c>
      <c r="L36" s="355">
        <v>17.399999999999999</v>
      </c>
      <c r="M36" s="354" t="s">
        <v>514</v>
      </c>
      <c r="N36" s="355">
        <v>137</v>
      </c>
      <c r="O36" s="348">
        <v>-3.4</v>
      </c>
      <c r="P36" s="355">
        <v>125.5</v>
      </c>
      <c r="Q36" s="348">
        <v>-2</v>
      </c>
      <c r="R36" s="355">
        <v>11.5</v>
      </c>
      <c r="S36" s="348">
        <v>-16.100000000000001</v>
      </c>
      <c r="T36" s="356">
        <v>1880781</v>
      </c>
      <c r="U36" s="348">
        <v>-0.8</v>
      </c>
      <c r="V36" s="357">
        <v>585778</v>
      </c>
      <c r="W36" s="348">
        <v>31.1</v>
      </c>
      <c r="X36" s="348">
        <v>2.7</v>
      </c>
      <c r="Y36" s="358">
        <v>1.07</v>
      </c>
      <c r="Z36" s="359">
        <v>1</v>
      </c>
      <c r="AA36" s="317"/>
      <c r="AB36" s="317"/>
      <c r="AC36" s="317"/>
      <c r="AD36" s="317"/>
      <c r="AE36" s="317"/>
      <c r="AF36" s="317"/>
      <c r="AG36" s="317"/>
      <c r="AH36" s="317"/>
      <c r="AI36" s="317"/>
      <c r="AJ36" s="317"/>
      <c r="AK36" s="317"/>
      <c r="AL36" s="317"/>
      <c r="AM36" s="317"/>
      <c r="AN36" s="317"/>
      <c r="AO36" s="317"/>
    </row>
    <row r="37" spans="1:41" s="361" customFormat="1" ht="20.25" customHeight="1">
      <c r="A37" s="303" t="s">
        <v>535</v>
      </c>
      <c r="B37" s="339">
        <v>309703</v>
      </c>
      <c r="C37" s="305">
        <v>-1.4</v>
      </c>
      <c r="D37" s="339">
        <v>295968</v>
      </c>
      <c r="E37" s="305">
        <v>-1.1000000000000001</v>
      </c>
      <c r="F37" s="339">
        <v>273757</v>
      </c>
      <c r="G37" s="305">
        <v>-0.5</v>
      </c>
      <c r="H37" s="340">
        <v>22211</v>
      </c>
      <c r="I37" s="341">
        <v>13735</v>
      </c>
      <c r="J37" s="308">
        <v>-0.8</v>
      </c>
      <c r="K37" s="309">
        <v>-0.5</v>
      </c>
      <c r="L37" s="313">
        <v>16.5</v>
      </c>
      <c r="M37" s="343" t="s">
        <v>512</v>
      </c>
      <c r="N37" s="313">
        <v>129.1</v>
      </c>
      <c r="O37" s="305">
        <v>-1.5</v>
      </c>
      <c r="P37" s="313">
        <v>118.3</v>
      </c>
      <c r="Q37" s="305">
        <v>-1</v>
      </c>
      <c r="R37" s="313">
        <v>10.8</v>
      </c>
      <c r="S37" s="305">
        <v>-7.7</v>
      </c>
      <c r="T37" s="312">
        <v>1848557</v>
      </c>
      <c r="U37" s="305">
        <v>-2</v>
      </c>
      <c r="V37" s="314">
        <v>578354</v>
      </c>
      <c r="W37" s="305">
        <v>31.3</v>
      </c>
      <c r="X37" s="305">
        <v>0.1</v>
      </c>
      <c r="Y37" s="344">
        <v>1.1299999999999999</v>
      </c>
      <c r="Z37" s="345">
        <v>1.57</v>
      </c>
      <c r="AA37" s="360"/>
      <c r="AB37" s="360"/>
      <c r="AC37" s="360"/>
      <c r="AD37" s="360"/>
      <c r="AE37" s="360"/>
      <c r="AF37" s="360"/>
      <c r="AG37" s="360"/>
      <c r="AH37" s="360"/>
      <c r="AI37" s="360"/>
      <c r="AJ37" s="360"/>
      <c r="AK37" s="360"/>
      <c r="AL37" s="360"/>
      <c r="AM37" s="360"/>
      <c r="AN37" s="360"/>
      <c r="AO37" s="360"/>
    </row>
    <row r="38" spans="1:41" s="361" customFormat="1" ht="20.25" customHeight="1">
      <c r="A38" s="289" t="s">
        <v>128</v>
      </c>
      <c r="B38" s="332">
        <v>302844</v>
      </c>
      <c r="C38" s="291">
        <v>-1.2</v>
      </c>
      <c r="D38" s="332">
        <v>295525</v>
      </c>
      <c r="E38" s="291">
        <v>-2.6</v>
      </c>
      <c r="F38" s="332">
        <v>274125</v>
      </c>
      <c r="G38" s="291">
        <v>-1.6</v>
      </c>
      <c r="H38" s="333">
        <v>21400</v>
      </c>
      <c r="I38" s="334">
        <v>7319</v>
      </c>
      <c r="J38" s="294">
        <v>-0.6</v>
      </c>
      <c r="K38" s="295">
        <v>-2</v>
      </c>
      <c r="L38" s="299">
        <v>16.7</v>
      </c>
      <c r="M38" s="336" t="s">
        <v>514</v>
      </c>
      <c r="N38" s="299">
        <v>130.5</v>
      </c>
      <c r="O38" s="291">
        <v>-3.2</v>
      </c>
      <c r="P38" s="299">
        <v>119.5</v>
      </c>
      <c r="Q38" s="291">
        <v>-2.5</v>
      </c>
      <c r="R38" s="299">
        <v>11</v>
      </c>
      <c r="S38" s="291">
        <v>-10.5</v>
      </c>
      <c r="T38" s="298">
        <v>1843779</v>
      </c>
      <c r="U38" s="291">
        <v>-1.5</v>
      </c>
      <c r="V38" s="300">
        <v>577069</v>
      </c>
      <c r="W38" s="291">
        <v>31.3</v>
      </c>
      <c r="X38" s="291">
        <v>0.8</v>
      </c>
      <c r="Y38" s="337">
        <v>1.1599999999999999</v>
      </c>
      <c r="Z38" s="338">
        <v>1.33</v>
      </c>
      <c r="AA38" s="360"/>
      <c r="AB38" s="360"/>
      <c r="AC38" s="360"/>
      <c r="AD38" s="360"/>
      <c r="AE38" s="360"/>
      <c r="AF38" s="360"/>
      <c r="AG38" s="360"/>
      <c r="AH38" s="360"/>
      <c r="AI38" s="360"/>
      <c r="AJ38" s="360"/>
      <c r="AK38" s="360"/>
      <c r="AL38" s="360"/>
      <c r="AM38" s="360"/>
      <c r="AN38" s="360"/>
      <c r="AO38" s="360"/>
    </row>
    <row r="39" spans="1:41" s="361" customFormat="1" ht="20.25" customHeight="1">
      <c r="A39" s="303" t="s">
        <v>129</v>
      </c>
      <c r="B39" s="339">
        <v>316355</v>
      </c>
      <c r="C39" s="305">
        <v>-2.8</v>
      </c>
      <c r="D39" s="339">
        <v>299941</v>
      </c>
      <c r="E39" s="305">
        <v>-0.2</v>
      </c>
      <c r="F39" s="339">
        <v>276997</v>
      </c>
      <c r="G39" s="305">
        <v>0.3</v>
      </c>
      <c r="H39" s="340">
        <v>22944</v>
      </c>
      <c r="I39" s="341">
        <v>16414</v>
      </c>
      <c r="J39" s="308">
        <v>-2.5</v>
      </c>
      <c r="K39" s="309">
        <v>0</v>
      </c>
      <c r="L39" s="313">
        <v>17.7</v>
      </c>
      <c r="M39" s="343" t="s">
        <v>511</v>
      </c>
      <c r="N39" s="313">
        <v>138.4</v>
      </c>
      <c r="O39" s="305">
        <v>1.4</v>
      </c>
      <c r="P39" s="313">
        <v>126.6</v>
      </c>
      <c r="Q39" s="305">
        <v>1.2</v>
      </c>
      <c r="R39" s="313">
        <v>11.8</v>
      </c>
      <c r="S39" s="305">
        <v>4.4000000000000004</v>
      </c>
      <c r="T39" s="312">
        <v>1835241</v>
      </c>
      <c r="U39" s="305">
        <v>-2</v>
      </c>
      <c r="V39" s="314">
        <v>581732</v>
      </c>
      <c r="W39" s="305">
        <v>31.7</v>
      </c>
      <c r="X39" s="305">
        <v>0.7</v>
      </c>
      <c r="Y39" s="344">
        <v>1.54</v>
      </c>
      <c r="Z39" s="345">
        <v>1.95</v>
      </c>
      <c r="AA39" s="360"/>
      <c r="AB39" s="360"/>
      <c r="AC39" s="360"/>
      <c r="AD39" s="360"/>
      <c r="AE39" s="360"/>
      <c r="AF39" s="360"/>
      <c r="AG39" s="360"/>
      <c r="AH39" s="360"/>
      <c r="AI39" s="360"/>
      <c r="AJ39" s="360"/>
      <c r="AK39" s="360"/>
      <c r="AL39" s="360"/>
      <c r="AM39" s="360"/>
      <c r="AN39" s="360"/>
      <c r="AO39" s="360"/>
    </row>
    <row r="40" spans="1:41" s="361" customFormat="1" ht="20.25" customHeight="1">
      <c r="A40" s="289" t="s">
        <v>130</v>
      </c>
      <c r="B40" s="332">
        <v>317461</v>
      </c>
      <c r="C40" s="291">
        <v>2.5</v>
      </c>
      <c r="D40" s="332">
        <v>305678</v>
      </c>
      <c r="E40" s="291">
        <v>2.4</v>
      </c>
      <c r="F40" s="332">
        <v>282432</v>
      </c>
      <c r="G40" s="291">
        <v>2.5</v>
      </c>
      <c r="H40" s="333">
        <v>23246</v>
      </c>
      <c r="I40" s="334">
        <v>11783</v>
      </c>
      <c r="J40" s="294">
        <v>3.2</v>
      </c>
      <c r="K40" s="295">
        <v>3</v>
      </c>
      <c r="L40" s="299">
        <v>18.5</v>
      </c>
      <c r="M40" s="336" t="s">
        <v>510</v>
      </c>
      <c r="N40" s="299">
        <v>145.1</v>
      </c>
      <c r="O40" s="291">
        <v>8</v>
      </c>
      <c r="P40" s="299">
        <v>133.1</v>
      </c>
      <c r="Q40" s="291">
        <v>7</v>
      </c>
      <c r="R40" s="299">
        <v>12</v>
      </c>
      <c r="S40" s="291">
        <v>20</v>
      </c>
      <c r="T40" s="298">
        <v>1859783</v>
      </c>
      <c r="U40" s="291">
        <v>-1.5</v>
      </c>
      <c r="V40" s="300">
        <v>575860</v>
      </c>
      <c r="W40" s="291">
        <v>31</v>
      </c>
      <c r="X40" s="291">
        <v>0</v>
      </c>
      <c r="Y40" s="337">
        <v>5.68</v>
      </c>
      <c r="Z40" s="338">
        <v>4.3499999999999996</v>
      </c>
      <c r="AA40" s="360"/>
      <c r="AB40" s="360"/>
      <c r="AC40" s="360"/>
      <c r="AD40" s="360"/>
      <c r="AE40" s="360"/>
      <c r="AF40" s="360"/>
      <c r="AG40" s="360"/>
      <c r="AH40" s="360"/>
      <c r="AI40" s="360"/>
      <c r="AJ40" s="360"/>
      <c r="AK40" s="360"/>
      <c r="AL40" s="360"/>
      <c r="AM40" s="360"/>
      <c r="AN40" s="360"/>
      <c r="AO40" s="360"/>
    </row>
    <row r="41" spans="1:41" s="361" customFormat="1" ht="20.25" customHeight="1">
      <c r="A41" s="303" t="s">
        <v>131</v>
      </c>
      <c r="B41" s="339">
        <v>316837</v>
      </c>
      <c r="C41" s="305">
        <v>4.7</v>
      </c>
      <c r="D41" s="339">
        <v>302569</v>
      </c>
      <c r="E41" s="305">
        <v>3.2</v>
      </c>
      <c r="F41" s="339">
        <v>280880</v>
      </c>
      <c r="G41" s="305">
        <v>2.2999999999999998</v>
      </c>
      <c r="H41" s="340">
        <v>21689</v>
      </c>
      <c r="I41" s="341">
        <v>14268</v>
      </c>
      <c r="J41" s="308">
        <v>5.3</v>
      </c>
      <c r="K41" s="309">
        <v>3.7</v>
      </c>
      <c r="L41" s="313">
        <v>17</v>
      </c>
      <c r="M41" s="343" t="s">
        <v>522</v>
      </c>
      <c r="N41" s="313">
        <v>132.19999999999999</v>
      </c>
      <c r="O41" s="305">
        <v>10</v>
      </c>
      <c r="P41" s="313">
        <v>121.5</v>
      </c>
      <c r="Q41" s="305">
        <v>8.5</v>
      </c>
      <c r="R41" s="313">
        <v>10.7</v>
      </c>
      <c r="S41" s="305">
        <v>30.6</v>
      </c>
      <c r="T41" s="312">
        <v>1864305</v>
      </c>
      <c r="U41" s="305">
        <v>-0.4</v>
      </c>
      <c r="V41" s="314">
        <v>553661</v>
      </c>
      <c r="W41" s="305">
        <v>29.7</v>
      </c>
      <c r="X41" s="305">
        <v>-0.7</v>
      </c>
      <c r="Y41" s="344">
        <v>1.94</v>
      </c>
      <c r="Z41" s="345">
        <v>1.57</v>
      </c>
      <c r="AA41" s="360"/>
      <c r="AB41" s="360"/>
      <c r="AC41" s="360"/>
      <c r="AD41" s="360"/>
      <c r="AE41" s="360"/>
      <c r="AF41" s="360"/>
      <c r="AG41" s="360"/>
      <c r="AH41" s="360"/>
      <c r="AI41" s="360"/>
      <c r="AJ41" s="360"/>
      <c r="AK41" s="360"/>
      <c r="AL41" s="360"/>
      <c r="AM41" s="360"/>
      <c r="AN41" s="360"/>
      <c r="AO41" s="360"/>
    </row>
    <row r="42" spans="1:41" s="361" customFormat="1" ht="20.25" customHeight="1">
      <c r="A42" s="289" t="s">
        <v>132</v>
      </c>
      <c r="B42" s="332">
        <v>546181</v>
      </c>
      <c r="C42" s="291">
        <v>-2.6</v>
      </c>
      <c r="D42" s="332">
        <v>301262</v>
      </c>
      <c r="E42" s="291">
        <v>1.3</v>
      </c>
      <c r="F42" s="332">
        <v>279423</v>
      </c>
      <c r="G42" s="291">
        <v>0.6</v>
      </c>
      <c r="H42" s="333">
        <v>21839</v>
      </c>
      <c r="I42" s="334">
        <v>244919</v>
      </c>
      <c r="J42" s="294">
        <v>-2.6</v>
      </c>
      <c r="K42" s="295">
        <v>1.2</v>
      </c>
      <c r="L42" s="299">
        <v>18.100000000000001</v>
      </c>
      <c r="M42" s="336" t="s">
        <v>511</v>
      </c>
      <c r="N42" s="299">
        <v>141.19999999999999</v>
      </c>
      <c r="O42" s="291">
        <v>2.6</v>
      </c>
      <c r="P42" s="299">
        <v>130.19999999999999</v>
      </c>
      <c r="Q42" s="291">
        <v>1.5</v>
      </c>
      <c r="R42" s="299">
        <v>11</v>
      </c>
      <c r="S42" s="291">
        <v>17.100000000000001</v>
      </c>
      <c r="T42" s="298">
        <v>1862191</v>
      </c>
      <c r="U42" s="291">
        <v>-0.4</v>
      </c>
      <c r="V42" s="300">
        <v>562704</v>
      </c>
      <c r="W42" s="291">
        <v>30.2</v>
      </c>
      <c r="X42" s="291">
        <v>-0.1</v>
      </c>
      <c r="Y42" s="337">
        <v>1.25</v>
      </c>
      <c r="Z42" s="338">
        <v>1.46</v>
      </c>
      <c r="AA42" s="360"/>
      <c r="AB42" s="360"/>
      <c r="AC42" s="360"/>
      <c r="AD42" s="360"/>
      <c r="AE42" s="360"/>
      <c r="AF42" s="360"/>
      <c r="AG42" s="360"/>
      <c r="AH42" s="360"/>
      <c r="AI42" s="360"/>
      <c r="AJ42" s="360"/>
      <c r="AK42" s="360"/>
      <c r="AL42" s="360"/>
      <c r="AM42" s="360"/>
      <c r="AN42" s="360"/>
      <c r="AO42" s="360"/>
    </row>
    <row r="43" spans="1:41" s="361" customFormat="1" ht="20.25" customHeight="1">
      <c r="A43" s="303" t="s">
        <v>133</v>
      </c>
      <c r="B43" s="339">
        <v>425011</v>
      </c>
      <c r="C43" s="305">
        <v>-3</v>
      </c>
      <c r="D43" s="339">
        <v>299544</v>
      </c>
      <c r="E43" s="305">
        <v>-1.1000000000000001</v>
      </c>
      <c r="F43" s="339">
        <v>276744</v>
      </c>
      <c r="G43" s="305">
        <v>-1.2</v>
      </c>
      <c r="H43" s="340">
        <v>22800</v>
      </c>
      <c r="I43" s="341">
        <v>125467</v>
      </c>
      <c r="J43" s="308">
        <v>-3</v>
      </c>
      <c r="K43" s="309">
        <v>-1</v>
      </c>
      <c r="L43" s="313">
        <v>18</v>
      </c>
      <c r="M43" s="343" t="s">
        <v>512</v>
      </c>
      <c r="N43" s="313">
        <v>140.5</v>
      </c>
      <c r="O43" s="305">
        <v>-1</v>
      </c>
      <c r="P43" s="313">
        <v>129.19999999999999</v>
      </c>
      <c r="Q43" s="305">
        <v>-1.6</v>
      </c>
      <c r="R43" s="313">
        <v>11.3</v>
      </c>
      <c r="S43" s="305">
        <v>6.6</v>
      </c>
      <c r="T43" s="312">
        <v>1868096</v>
      </c>
      <c r="U43" s="305">
        <v>-0.4</v>
      </c>
      <c r="V43" s="314">
        <v>573684</v>
      </c>
      <c r="W43" s="305">
        <v>30.7</v>
      </c>
      <c r="X43" s="305">
        <v>-0.3</v>
      </c>
      <c r="Y43" s="344">
        <v>1.37</v>
      </c>
      <c r="Z43" s="345">
        <v>1.53</v>
      </c>
      <c r="AA43" s="360"/>
      <c r="AB43" s="360"/>
      <c r="AC43" s="360"/>
      <c r="AD43" s="360"/>
      <c r="AE43" s="360"/>
      <c r="AF43" s="360"/>
      <c r="AG43" s="360"/>
      <c r="AH43" s="360"/>
      <c r="AI43" s="360"/>
      <c r="AJ43" s="360"/>
      <c r="AK43" s="360"/>
      <c r="AL43" s="360"/>
      <c r="AM43" s="360"/>
      <c r="AN43" s="360"/>
      <c r="AO43" s="360"/>
    </row>
    <row r="44" spans="1:41" s="361" customFormat="1" ht="20.25" customHeight="1">
      <c r="A44" s="289" t="s">
        <v>134</v>
      </c>
      <c r="B44" s="332">
        <v>311084</v>
      </c>
      <c r="C44" s="291">
        <v>-2.2999999999999998</v>
      </c>
      <c r="D44" s="332">
        <v>297007</v>
      </c>
      <c r="E44" s="291">
        <v>-1.4</v>
      </c>
      <c r="F44" s="332">
        <v>275353</v>
      </c>
      <c r="G44" s="291">
        <v>-1.1000000000000001</v>
      </c>
      <c r="H44" s="333">
        <v>21654</v>
      </c>
      <c r="I44" s="334">
        <v>14077</v>
      </c>
      <c r="J44" s="294">
        <v>-2.5</v>
      </c>
      <c r="K44" s="295">
        <v>-1.5</v>
      </c>
      <c r="L44" s="299">
        <v>16.600000000000001</v>
      </c>
      <c r="M44" s="336" t="s">
        <v>512</v>
      </c>
      <c r="N44" s="299">
        <v>129</v>
      </c>
      <c r="O44" s="291">
        <v>-0.9</v>
      </c>
      <c r="P44" s="299">
        <v>118.5</v>
      </c>
      <c r="Q44" s="291">
        <v>-1.2</v>
      </c>
      <c r="R44" s="299">
        <v>10.5</v>
      </c>
      <c r="S44" s="291">
        <v>2.9</v>
      </c>
      <c r="T44" s="298">
        <v>1865361</v>
      </c>
      <c r="U44" s="291">
        <v>-0.3</v>
      </c>
      <c r="V44" s="300">
        <v>575397</v>
      </c>
      <c r="W44" s="291">
        <v>30.8</v>
      </c>
      <c r="X44" s="291">
        <v>0.6</v>
      </c>
      <c r="Y44" s="337">
        <v>1.1100000000000001</v>
      </c>
      <c r="Z44" s="338">
        <v>1.47</v>
      </c>
      <c r="AA44" s="360"/>
      <c r="AB44" s="360"/>
      <c r="AC44" s="360"/>
      <c r="AD44" s="360"/>
      <c r="AE44" s="360"/>
      <c r="AF44" s="360"/>
      <c r="AG44" s="360"/>
      <c r="AH44" s="360"/>
      <c r="AI44" s="360"/>
      <c r="AJ44" s="360"/>
      <c r="AK44" s="360"/>
      <c r="AL44" s="360"/>
      <c r="AM44" s="360"/>
      <c r="AN44" s="360"/>
      <c r="AO44" s="360"/>
    </row>
    <row r="45" spans="1:41" s="361" customFormat="1" ht="20.25" customHeight="1">
      <c r="A45" s="303" t="s">
        <v>135</v>
      </c>
      <c r="B45" s="339">
        <v>303766</v>
      </c>
      <c r="C45" s="305">
        <v>-1.4</v>
      </c>
      <c r="D45" s="339">
        <v>296079</v>
      </c>
      <c r="E45" s="305">
        <v>-1.9</v>
      </c>
      <c r="F45" s="339">
        <v>274340</v>
      </c>
      <c r="G45" s="305">
        <v>-2</v>
      </c>
      <c r="H45" s="340">
        <v>21739</v>
      </c>
      <c r="I45" s="341">
        <v>7687</v>
      </c>
      <c r="J45" s="308">
        <v>-2.2999999999999998</v>
      </c>
      <c r="K45" s="309">
        <v>-2.8</v>
      </c>
      <c r="L45" s="313">
        <v>17.399999999999999</v>
      </c>
      <c r="M45" s="343" t="s">
        <v>516</v>
      </c>
      <c r="N45" s="313">
        <v>136</v>
      </c>
      <c r="O45" s="305">
        <v>-0.1</v>
      </c>
      <c r="P45" s="313">
        <v>125</v>
      </c>
      <c r="Q45" s="305">
        <v>0</v>
      </c>
      <c r="R45" s="313">
        <v>11</v>
      </c>
      <c r="S45" s="305">
        <v>-0.9</v>
      </c>
      <c r="T45" s="312">
        <v>1858191</v>
      </c>
      <c r="U45" s="305">
        <v>-0.9</v>
      </c>
      <c r="V45" s="314">
        <v>577997</v>
      </c>
      <c r="W45" s="305">
        <v>31.1</v>
      </c>
      <c r="X45" s="305">
        <v>0.7</v>
      </c>
      <c r="Y45" s="344">
        <v>1.31</v>
      </c>
      <c r="Z45" s="345">
        <v>1.69</v>
      </c>
      <c r="AA45" s="360"/>
      <c r="AB45" s="360"/>
      <c r="AC45" s="360"/>
      <c r="AD45" s="360"/>
      <c r="AE45" s="360"/>
      <c r="AF45" s="360"/>
      <c r="AG45" s="360"/>
      <c r="AH45" s="360"/>
      <c r="AI45" s="360"/>
      <c r="AJ45" s="360"/>
      <c r="AK45" s="360"/>
      <c r="AL45" s="360"/>
      <c r="AM45" s="360"/>
      <c r="AN45" s="360"/>
      <c r="AO45" s="360"/>
    </row>
    <row r="46" spans="1:41" s="361" customFormat="1" ht="20.25" customHeight="1">
      <c r="A46" s="289" t="s">
        <v>136</v>
      </c>
      <c r="B46" s="332">
        <v>307406</v>
      </c>
      <c r="C46" s="291">
        <v>-0.8</v>
      </c>
      <c r="D46" s="332">
        <v>300753</v>
      </c>
      <c r="E46" s="291">
        <v>-0.5</v>
      </c>
      <c r="F46" s="332">
        <v>278105</v>
      </c>
      <c r="G46" s="291">
        <v>-0.1</v>
      </c>
      <c r="H46" s="333">
        <v>22648</v>
      </c>
      <c r="I46" s="334">
        <v>6653</v>
      </c>
      <c r="J46" s="294">
        <v>-1.6</v>
      </c>
      <c r="K46" s="295">
        <v>-1.2</v>
      </c>
      <c r="L46" s="299">
        <v>17.899999999999999</v>
      </c>
      <c r="M46" s="336" t="s">
        <v>512</v>
      </c>
      <c r="N46" s="299">
        <v>138.6</v>
      </c>
      <c r="O46" s="291">
        <v>-2.1</v>
      </c>
      <c r="P46" s="299">
        <v>126.9</v>
      </c>
      <c r="Q46" s="291">
        <v>-2.5</v>
      </c>
      <c r="R46" s="299">
        <v>11.7</v>
      </c>
      <c r="S46" s="291">
        <v>4.5</v>
      </c>
      <c r="T46" s="298">
        <v>1850557</v>
      </c>
      <c r="U46" s="291">
        <v>-1.2</v>
      </c>
      <c r="V46" s="300">
        <v>570104</v>
      </c>
      <c r="W46" s="291">
        <v>30.8</v>
      </c>
      <c r="X46" s="291">
        <v>-0.2</v>
      </c>
      <c r="Y46" s="337">
        <v>1.76</v>
      </c>
      <c r="Z46" s="338">
        <v>1.55</v>
      </c>
      <c r="AA46" s="360"/>
      <c r="AB46" s="360"/>
      <c r="AC46" s="360"/>
      <c r="AD46" s="360"/>
      <c r="AE46" s="360"/>
      <c r="AF46" s="360"/>
      <c r="AG46" s="360"/>
      <c r="AH46" s="360"/>
      <c r="AI46" s="360"/>
      <c r="AJ46" s="360"/>
      <c r="AK46" s="360"/>
      <c r="AL46" s="360"/>
      <c r="AM46" s="360"/>
      <c r="AN46" s="360"/>
      <c r="AO46" s="360"/>
    </row>
    <row r="47" spans="1:41" s="361" customFormat="1" ht="20.25" customHeight="1">
      <c r="A47" s="303" t="s">
        <v>137</v>
      </c>
      <c r="B47" s="339">
        <v>331442</v>
      </c>
      <c r="C47" s="305">
        <v>3</v>
      </c>
      <c r="D47" s="339">
        <v>297905</v>
      </c>
      <c r="E47" s="305">
        <v>-1.2</v>
      </c>
      <c r="F47" s="339">
        <v>274942</v>
      </c>
      <c r="G47" s="305">
        <v>-1.1000000000000001</v>
      </c>
      <c r="H47" s="340">
        <v>22963</v>
      </c>
      <c r="I47" s="341">
        <v>33537</v>
      </c>
      <c r="J47" s="308">
        <v>1.4</v>
      </c>
      <c r="K47" s="309">
        <v>-2.6</v>
      </c>
      <c r="L47" s="313">
        <v>17.899999999999999</v>
      </c>
      <c r="M47" s="343" t="s">
        <v>508</v>
      </c>
      <c r="N47" s="313">
        <v>139.80000000000001</v>
      </c>
      <c r="O47" s="305">
        <v>0.5</v>
      </c>
      <c r="P47" s="313">
        <v>127.7</v>
      </c>
      <c r="Q47" s="305">
        <v>0</v>
      </c>
      <c r="R47" s="313">
        <v>12.1</v>
      </c>
      <c r="S47" s="305">
        <v>6.2</v>
      </c>
      <c r="T47" s="312">
        <v>1858409</v>
      </c>
      <c r="U47" s="305">
        <v>-1.1000000000000001</v>
      </c>
      <c r="V47" s="314">
        <v>585868</v>
      </c>
      <c r="W47" s="305">
        <v>31.5</v>
      </c>
      <c r="X47" s="305">
        <v>0.7</v>
      </c>
      <c r="Y47" s="344">
        <v>1.26</v>
      </c>
      <c r="Z47" s="345">
        <v>1.25</v>
      </c>
      <c r="AA47" s="360"/>
      <c r="AB47" s="360"/>
      <c r="AC47" s="360"/>
      <c r="AD47" s="360"/>
      <c r="AE47" s="360"/>
      <c r="AF47" s="360"/>
      <c r="AG47" s="360"/>
      <c r="AH47" s="360"/>
      <c r="AI47" s="360"/>
      <c r="AJ47" s="360"/>
      <c r="AK47" s="360"/>
      <c r="AL47" s="360"/>
      <c r="AM47" s="360"/>
      <c r="AN47" s="360"/>
      <c r="AO47" s="360"/>
    </row>
    <row r="48" spans="1:41" s="361" customFormat="1" ht="20.25" customHeight="1" thickBot="1">
      <c r="A48" s="362" t="s">
        <v>138</v>
      </c>
      <c r="B48" s="363">
        <v>656378</v>
      </c>
      <c r="C48" s="364">
        <v>-1.2</v>
      </c>
      <c r="D48" s="363">
        <v>298615</v>
      </c>
      <c r="E48" s="364">
        <v>-0.7</v>
      </c>
      <c r="F48" s="363">
        <v>275316</v>
      </c>
      <c r="G48" s="364">
        <v>-0.7</v>
      </c>
      <c r="H48" s="365">
        <v>23299</v>
      </c>
      <c r="I48" s="366">
        <v>357763</v>
      </c>
      <c r="J48" s="367">
        <v>-3.1</v>
      </c>
      <c r="K48" s="368">
        <v>-2.5</v>
      </c>
      <c r="L48" s="371">
        <v>17.7</v>
      </c>
      <c r="M48" s="370" t="s">
        <v>515</v>
      </c>
      <c r="N48" s="371">
        <v>138</v>
      </c>
      <c r="O48" s="364">
        <v>0.7</v>
      </c>
      <c r="P48" s="371">
        <v>126.1</v>
      </c>
      <c r="Q48" s="364">
        <v>0.4</v>
      </c>
      <c r="R48" s="371">
        <v>11.9</v>
      </c>
      <c r="S48" s="364">
        <v>3.4</v>
      </c>
      <c r="T48" s="372">
        <v>1861263</v>
      </c>
      <c r="U48" s="364">
        <v>-1</v>
      </c>
      <c r="V48" s="373">
        <v>583162</v>
      </c>
      <c r="W48" s="364">
        <v>31.3</v>
      </c>
      <c r="X48" s="364">
        <v>0.2</v>
      </c>
      <c r="Y48" s="374">
        <v>1.41</v>
      </c>
      <c r="Z48" s="375">
        <v>1.2</v>
      </c>
      <c r="AA48" s="360"/>
      <c r="AB48" s="360"/>
      <c r="AC48" s="360"/>
      <c r="AD48" s="360"/>
      <c r="AE48" s="360"/>
      <c r="AF48" s="360"/>
      <c r="AG48" s="360"/>
      <c r="AH48" s="360"/>
      <c r="AI48" s="360"/>
      <c r="AJ48" s="360"/>
      <c r="AK48" s="360"/>
      <c r="AL48" s="360"/>
      <c r="AM48" s="360"/>
      <c r="AN48" s="360"/>
      <c r="AO48" s="360"/>
    </row>
    <row r="49" spans="24:41" ht="15" customHeight="1">
      <c r="X49" s="376"/>
      <c r="Y49" s="376"/>
      <c r="Z49" s="376"/>
      <c r="AA49" s="317"/>
      <c r="AB49" s="317"/>
      <c r="AC49" s="317"/>
      <c r="AD49" s="317"/>
      <c r="AE49" s="317"/>
      <c r="AF49" s="317"/>
      <c r="AG49" s="317"/>
      <c r="AH49" s="317"/>
      <c r="AI49" s="317"/>
      <c r="AJ49" s="317"/>
      <c r="AK49" s="317"/>
      <c r="AL49" s="317"/>
      <c r="AM49" s="317"/>
      <c r="AN49" s="317"/>
      <c r="AO49" s="317"/>
    </row>
    <row r="50" spans="24:41" ht="15" customHeight="1">
      <c r="X50" s="376"/>
      <c r="Y50" s="376"/>
      <c r="Z50" s="376"/>
      <c r="AA50" s="317"/>
      <c r="AB50" s="317"/>
      <c r="AC50" s="317"/>
      <c r="AD50" s="317"/>
      <c r="AE50" s="317"/>
      <c r="AF50" s="317"/>
      <c r="AG50" s="317"/>
      <c r="AH50" s="317"/>
      <c r="AI50" s="317"/>
      <c r="AJ50" s="317"/>
      <c r="AK50" s="317"/>
      <c r="AL50" s="317"/>
      <c r="AM50" s="317"/>
      <c r="AN50" s="317"/>
      <c r="AO50" s="317"/>
    </row>
    <row r="51" spans="24:41" ht="15" customHeight="1">
      <c r="X51" s="376"/>
      <c r="Y51" s="376"/>
      <c r="Z51" s="376"/>
      <c r="AA51" s="317"/>
      <c r="AB51" s="317"/>
      <c r="AC51" s="317"/>
      <c r="AD51" s="317"/>
      <c r="AE51" s="317"/>
      <c r="AF51" s="317"/>
      <c r="AG51" s="317"/>
      <c r="AH51" s="317"/>
      <c r="AI51" s="317"/>
      <c r="AJ51" s="317"/>
      <c r="AK51" s="317"/>
      <c r="AL51" s="317"/>
      <c r="AM51" s="317"/>
      <c r="AN51" s="317"/>
      <c r="AO51" s="317"/>
    </row>
    <row r="52" spans="24:41" ht="15" customHeight="1">
      <c r="X52" s="376"/>
      <c r="Y52" s="376"/>
      <c r="Z52" s="376"/>
      <c r="AA52" s="317"/>
      <c r="AB52" s="317"/>
      <c r="AC52" s="317"/>
      <c r="AD52" s="317"/>
      <c r="AE52" s="317"/>
      <c r="AF52" s="317"/>
      <c r="AG52" s="317"/>
      <c r="AH52" s="317"/>
      <c r="AI52" s="317"/>
      <c r="AJ52" s="317"/>
      <c r="AK52" s="317"/>
      <c r="AL52" s="317"/>
      <c r="AM52" s="317"/>
      <c r="AN52" s="317"/>
      <c r="AO52" s="317"/>
    </row>
    <row r="53" spans="24:41" ht="15" customHeight="1">
      <c r="X53" s="376"/>
      <c r="Y53" s="376"/>
      <c r="Z53" s="376"/>
      <c r="AA53" s="317"/>
      <c r="AB53" s="317"/>
      <c r="AC53" s="317"/>
      <c r="AD53" s="317"/>
      <c r="AE53" s="317"/>
      <c r="AF53" s="317"/>
      <c r="AG53" s="317"/>
      <c r="AH53" s="317"/>
      <c r="AI53" s="317"/>
      <c r="AJ53" s="317"/>
      <c r="AK53" s="317"/>
      <c r="AL53" s="317"/>
      <c r="AM53" s="317"/>
      <c r="AN53" s="317"/>
      <c r="AO53" s="317"/>
    </row>
    <row r="54" spans="24:41" ht="15" customHeight="1">
      <c r="X54" s="376"/>
      <c r="Y54" s="376"/>
      <c r="Z54" s="376"/>
      <c r="AA54" s="317"/>
      <c r="AB54" s="317"/>
      <c r="AC54" s="317"/>
      <c r="AD54" s="317"/>
      <c r="AE54" s="317"/>
      <c r="AF54" s="317"/>
      <c r="AG54" s="317"/>
      <c r="AH54" s="317"/>
      <c r="AI54" s="317"/>
      <c r="AJ54" s="317"/>
      <c r="AK54" s="317"/>
      <c r="AL54" s="317"/>
      <c r="AM54" s="317"/>
      <c r="AN54" s="317"/>
      <c r="AO54" s="317"/>
    </row>
    <row r="55" spans="24:41" ht="15" customHeight="1">
      <c r="X55" s="376"/>
      <c r="Y55" s="376"/>
      <c r="Z55" s="376"/>
      <c r="AA55" s="317"/>
      <c r="AB55" s="317"/>
      <c r="AC55" s="317"/>
      <c r="AD55" s="317"/>
      <c r="AE55" s="317"/>
      <c r="AF55" s="317"/>
      <c r="AG55" s="317"/>
      <c r="AH55" s="317"/>
      <c r="AI55" s="317"/>
      <c r="AJ55" s="317"/>
      <c r="AK55" s="317"/>
      <c r="AL55" s="317"/>
      <c r="AM55" s="317"/>
      <c r="AN55" s="317"/>
      <c r="AO55" s="317"/>
    </row>
    <row r="56" spans="24:41" ht="15" customHeight="1">
      <c r="X56" s="376"/>
      <c r="Y56" s="376"/>
      <c r="Z56" s="376"/>
      <c r="AA56" s="317"/>
      <c r="AB56" s="317"/>
      <c r="AC56" s="317"/>
      <c r="AD56" s="317"/>
      <c r="AE56" s="317"/>
      <c r="AF56" s="317"/>
      <c r="AG56" s="317"/>
      <c r="AH56" s="317"/>
      <c r="AI56" s="317"/>
      <c r="AJ56" s="317"/>
      <c r="AK56" s="317"/>
      <c r="AL56" s="317"/>
      <c r="AM56" s="317"/>
      <c r="AN56" s="317"/>
      <c r="AO56" s="317"/>
    </row>
    <row r="57" spans="24:41" ht="15" customHeight="1">
      <c r="X57" s="376"/>
      <c r="Y57" s="376"/>
      <c r="Z57" s="376"/>
      <c r="AA57" s="317"/>
      <c r="AB57" s="317"/>
      <c r="AC57" s="317"/>
      <c r="AD57" s="317"/>
      <c r="AE57" s="317"/>
      <c r="AF57" s="317"/>
      <c r="AG57" s="317"/>
      <c r="AH57" s="317"/>
      <c r="AI57" s="317"/>
      <c r="AJ57" s="317"/>
      <c r="AK57" s="317"/>
      <c r="AL57" s="317"/>
      <c r="AM57" s="317"/>
      <c r="AN57" s="317"/>
      <c r="AO57" s="317"/>
    </row>
    <row r="58" spans="24:41" ht="15" customHeight="1">
      <c r="X58" s="376"/>
      <c r="Y58" s="376"/>
      <c r="Z58" s="376"/>
      <c r="AA58" s="317"/>
      <c r="AB58" s="317"/>
      <c r="AC58" s="317"/>
      <c r="AD58" s="317"/>
      <c r="AE58" s="317"/>
      <c r="AF58" s="317"/>
      <c r="AG58" s="317"/>
      <c r="AH58" s="317"/>
      <c r="AI58" s="317"/>
      <c r="AJ58" s="317"/>
      <c r="AK58" s="317"/>
      <c r="AL58" s="317"/>
      <c r="AM58" s="317"/>
      <c r="AN58" s="317"/>
      <c r="AO58" s="317"/>
    </row>
    <row r="59" spans="24:41" ht="15" customHeight="1">
      <c r="X59" s="376"/>
      <c r="Y59" s="376"/>
      <c r="Z59" s="376"/>
      <c r="AA59" s="317"/>
      <c r="AB59" s="317"/>
      <c r="AC59" s="317"/>
      <c r="AD59" s="317"/>
      <c r="AE59" s="317"/>
      <c r="AF59" s="317"/>
      <c r="AG59" s="317"/>
      <c r="AH59" s="317"/>
      <c r="AI59" s="317"/>
      <c r="AJ59" s="317"/>
      <c r="AK59" s="317"/>
      <c r="AL59" s="317"/>
      <c r="AM59" s="317"/>
      <c r="AN59" s="317"/>
      <c r="AO59" s="317"/>
    </row>
    <row r="60" spans="24:41" ht="15" customHeight="1">
      <c r="X60" s="376"/>
      <c r="Y60" s="376"/>
      <c r="Z60" s="376"/>
      <c r="AA60" s="317"/>
      <c r="AB60" s="317"/>
      <c r="AC60" s="317"/>
      <c r="AD60" s="317"/>
      <c r="AE60" s="317"/>
      <c r="AF60" s="317"/>
      <c r="AG60" s="317"/>
      <c r="AH60" s="317"/>
      <c r="AI60" s="317"/>
      <c r="AJ60" s="317"/>
      <c r="AK60" s="317"/>
      <c r="AL60" s="317"/>
      <c r="AM60" s="317"/>
      <c r="AN60" s="317"/>
      <c r="AO60" s="317"/>
    </row>
  </sheetData>
  <mergeCells count="17">
    <mergeCell ref="A1:X1"/>
    <mergeCell ref="A3:A6"/>
    <mergeCell ref="B3:C5"/>
    <mergeCell ref="J3:K3"/>
    <mergeCell ref="L3:M5"/>
    <mergeCell ref="N3:O5"/>
    <mergeCell ref="T3:U4"/>
    <mergeCell ref="Y3:Y5"/>
    <mergeCell ref="Z3:Z5"/>
    <mergeCell ref="D4:E5"/>
    <mergeCell ref="I4:I5"/>
    <mergeCell ref="J4:J5"/>
    <mergeCell ref="K4:K5"/>
    <mergeCell ref="P4:Q5"/>
    <mergeCell ref="R4:S5"/>
    <mergeCell ref="V4:X4"/>
    <mergeCell ref="F5:G5"/>
  </mergeCells>
  <phoneticPr fontId="5"/>
  <printOptions horizontalCentered="1"/>
  <pageMargins left="0.59055118110236227" right="0.59055118110236227" top="0.39370078740157483" bottom="0.59055118110236227" header="0" footer="0.19685039370078741"/>
  <pageSetup paperSize="9" scale="86" firstPageNumber="46" orientation="portrait" useFirstPageNumber="1" r:id="rId1"/>
  <headerFooter alignWithMargins="0">
    <oddFooter>&amp;C&amp;"HGPｺﾞｼｯｸM,ﾒﾃﾞｨｳﾑ"&amp;13- &amp;P -</oddFooter>
  </headerFooter>
  <colBreaks count="1" manualBreakCount="1">
    <brk id="11" max="48"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B2:I27"/>
  <sheetViews>
    <sheetView showGridLines="0" view="pageBreakPreview" topLeftCell="A4" zoomScale="95" zoomScaleNormal="100" zoomScaleSheetLayoutView="95" workbookViewId="0"/>
  </sheetViews>
  <sheetFormatPr defaultRowHeight="13.2"/>
  <cols>
    <col min="1" max="1" width="2.59765625" style="740" customWidth="1"/>
    <col min="2" max="2" width="5.3984375" style="740" customWidth="1"/>
    <col min="3" max="3" width="10.09765625" style="740" customWidth="1"/>
    <col min="4" max="9" width="10.8984375" style="740" customWidth="1"/>
    <col min="10" max="248" width="8.796875" style="740"/>
    <col min="249" max="249" width="2.59765625" style="740" customWidth="1"/>
    <col min="250" max="250" width="5.3984375" style="740" customWidth="1"/>
    <col min="251" max="251" width="8.09765625" style="740" customWidth="1"/>
    <col min="252" max="262" width="7.59765625" style="740" customWidth="1"/>
    <col min="263" max="504" width="8.796875" style="740"/>
    <col min="505" max="505" width="2.59765625" style="740" customWidth="1"/>
    <col min="506" max="506" width="5.3984375" style="740" customWidth="1"/>
    <col min="507" max="507" width="8.09765625" style="740" customWidth="1"/>
    <col min="508" max="518" width="7.59765625" style="740" customWidth="1"/>
    <col min="519" max="760" width="8.796875" style="740"/>
    <col min="761" max="761" width="2.59765625" style="740" customWidth="1"/>
    <col min="762" max="762" width="5.3984375" style="740" customWidth="1"/>
    <col min="763" max="763" width="8.09765625" style="740" customWidth="1"/>
    <col min="764" max="774" width="7.59765625" style="740" customWidth="1"/>
    <col min="775" max="1016" width="8.796875" style="740"/>
    <col min="1017" max="1017" width="2.59765625" style="740" customWidth="1"/>
    <col min="1018" max="1018" width="5.3984375" style="740" customWidth="1"/>
    <col min="1019" max="1019" width="8.09765625" style="740" customWidth="1"/>
    <col min="1020" max="1030" width="7.59765625" style="740" customWidth="1"/>
    <col min="1031" max="1272" width="8.796875" style="740"/>
    <col min="1273" max="1273" width="2.59765625" style="740" customWidth="1"/>
    <col min="1274" max="1274" width="5.3984375" style="740" customWidth="1"/>
    <col min="1275" max="1275" width="8.09765625" style="740" customWidth="1"/>
    <col min="1276" max="1286" width="7.59765625" style="740" customWidth="1"/>
    <col min="1287" max="1528" width="8.796875" style="740"/>
    <col min="1529" max="1529" width="2.59765625" style="740" customWidth="1"/>
    <col min="1530" max="1530" width="5.3984375" style="740" customWidth="1"/>
    <col min="1531" max="1531" width="8.09765625" style="740" customWidth="1"/>
    <col min="1532" max="1542" width="7.59765625" style="740" customWidth="1"/>
    <col min="1543" max="1784" width="8.796875" style="740"/>
    <col min="1785" max="1785" width="2.59765625" style="740" customWidth="1"/>
    <col min="1786" max="1786" width="5.3984375" style="740" customWidth="1"/>
    <col min="1787" max="1787" width="8.09765625" style="740" customWidth="1"/>
    <col min="1788" max="1798" width="7.59765625" style="740" customWidth="1"/>
    <col min="1799" max="2040" width="8.796875" style="740"/>
    <col min="2041" max="2041" width="2.59765625" style="740" customWidth="1"/>
    <col min="2042" max="2042" width="5.3984375" style="740" customWidth="1"/>
    <col min="2043" max="2043" width="8.09765625" style="740" customWidth="1"/>
    <col min="2044" max="2054" width="7.59765625" style="740" customWidth="1"/>
    <col min="2055" max="2296" width="8.796875" style="740"/>
    <col min="2297" max="2297" width="2.59765625" style="740" customWidth="1"/>
    <col min="2298" max="2298" width="5.3984375" style="740" customWidth="1"/>
    <col min="2299" max="2299" width="8.09765625" style="740" customWidth="1"/>
    <col min="2300" max="2310" width="7.59765625" style="740" customWidth="1"/>
    <col min="2311" max="2552" width="8.796875" style="740"/>
    <col min="2553" max="2553" width="2.59765625" style="740" customWidth="1"/>
    <col min="2554" max="2554" width="5.3984375" style="740" customWidth="1"/>
    <col min="2555" max="2555" width="8.09765625" style="740" customWidth="1"/>
    <col min="2556" max="2566" width="7.59765625" style="740" customWidth="1"/>
    <col min="2567" max="2808" width="8.796875" style="740"/>
    <col min="2809" max="2809" width="2.59765625" style="740" customWidth="1"/>
    <col min="2810" max="2810" width="5.3984375" style="740" customWidth="1"/>
    <col min="2811" max="2811" width="8.09765625" style="740" customWidth="1"/>
    <col min="2812" max="2822" width="7.59765625" style="740" customWidth="1"/>
    <col min="2823" max="3064" width="8.796875" style="740"/>
    <col min="3065" max="3065" width="2.59765625" style="740" customWidth="1"/>
    <col min="3066" max="3066" width="5.3984375" style="740" customWidth="1"/>
    <col min="3067" max="3067" width="8.09765625" style="740" customWidth="1"/>
    <col min="3068" max="3078" width="7.59765625" style="740" customWidth="1"/>
    <col min="3079" max="3320" width="8.796875" style="740"/>
    <col min="3321" max="3321" width="2.59765625" style="740" customWidth="1"/>
    <col min="3322" max="3322" width="5.3984375" style="740" customWidth="1"/>
    <col min="3323" max="3323" width="8.09765625" style="740" customWidth="1"/>
    <col min="3324" max="3334" width="7.59765625" style="740" customWidth="1"/>
    <col min="3335" max="3576" width="8.796875" style="740"/>
    <col min="3577" max="3577" width="2.59765625" style="740" customWidth="1"/>
    <col min="3578" max="3578" width="5.3984375" style="740" customWidth="1"/>
    <col min="3579" max="3579" width="8.09765625" style="740" customWidth="1"/>
    <col min="3580" max="3590" width="7.59765625" style="740" customWidth="1"/>
    <col min="3591" max="3832" width="8.796875" style="740"/>
    <col min="3833" max="3833" width="2.59765625" style="740" customWidth="1"/>
    <col min="3834" max="3834" width="5.3984375" style="740" customWidth="1"/>
    <col min="3835" max="3835" width="8.09765625" style="740" customWidth="1"/>
    <col min="3836" max="3846" width="7.59765625" style="740" customWidth="1"/>
    <col min="3847" max="4088" width="8.796875" style="740"/>
    <col min="4089" max="4089" width="2.59765625" style="740" customWidth="1"/>
    <col min="4090" max="4090" width="5.3984375" style="740" customWidth="1"/>
    <col min="4091" max="4091" width="8.09765625" style="740" customWidth="1"/>
    <col min="4092" max="4102" width="7.59765625" style="740" customWidth="1"/>
    <col min="4103" max="4344" width="8.796875" style="740"/>
    <col min="4345" max="4345" width="2.59765625" style="740" customWidth="1"/>
    <col min="4346" max="4346" width="5.3984375" style="740" customWidth="1"/>
    <col min="4347" max="4347" width="8.09765625" style="740" customWidth="1"/>
    <col min="4348" max="4358" width="7.59765625" style="740" customWidth="1"/>
    <col min="4359" max="4600" width="8.796875" style="740"/>
    <col min="4601" max="4601" width="2.59765625" style="740" customWidth="1"/>
    <col min="4602" max="4602" width="5.3984375" style="740" customWidth="1"/>
    <col min="4603" max="4603" width="8.09765625" style="740" customWidth="1"/>
    <col min="4604" max="4614" width="7.59765625" style="740" customWidth="1"/>
    <col min="4615" max="4856" width="8.796875" style="740"/>
    <col min="4857" max="4857" width="2.59765625" style="740" customWidth="1"/>
    <col min="4858" max="4858" width="5.3984375" style="740" customWidth="1"/>
    <col min="4859" max="4859" width="8.09765625" style="740" customWidth="1"/>
    <col min="4860" max="4870" width="7.59765625" style="740" customWidth="1"/>
    <col min="4871" max="5112" width="8.796875" style="740"/>
    <col min="5113" max="5113" width="2.59765625" style="740" customWidth="1"/>
    <col min="5114" max="5114" width="5.3984375" style="740" customWidth="1"/>
    <col min="5115" max="5115" width="8.09765625" style="740" customWidth="1"/>
    <col min="5116" max="5126" width="7.59765625" style="740" customWidth="1"/>
    <col min="5127" max="5368" width="8.796875" style="740"/>
    <col min="5369" max="5369" width="2.59765625" style="740" customWidth="1"/>
    <col min="5370" max="5370" width="5.3984375" style="740" customWidth="1"/>
    <col min="5371" max="5371" width="8.09765625" style="740" customWidth="1"/>
    <col min="5372" max="5382" width="7.59765625" style="740" customWidth="1"/>
    <col min="5383" max="5624" width="8.796875" style="740"/>
    <col min="5625" max="5625" width="2.59765625" style="740" customWidth="1"/>
    <col min="5626" max="5626" width="5.3984375" style="740" customWidth="1"/>
    <col min="5627" max="5627" width="8.09765625" style="740" customWidth="1"/>
    <col min="5628" max="5638" width="7.59765625" style="740" customWidth="1"/>
    <col min="5639" max="5880" width="8.796875" style="740"/>
    <col min="5881" max="5881" width="2.59765625" style="740" customWidth="1"/>
    <col min="5882" max="5882" width="5.3984375" style="740" customWidth="1"/>
    <col min="5883" max="5883" width="8.09765625" style="740" customWidth="1"/>
    <col min="5884" max="5894" width="7.59765625" style="740" customWidth="1"/>
    <col min="5895" max="6136" width="8.796875" style="740"/>
    <col min="6137" max="6137" width="2.59765625" style="740" customWidth="1"/>
    <col min="6138" max="6138" width="5.3984375" style="740" customWidth="1"/>
    <col min="6139" max="6139" width="8.09765625" style="740" customWidth="1"/>
    <col min="6140" max="6150" width="7.59765625" style="740" customWidth="1"/>
    <col min="6151" max="6392" width="8.796875" style="740"/>
    <col min="6393" max="6393" width="2.59765625" style="740" customWidth="1"/>
    <col min="6394" max="6394" width="5.3984375" style="740" customWidth="1"/>
    <col min="6395" max="6395" width="8.09765625" style="740" customWidth="1"/>
    <col min="6396" max="6406" width="7.59765625" style="740" customWidth="1"/>
    <col min="6407" max="6648" width="8.796875" style="740"/>
    <col min="6649" max="6649" width="2.59765625" style="740" customWidth="1"/>
    <col min="6650" max="6650" width="5.3984375" style="740" customWidth="1"/>
    <col min="6651" max="6651" width="8.09765625" style="740" customWidth="1"/>
    <col min="6652" max="6662" width="7.59765625" style="740" customWidth="1"/>
    <col min="6663" max="6904" width="8.796875" style="740"/>
    <col min="6905" max="6905" width="2.59765625" style="740" customWidth="1"/>
    <col min="6906" max="6906" width="5.3984375" style="740" customWidth="1"/>
    <col min="6907" max="6907" width="8.09765625" style="740" customWidth="1"/>
    <col min="6908" max="6918" width="7.59765625" style="740" customWidth="1"/>
    <col min="6919" max="7160" width="8.796875" style="740"/>
    <col min="7161" max="7161" width="2.59765625" style="740" customWidth="1"/>
    <col min="7162" max="7162" width="5.3984375" style="740" customWidth="1"/>
    <col min="7163" max="7163" width="8.09765625" style="740" customWidth="1"/>
    <col min="7164" max="7174" width="7.59765625" style="740" customWidth="1"/>
    <col min="7175" max="7416" width="8.796875" style="740"/>
    <col min="7417" max="7417" width="2.59765625" style="740" customWidth="1"/>
    <col min="7418" max="7418" width="5.3984375" style="740" customWidth="1"/>
    <col min="7419" max="7419" width="8.09765625" style="740" customWidth="1"/>
    <col min="7420" max="7430" width="7.59765625" style="740" customWidth="1"/>
    <col min="7431" max="7672" width="8.796875" style="740"/>
    <col min="7673" max="7673" width="2.59765625" style="740" customWidth="1"/>
    <col min="7674" max="7674" width="5.3984375" style="740" customWidth="1"/>
    <col min="7675" max="7675" width="8.09765625" style="740" customWidth="1"/>
    <col min="7676" max="7686" width="7.59765625" style="740" customWidth="1"/>
    <col min="7687" max="7928" width="8.796875" style="740"/>
    <col min="7929" max="7929" width="2.59765625" style="740" customWidth="1"/>
    <col min="7930" max="7930" width="5.3984375" style="740" customWidth="1"/>
    <col min="7931" max="7931" width="8.09765625" style="740" customWidth="1"/>
    <col min="7932" max="7942" width="7.59765625" style="740" customWidth="1"/>
    <col min="7943" max="8184" width="8.796875" style="740"/>
    <col min="8185" max="8185" width="2.59765625" style="740" customWidth="1"/>
    <col min="8186" max="8186" width="5.3984375" style="740" customWidth="1"/>
    <col min="8187" max="8187" width="8.09765625" style="740" customWidth="1"/>
    <col min="8188" max="8198" width="7.59765625" style="740" customWidth="1"/>
    <col min="8199" max="8440" width="8.796875" style="740"/>
    <col min="8441" max="8441" width="2.59765625" style="740" customWidth="1"/>
    <col min="8442" max="8442" width="5.3984375" style="740" customWidth="1"/>
    <col min="8443" max="8443" width="8.09765625" style="740" customWidth="1"/>
    <col min="8444" max="8454" width="7.59765625" style="740" customWidth="1"/>
    <col min="8455" max="8696" width="8.796875" style="740"/>
    <col min="8697" max="8697" width="2.59765625" style="740" customWidth="1"/>
    <col min="8698" max="8698" width="5.3984375" style="740" customWidth="1"/>
    <col min="8699" max="8699" width="8.09765625" style="740" customWidth="1"/>
    <col min="8700" max="8710" width="7.59765625" style="740" customWidth="1"/>
    <col min="8711" max="8952" width="8.796875" style="740"/>
    <col min="8953" max="8953" width="2.59765625" style="740" customWidth="1"/>
    <col min="8954" max="8954" width="5.3984375" style="740" customWidth="1"/>
    <col min="8955" max="8955" width="8.09765625" style="740" customWidth="1"/>
    <col min="8956" max="8966" width="7.59765625" style="740" customWidth="1"/>
    <col min="8967" max="9208" width="8.796875" style="740"/>
    <col min="9209" max="9209" width="2.59765625" style="740" customWidth="1"/>
    <col min="9210" max="9210" width="5.3984375" style="740" customWidth="1"/>
    <col min="9211" max="9211" width="8.09765625" style="740" customWidth="1"/>
    <col min="9212" max="9222" width="7.59765625" style="740" customWidth="1"/>
    <col min="9223" max="9464" width="8.796875" style="740"/>
    <col min="9465" max="9465" width="2.59765625" style="740" customWidth="1"/>
    <col min="9466" max="9466" width="5.3984375" style="740" customWidth="1"/>
    <col min="9467" max="9467" width="8.09765625" style="740" customWidth="1"/>
    <col min="9468" max="9478" width="7.59765625" style="740" customWidth="1"/>
    <col min="9479" max="9720" width="8.796875" style="740"/>
    <col min="9721" max="9721" width="2.59765625" style="740" customWidth="1"/>
    <col min="9722" max="9722" width="5.3984375" style="740" customWidth="1"/>
    <col min="9723" max="9723" width="8.09765625" style="740" customWidth="1"/>
    <col min="9724" max="9734" width="7.59765625" style="740" customWidth="1"/>
    <col min="9735" max="9976" width="8.796875" style="740"/>
    <col min="9977" max="9977" width="2.59765625" style="740" customWidth="1"/>
    <col min="9978" max="9978" width="5.3984375" style="740" customWidth="1"/>
    <col min="9979" max="9979" width="8.09765625" style="740" customWidth="1"/>
    <col min="9980" max="9990" width="7.59765625" style="740" customWidth="1"/>
    <col min="9991" max="10232" width="8.796875" style="740"/>
    <col min="10233" max="10233" width="2.59765625" style="740" customWidth="1"/>
    <col min="10234" max="10234" width="5.3984375" style="740" customWidth="1"/>
    <col min="10235" max="10235" width="8.09765625" style="740" customWidth="1"/>
    <col min="10236" max="10246" width="7.59765625" style="740" customWidth="1"/>
    <col min="10247" max="10488" width="8.796875" style="740"/>
    <col min="10489" max="10489" width="2.59765625" style="740" customWidth="1"/>
    <col min="10490" max="10490" width="5.3984375" style="740" customWidth="1"/>
    <col min="10491" max="10491" width="8.09765625" style="740" customWidth="1"/>
    <col min="10492" max="10502" width="7.59765625" style="740" customWidth="1"/>
    <col min="10503" max="10744" width="8.796875" style="740"/>
    <col min="10745" max="10745" width="2.59765625" style="740" customWidth="1"/>
    <col min="10746" max="10746" width="5.3984375" style="740" customWidth="1"/>
    <col min="10747" max="10747" width="8.09765625" style="740" customWidth="1"/>
    <col min="10748" max="10758" width="7.59765625" style="740" customWidth="1"/>
    <col min="10759" max="11000" width="8.796875" style="740"/>
    <col min="11001" max="11001" width="2.59765625" style="740" customWidth="1"/>
    <col min="11002" max="11002" width="5.3984375" style="740" customWidth="1"/>
    <col min="11003" max="11003" width="8.09765625" style="740" customWidth="1"/>
    <col min="11004" max="11014" width="7.59765625" style="740" customWidth="1"/>
    <col min="11015" max="11256" width="8.796875" style="740"/>
    <col min="11257" max="11257" width="2.59765625" style="740" customWidth="1"/>
    <col min="11258" max="11258" width="5.3984375" style="740" customWidth="1"/>
    <col min="11259" max="11259" width="8.09765625" style="740" customWidth="1"/>
    <col min="11260" max="11270" width="7.59765625" style="740" customWidth="1"/>
    <col min="11271" max="11512" width="8.796875" style="740"/>
    <col min="11513" max="11513" width="2.59765625" style="740" customWidth="1"/>
    <col min="11514" max="11514" width="5.3984375" style="740" customWidth="1"/>
    <col min="11515" max="11515" width="8.09765625" style="740" customWidth="1"/>
    <col min="11516" max="11526" width="7.59765625" style="740" customWidth="1"/>
    <col min="11527" max="11768" width="8.796875" style="740"/>
    <col min="11769" max="11769" width="2.59765625" style="740" customWidth="1"/>
    <col min="11770" max="11770" width="5.3984375" style="740" customWidth="1"/>
    <col min="11771" max="11771" width="8.09765625" style="740" customWidth="1"/>
    <col min="11772" max="11782" width="7.59765625" style="740" customWidth="1"/>
    <col min="11783" max="12024" width="8.796875" style="740"/>
    <col min="12025" max="12025" width="2.59765625" style="740" customWidth="1"/>
    <col min="12026" max="12026" width="5.3984375" style="740" customWidth="1"/>
    <col min="12027" max="12027" width="8.09765625" style="740" customWidth="1"/>
    <col min="12028" max="12038" width="7.59765625" style="740" customWidth="1"/>
    <col min="12039" max="12280" width="8.796875" style="740"/>
    <col min="12281" max="12281" width="2.59765625" style="740" customWidth="1"/>
    <col min="12282" max="12282" width="5.3984375" style="740" customWidth="1"/>
    <col min="12283" max="12283" width="8.09765625" style="740" customWidth="1"/>
    <col min="12284" max="12294" width="7.59765625" style="740" customWidth="1"/>
    <col min="12295" max="12536" width="8.796875" style="740"/>
    <col min="12537" max="12537" width="2.59765625" style="740" customWidth="1"/>
    <col min="12538" max="12538" width="5.3984375" style="740" customWidth="1"/>
    <col min="12539" max="12539" width="8.09765625" style="740" customWidth="1"/>
    <col min="12540" max="12550" width="7.59765625" style="740" customWidth="1"/>
    <col min="12551" max="12792" width="8.796875" style="740"/>
    <col min="12793" max="12793" width="2.59765625" style="740" customWidth="1"/>
    <col min="12794" max="12794" width="5.3984375" style="740" customWidth="1"/>
    <col min="12795" max="12795" width="8.09765625" style="740" customWidth="1"/>
    <col min="12796" max="12806" width="7.59765625" style="740" customWidth="1"/>
    <col min="12807" max="13048" width="8.796875" style="740"/>
    <col min="13049" max="13049" width="2.59765625" style="740" customWidth="1"/>
    <col min="13050" max="13050" width="5.3984375" style="740" customWidth="1"/>
    <col min="13051" max="13051" width="8.09765625" style="740" customWidth="1"/>
    <col min="13052" max="13062" width="7.59765625" style="740" customWidth="1"/>
    <col min="13063" max="13304" width="8.796875" style="740"/>
    <col min="13305" max="13305" width="2.59765625" style="740" customWidth="1"/>
    <col min="13306" max="13306" width="5.3984375" style="740" customWidth="1"/>
    <col min="13307" max="13307" width="8.09765625" style="740" customWidth="1"/>
    <col min="13308" max="13318" width="7.59765625" style="740" customWidth="1"/>
    <col min="13319" max="13560" width="8.796875" style="740"/>
    <col min="13561" max="13561" width="2.59765625" style="740" customWidth="1"/>
    <col min="13562" max="13562" width="5.3984375" style="740" customWidth="1"/>
    <col min="13563" max="13563" width="8.09765625" style="740" customWidth="1"/>
    <col min="13564" max="13574" width="7.59765625" style="740" customWidth="1"/>
    <col min="13575" max="13816" width="8.796875" style="740"/>
    <col min="13817" max="13817" width="2.59765625" style="740" customWidth="1"/>
    <col min="13818" max="13818" width="5.3984375" style="740" customWidth="1"/>
    <col min="13819" max="13819" width="8.09765625" style="740" customWidth="1"/>
    <col min="13820" max="13830" width="7.59765625" style="740" customWidth="1"/>
    <col min="13831" max="14072" width="8.796875" style="740"/>
    <col min="14073" max="14073" width="2.59765625" style="740" customWidth="1"/>
    <col min="14074" max="14074" width="5.3984375" style="740" customWidth="1"/>
    <col min="14075" max="14075" width="8.09765625" style="740" customWidth="1"/>
    <col min="14076" max="14086" width="7.59765625" style="740" customWidth="1"/>
    <col min="14087" max="14328" width="8.796875" style="740"/>
    <col min="14329" max="14329" width="2.59765625" style="740" customWidth="1"/>
    <col min="14330" max="14330" width="5.3984375" style="740" customWidth="1"/>
    <col min="14331" max="14331" width="8.09765625" style="740" customWidth="1"/>
    <col min="14332" max="14342" width="7.59765625" style="740" customWidth="1"/>
    <col min="14343" max="14584" width="8.796875" style="740"/>
    <col min="14585" max="14585" width="2.59765625" style="740" customWidth="1"/>
    <col min="14586" max="14586" width="5.3984375" style="740" customWidth="1"/>
    <col min="14587" max="14587" width="8.09765625" style="740" customWidth="1"/>
    <col min="14588" max="14598" width="7.59765625" style="740" customWidth="1"/>
    <col min="14599" max="14840" width="8.796875" style="740"/>
    <col min="14841" max="14841" width="2.59765625" style="740" customWidth="1"/>
    <col min="14842" max="14842" width="5.3984375" style="740" customWidth="1"/>
    <col min="14843" max="14843" width="8.09765625" style="740" customWidth="1"/>
    <col min="14844" max="14854" width="7.59765625" style="740" customWidth="1"/>
    <col min="14855" max="15096" width="8.796875" style="740"/>
    <col min="15097" max="15097" width="2.59765625" style="740" customWidth="1"/>
    <col min="15098" max="15098" width="5.3984375" style="740" customWidth="1"/>
    <col min="15099" max="15099" width="8.09765625" style="740" customWidth="1"/>
    <col min="15100" max="15110" width="7.59765625" style="740" customWidth="1"/>
    <col min="15111" max="15352" width="8.796875" style="740"/>
    <col min="15353" max="15353" width="2.59765625" style="740" customWidth="1"/>
    <col min="15354" max="15354" width="5.3984375" style="740" customWidth="1"/>
    <col min="15355" max="15355" width="8.09765625" style="740" customWidth="1"/>
    <col min="15356" max="15366" width="7.59765625" style="740" customWidth="1"/>
    <col min="15367" max="15608" width="8.796875" style="740"/>
    <col min="15609" max="15609" width="2.59765625" style="740" customWidth="1"/>
    <col min="15610" max="15610" width="5.3984375" style="740" customWidth="1"/>
    <col min="15611" max="15611" width="8.09765625" style="740" customWidth="1"/>
    <col min="15612" max="15622" width="7.59765625" style="740" customWidth="1"/>
    <col min="15623" max="15864" width="8.796875" style="740"/>
    <col min="15865" max="15865" width="2.59765625" style="740" customWidth="1"/>
    <col min="15866" max="15866" width="5.3984375" style="740" customWidth="1"/>
    <col min="15867" max="15867" width="8.09765625" style="740" customWidth="1"/>
    <col min="15868" max="15878" width="7.59765625" style="740" customWidth="1"/>
    <col min="15879" max="16120" width="8.796875" style="740"/>
    <col min="16121" max="16121" width="2.59765625" style="740" customWidth="1"/>
    <col min="16122" max="16122" width="5.3984375" style="740" customWidth="1"/>
    <col min="16123" max="16123" width="8.09765625" style="740" customWidth="1"/>
    <col min="16124" max="16134" width="7.59765625" style="740" customWidth="1"/>
    <col min="16135" max="16384" width="8.796875" style="740"/>
  </cols>
  <sheetData>
    <row r="2" spans="2:9" ht="15.75" customHeight="1">
      <c r="B2" s="738"/>
      <c r="C2" s="739" t="s">
        <v>540</v>
      </c>
    </row>
    <row r="3" spans="2:9" ht="5.25" customHeight="1"/>
    <row r="4" spans="2:9" ht="19.350000000000001" customHeight="1">
      <c r="B4" s="741"/>
      <c r="C4" s="741" t="s">
        <v>541</v>
      </c>
      <c r="F4" s="742"/>
      <c r="G4" s="742"/>
    </row>
    <row r="5" spans="2:9" ht="19.350000000000001" customHeight="1">
      <c r="B5" s="743"/>
      <c r="C5" s="743"/>
      <c r="D5" s="744"/>
      <c r="E5" s="744"/>
      <c r="F5" s="744"/>
      <c r="G5" s="744"/>
    </row>
    <row r="6" spans="2:9" ht="19.350000000000001" customHeight="1">
      <c r="B6" s="743"/>
      <c r="C6" s="743"/>
      <c r="D6" s="744"/>
      <c r="E6" s="744"/>
      <c r="F6" s="744"/>
      <c r="G6" s="744"/>
    </row>
    <row r="7" spans="2:9" ht="19.350000000000001" customHeight="1">
      <c r="B7" s="743"/>
      <c r="C7" s="743"/>
      <c r="D7" s="744"/>
      <c r="E7" s="744"/>
      <c r="F7" s="744"/>
      <c r="G7" s="744"/>
    </row>
    <row r="8" spans="2:9" ht="21.75" customHeight="1">
      <c r="B8" s="743"/>
      <c r="C8" s="743"/>
      <c r="D8" s="744"/>
      <c r="E8" s="744"/>
      <c r="F8" s="744"/>
      <c r="G8" s="744"/>
    </row>
    <row r="9" spans="2:9" ht="29.1" customHeight="1">
      <c r="B9" s="743"/>
      <c r="C9" s="743"/>
      <c r="D9" s="744"/>
      <c r="E9" s="744"/>
      <c r="F9" s="744"/>
      <c r="G9" s="744"/>
    </row>
    <row r="10" spans="2:9" s="746" customFormat="1" ht="23.25" customHeight="1">
      <c r="B10" s="745" t="s">
        <v>542</v>
      </c>
      <c r="C10" s="745"/>
    </row>
    <row r="11" spans="2:9" s="746" customFormat="1" ht="14.1" customHeight="1">
      <c r="B11" s="916" t="s">
        <v>543</v>
      </c>
      <c r="C11" s="917"/>
      <c r="D11" s="922" t="s">
        <v>544</v>
      </c>
      <c r="E11" s="923"/>
      <c r="F11" s="923"/>
      <c r="G11" s="922" t="s">
        <v>545</v>
      </c>
      <c r="H11" s="923"/>
      <c r="I11" s="924"/>
    </row>
    <row r="12" spans="2:9" ht="13.5" customHeight="1">
      <c r="B12" s="918"/>
      <c r="C12" s="919"/>
      <c r="D12" s="925" t="s">
        <v>99</v>
      </c>
      <c r="E12" s="925" t="s">
        <v>546</v>
      </c>
      <c r="F12" s="916" t="s">
        <v>547</v>
      </c>
      <c r="G12" s="925" t="s">
        <v>548</v>
      </c>
      <c r="H12" s="925" t="s">
        <v>2</v>
      </c>
      <c r="I12" s="927" t="s">
        <v>549</v>
      </c>
    </row>
    <row r="13" spans="2:9">
      <c r="B13" s="920"/>
      <c r="C13" s="921"/>
      <c r="D13" s="926"/>
      <c r="E13" s="926"/>
      <c r="F13" s="920"/>
      <c r="G13" s="926"/>
      <c r="H13" s="920"/>
      <c r="I13" s="928"/>
    </row>
    <row r="14" spans="2:9">
      <c r="B14" s="747"/>
      <c r="C14" s="748"/>
      <c r="D14" s="749"/>
      <c r="E14" s="749"/>
      <c r="F14" s="749"/>
      <c r="G14" s="749"/>
      <c r="H14" s="749"/>
      <c r="I14" s="750"/>
    </row>
    <row r="15" spans="2:9">
      <c r="B15" s="751"/>
      <c r="C15" s="752"/>
      <c r="D15" s="753"/>
      <c r="E15" s="753"/>
      <c r="F15" s="754"/>
      <c r="G15" s="754"/>
      <c r="H15" s="755"/>
      <c r="I15" s="754"/>
    </row>
    <row r="16" spans="2:9">
      <c r="B16" s="914" t="s">
        <v>550</v>
      </c>
      <c r="C16" s="915"/>
      <c r="D16" s="756">
        <v>0.9</v>
      </c>
      <c r="E16" s="756">
        <v>0.4</v>
      </c>
      <c r="F16" s="757">
        <v>1.5</v>
      </c>
      <c r="G16" s="758">
        <v>-3.5</v>
      </c>
      <c r="H16" s="759">
        <v>-2.2000000000000002</v>
      </c>
      <c r="I16" s="760">
        <v>-17.100000000000001</v>
      </c>
    </row>
    <row r="17" spans="2:9">
      <c r="B17" s="910" t="s">
        <v>551</v>
      </c>
      <c r="C17" s="911"/>
      <c r="D17" s="761">
        <v>-0.7</v>
      </c>
      <c r="E17" s="761">
        <v>-0.5</v>
      </c>
      <c r="F17" s="762">
        <v>0.8</v>
      </c>
      <c r="G17" s="763">
        <v>-5</v>
      </c>
      <c r="H17" s="764">
        <v>-4.2</v>
      </c>
      <c r="I17" s="765">
        <v>-13.5</v>
      </c>
    </row>
    <row r="18" spans="2:9">
      <c r="B18" s="910" t="s">
        <v>552</v>
      </c>
      <c r="C18" s="911"/>
      <c r="D18" s="761">
        <v>1.6</v>
      </c>
      <c r="E18" s="761">
        <v>1.2</v>
      </c>
      <c r="F18" s="762">
        <v>1.9</v>
      </c>
      <c r="G18" s="763">
        <v>1.1000000000000001</v>
      </c>
      <c r="H18" s="764">
        <v>1.4</v>
      </c>
      <c r="I18" s="763">
        <v>-2</v>
      </c>
    </row>
    <row r="19" spans="2:9">
      <c r="B19" s="910" t="s">
        <v>553</v>
      </c>
      <c r="C19" s="911"/>
      <c r="D19" s="761">
        <v>3.9</v>
      </c>
      <c r="E19" s="761">
        <v>3.1</v>
      </c>
      <c r="F19" s="762">
        <v>2.9</v>
      </c>
      <c r="G19" s="763">
        <v>7.1</v>
      </c>
      <c r="H19" s="764">
        <v>6.4</v>
      </c>
      <c r="I19" s="766">
        <v>16.7</v>
      </c>
    </row>
    <row r="20" spans="2:9">
      <c r="B20" s="910" t="s">
        <v>554</v>
      </c>
      <c r="C20" s="911"/>
      <c r="D20" s="761">
        <v>3.4</v>
      </c>
      <c r="E20" s="761">
        <v>3.8</v>
      </c>
      <c r="F20" s="762">
        <v>2.6</v>
      </c>
      <c r="G20" s="763">
        <v>10.7</v>
      </c>
      <c r="H20" s="764">
        <v>9.3000000000000007</v>
      </c>
      <c r="I20" s="766">
        <v>33.299999999999997</v>
      </c>
    </row>
    <row r="21" spans="2:9">
      <c r="B21" s="767"/>
      <c r="C21" s="768" t="s">
        <v>555</v>
      </c>
      <c r="D21" s="761">
        <v>3.3</v>
      </c>
      <c r="E21" s="761">
        <v>3.1</v>
      </c>
      <c r="F21" s="762">
        <v>1.7</v>
      </c>
      <c r="G21" s="763">
        <v>3</v>
      </c>
      <c r="H21" s="764">
        <v>2.1</v>
      </c>
      <c r="I21" s="766">
        <v>17.600000000000001</v>
      </c>
    </row>
    <row r="22" spans="2:9">
      <c r="B22" s="914" t="s">
        <v>556</v>
      </c>
      <c r="C22" s="915"/>
      <c r="D22" s="756">
        <v>0.7</v>
      </c>
      <c r="E22" s="756">
        <v>1.8</v>
      </c>
      <c r="F22" s="757">
        <v>0.5</v>
      </c>
      <c r="G22" s="758">
        <v>-0.3</v>
      </c>
      <c r="H22" s="759">
        <v>-1.1000000000000001</v>
      </c>
      <c r="I22" s="769">
        <v>10.3</v>
      </c>
    </row>
    <row r="23" spans="2:9">
      <c r="B23" s="910" t="s">
        <v>557</v>
      </c>
      <c r="C23" s="911"/>
      <c r="D23" s="761">
        <v>0</v>
      </c>
      <c r="E23" s="761">
        <v>1.8</v>
      </c>
      <c r="F23" s="762">
        <v>1.4</v>
      </c>
      <c r="G23" s="763">
        <v>-1</v>
      </c>
      <c r="H23" s="764">
        <v>-1.6</v>
      </c>
      <c r="I23" s="763">
        <v>6.3</v>
      </c>
    </row>
    <row r="24" spans="2:9">
      <c r="B24" s="910" t="s">
        <v>558</v>
      </c>
      <c r="C24" s="911"/>
      <c r="D24" s="761">
        <v>2.2999999999999998</v>
      </c>
      <c r="E24" s="761">
        <v>1.6</v>
      </c>
      <c r="F24" s="762">
        <v>1.1000000000000001</v>
      </c>
      <c r="G24" s="763">
        <v>-0.7</v>
      </c>
      <c r="H24" s="764">
        <v>-1.3</v>
      </c>
      <c r="I24" s="763">
        <v>7.3</v>
      </c>
    </row>
    <row r="25" spans="2:9">
      <c r="B25" s="910" t="s">
        <v>559</v>
      </c>
      <c r="C25" s="911"/>
      <c r="D25" s="761">
        <v>1.6</v>
      </c>
      <c r="E25" s="761">
        <v>1.1000000000000001</v>
      </c>
      <c r="F25" s="762">
        <v>0.8</v>
      </c>
      <c r="G25" s="763">
        <v>-2</v>
      </c>
      <c r="H25" s="764">
        <v>-2.5</v>
      </c>
      <c r="I25" s="762">
        <v>4</v>
      </c>
    </row>
    <row r="26" spans="2:9">
      <c r="B26" s="910" t="s">
        <v>560</v>
      </c>
      <c r="C26" s="911"/>
      <c r="D26" s="761">
        <v>3.1</v>
      </c>
      <c r="E26" s="761">
        <v>1.6</v>
      </c>
      <c r="F26" s="762">
        <v>1.5</v>
      </c>
      <c r="G26" s="763">
        <v>0.8</v>
      </c>
      <c r="H26" s="764">
        <v>0.2</v>
      </c>
      <c r="I26" s="762">
        <v>7.8</v>
      </c>
    </row>
    <row r="27" spans="2:9">
      <c r="B27" s="912" t="s">
        <v>561</v>
      </c>
      <c r="C27" s="913"/>
      <c r="D27" s="770">
        <v>2.6</v>
      </c>
      <c r="E27" s="770">
        <v>0.5</v>
      </c>
      <c r="F27" s="771">
        <v>0.1</v>
      </c>
      <c r="G27" s="772">
        <v>0.3</v>
      </c>
      <c r="H27" s="773">
        <v>0</v>
      </c>
      <c r="I27" s="771">
        <v>3.7</v>
      </c>
    </row>
  </sheetData>
  <mergeCells count="20">
    <mergeCell ref="B22:C22"/>
    <mergeCell ref="B11:C13"/>
    <mergeCell ref="D11:F11"/>
    <mergeCell ref="G11:I11"/>
    <mergeCell ref="D12:D13"/>
    <mergeCell ref="E12:E13"/>
    <mergeCell ref="F12:F13"/>
    <mergeCell ref="G12:G13"/>
    <mergeCell ref="H12:H13"/>
    <mergeCell ref="I12:I13"/>
    <mergeCell ref="B16:C16"/>
    <mergeCell ref="B17:C17"/>
    <mergeCell ref="B18:C18"/>
    <mergeCell ref="B19:C19"/>
    <mergeCell ref="B20:C20"/>
    <mergeCell ref="B23:C23"/>
    <mergeCell ref="B24:C24"/>
    <mergeCell ref="B25:C25"/>
    <mergeCell ref="B26:C26"/>
    <mergeCell ref="B27:C27"/>
  </mergeCells>
  <phoneticPr fontId="5"/>
  <conditionalFormatting sqref="H16:I17 D16:F17 H19:I19 D19:F19">
    <cfRule type="expression" dxfId="26" priority="27" stopIfTrue="1">
      <formula>OR(RIGHT($B16,2)="６月",RIGHT($B16,3)="12月")</formula>
    </cfRule>
  </conditionalFormatting>
  <conditionalFormatting sqref="G16:G17 G19">
    <cfRule type="expression" dxfId="25" priority="26" stopIfTrue="1">
      <formula>OR(RIGHT($B16,2)="６月",RIGHT($B16,3)="12月")</formula>
    </cfRule>
  </conditionalFormatting>
  <conditionalFormatting sqref="B16:C17 B19:C19">
    <cfRule type="expression" dxfId="24" priority="25" stopIfTrue="1">
      <formula>OR(RIGHT($B16,2)="６月",RIGHT($B16,3)="12月")</formula>
    </cfRule>
  </conditionalFormatting>
  <conditionalFormatting sqref="H18 D18:F18">
    <cfRule type="expression" dxfId="23" priority="24" stopIfTrue="1">
      <formula>OR(RIGHT($B18,2)="６月",RIGHT($B18,3)="12月")</formula>
    </cfRule>
  </conditionalFormatting>
  <conditionalFormatting sqref="G18">
    <cfRule type="expression" dxfId="22" priority="23" stopIfTrue="1">
      <formula>OR(RIGHT($B18,2)="６月",RIGHT($B18,3)="12月")</formula>
    </cfRule>
  </conditionalFormatting>
  <conditionalFormatting sqref="B18:C18">
    <cfRule type="expression" dxfId="21" priority="22" stopIfTrue="1">
      <formula>OR(RIGHT($B18,2)="６月",RIGHT($B18,3)="12月")</formula>
    </cfRule>
  </conditionalFormatting>
  <conditionalFormatting sqref="I18">
    <cfRule type="expression" dxfId="20" priority="21" stopIfTrue="1">
      <formula>OR(RIGHT($B18,2)="６月",RIGHT($B18,3)="12月")</formula>
    </cfRule>
  </conditionalFormatting>
  <conditionalFormatting sqref="H22:I22 D22:F22 H24:I24 D24:F24">
    <cfRule type="expression" dxfId="19" priority="20" stopIfTrue="1">
      <formula>OR(RIGHT($B22,2)="６月",RIGHT($B22,3)="12月")</formula>
    </cfRule>
  </conditionalFormatting>
  <conditionalFormatting sqref="G22 G24">
    <cfRule type="expression" dxfId="18" priority="19" stopIfTrue="1">
      <formula>OR(RIGHT($B22,2)="６月",RIGHT($B22,3)="12月")</formula>
    </cfRule>
  </conditionalFormatting>
  <conditionalFormatting sqref="B22:C22 B24:C24">
    <cfRule type="expression" dxfId="17" priority="18" stopIfTrue="1">
      <formula>OR(RIGHT($B22,2)="６月",RIGHT($B22,3)="12月")</formula>
    </cfRule>
  </conditionalFormatting>
  <conditionalFormatting sqref="H20:I21 D20:F21">
    <cfRule type="expression" dxfId="16" priority="17" stopIfTrue="1">
      <formula>OR(RIGHT($B20,2)="６月",RIGHT($B20,3)="12月")</formula>
    </cfRule>
  </conditionalFormatting>
  <conditionalFormatting sqref="G20:G21">
    <cfRule type="expression" dxfId="15" priority="16" stopIfTrue="1">
      <formula>OR(RIGHT($B20,2)="６月",RIGHT($B20,3)="12月")</formula>
    </cfRule>
  </conditionalFormatting>
  <conditionalFormatting sqref="B20:C21">
    <cfRule type="expression" dxfId="14" priority="15" stopIfTrue="1">
      <formula>OR(RIGHT($B20,2)="６月",RIGHT($B20,3)="12月")</formula>
    </cfRule>
  </conditionalFormatting>
  <conditionalFormatting sqref="H23:I23 D23:F23">
    <cfRule type="expression" dxfId="13" priority="14" stopIfTrue="1">
      <formula>OR(RIGHT($B23,2)="６月",RIGHT($B23,3)="12月")</formula>
    </cfRule>
  </conditionalFormatting>
  <conditionalFormatting sqref="G23">
    <cfRule type="expression" dxfId="12" priority="13" stopIfTrue="1">
      <formula>OR(RIGHT($B23,2)="６月",RIGHT($B23,3)="12月")</formula>
    </cfRule>
  </conditionalFormatting>
  <conditionalFormatting sqref="B23:C23">
    <cfRule type="expression" dxfId="11" priority="12" stopIfTrue="1">
      <formula>OR(RIGHT($B23,2)="６月",RIGHT($B23,3)="12月")</formula>
    </cfRule>
  </conditionalFormatting>
  <conditionalFormatting sqref="H27 D27:F27">
    <cfRule type="expression" dxfId="10" priority="11" stopIfTrue="1">
      <formula>OR(RIGHT($B27,2)="６月",RIGHT($B27,3)="12月")</formula>
    </cfRule>
  </conditionalFormatting>
  <conditionalFormatting sqref="G27">
    <cfRule type="expression" dxfId="9" priority="10" stopIfTrue="1">
      <formula>OR(RIGHT($B27,2)="６月",RIGHT($B27,3)="12月")</formula>
    </cfRule>
  </conditionalFormatting>
  <conditionalFormatting sqref="I27">
    <cfRule type="expression" dxfId="8" priority="9" stopIfTrue="1">
      <formula>OR(RIGHT($B27,2)="６月",RIGHT($B27,3)="12月")</formula>
    </cfRule>
  </conditionalFormatting>
  <conditionalFormatting sqref="H26 D26:F26">
    <cfRule type="expression" dxfId="7" priority="8" stopIfTrue="1">
      <formula>OR(RIGHT($B26,2)="６月",RIGHT($B26,3)="12月")</formula>
    </cfRule>
  </conditionalFormatting>
  <conditionalFormatting sqref="G26">
    <cfRule type="expression" dxfId="6" priority="7" stopIfTrue="1">
      <formula>OR(RIGHT($B26,2)="６月",RIGHT($B26,3)="12月")</formula>
    </cfRule>
  </conditionalFormatting>
  <conditionalFormatting sqref="B26:C27">
    <cfRule type="expression" dxfId="5" priority="6" stopIfTrue="1">
      <formula>OR(RIGHT($B26,2)="６月",RIGHT($B26,3)="12月")</formula>
    </cfRule>
  </conditionalFormatting>
  <conditionalFormatting sqref="I26">
    <cfRule type="expression" dxfId="4" priority="5" stopIfTrue="1">
      <formula>OR(RIGHT($B26,2)="６月",RIGHT($B26,3)="12月")</formula>
    </cfRule>
  </conditionalFormatting>
  <conditionalFormatting sqref="H25 D25:F25">
    <cfRule type="expression" dxfId="3" priority="4" stopIfTrue="1">
      <formula>OR(RIGHT($B25,2)="６月",RIGHT($B25,3)="12月")</formula>
    </cfRule>
  </conditionalFormatting>
  <conditionalFormatting sqref="G25">
    <cfRule type="expression" dxfId="2" priority="3" stopIfTrue="1">
      <formula>OR(RIGHT($B25,2)="６月",RIGHT($B25,3)="12月")</formula>
    </cfRule>
  </conditionalFormatting>
  <conditionalFormatting sqref="B25:C25">
    <cfRule type="expression" dxfId="1" priority="2" stopIfTrue="1">
      <formula>OR(RIGHT($B25,2)="６月",RIGHT($B25,3)="12月")</formula>
    </cfRule>
  </conditionalFormatting>
  <conditionalFormatting sqref="I25">
    <cfRule type="expression" dxfId="0" priority="1" stopIfTrue="1">
      <formula>OR(RIGHT($B25,2)="６月",RIGHT($B25,3)="12月")</formula>
    </cfRule>
  </conditionalFormatting>
  <printOptions horizontalCentered="1" gridLinesSet="0"/>
  <pageMargins left="0.59055118110236227" right="0.39370078740157483" top="0.6692913385826772" bottom="0.51181102362204722" header="0.31496062992125984" footer="0.15748031496062992"/>
  <pageSetup paperSize="9" scale="94" fitToHeight="0" orientation="portrait" r:id="rId1"/>
  <headerFooter alignWithMargins="0">
    <oddFooter>&amp;C&amp;"HGPｺﾞｼｯｸM,ﾒﾃﾞｨｳﾑ"&amp;13- 48 -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indexed="13"/>
  </sheetPr>
  <dimension ref="A1:Q45"/>
  <sheetViews>
    <sheetView view="pageBreakPreview" zoomScale="75" zoomScaleNormal="100" zoomScaleSheetLayoutView="75" workbookViewId="0">
      <selection activeCell="T14" sqref="T14"/>
    </sheetView>
  </sheetViews>
  <sheetFormatPr defaultColWidth="8.09765625" defaultRowHeight="15" customHeight="1"/>
  <cols>
    <col min="1" max="1" width="0.8984375" style="424" customWidth="1"/>
    <col min="2" max="2" width="20" style="425" customWidth="1"/>
    <col min="3" max="3" width="0.8984375" style="424" customWidth="1"/>
    <col min="4" max="4" width="1" style="424" hidden="1" customWidth="1"/>
    <col min="5" max="5" width="7" style="425" customWidth="1"/>
    <col min="6" max="8" width="6.09765625" style="426" customWidth="1"/>
    <col min="9" max="9" width="6.09765625" style="427" customWidth="1"/>
    <col min="10" max="10" width="7" style="425" customWidth="1"/>
    <col min="11" max="14" width="6.09765625" style="425" customWidth="1"/>
    <col min="15" max="16384" width="8.09765625" style="378"/>
  </cols>
  <sheetData>
    <row r="1" spans="1:16" ht="21" customHeight="1">
      <c r="A1" s="930" t="s">
        <v>152</v>
      </c>
      <c r="B1" s="930"/>
      <c r="C1" s="930"/>
      <c r="D1" s="930"/>
      <c r="E1" s="930"/>
      <c r="F1" s="930"/>
      <c r="G1" s="930"/>
      <c r="H1" s="930"/>
      <c r="I1" s="930"/>
      <c r="J1" s="930"/>
      <c r="K1" s="930"/>
      <c r="L1" s="930"/>
      <c r="M1" s="930"/>
      <c r="N1" s="930"/>
    </row>
    <row r="2" spans="1:16" ht="18.75" customHeight="1">
      <c r="A2" s="379"/>
      <c r="B2" s="380"/>
      <c r="C2" s="379"/>
      <c r="D2" s="379"/>
      <c r="E2" s="380"/>
      <c r="F2" s="380"/>
      <c r="G2" s="380"/>
      <c r="H2" s="380"/>
      <c r="I2" s="381"/>
      <c r="J2" s="380"/>
      <c r="K2" s="380"/>
      <c r="L2" s="380"/>
      <c r="M2" s="380"/>
      <c r="N2" s="380"/>
    </row>
    <row r="3" spans="1:16" ht="15" customHeight="1" thickBot="1">
      <c r="A3" s="931" t="s">
        <v>153</v>
      </c>
      <c r="B3" s="931"/>
      <c r="C3" s="382"/>
      <c r="D3" s="382"/>
      <c r="E3" s="383"/>
      <c r="F3" s="384"/>
      <c r="G3" s="384"/>
      <c r="H3" s="384"/>
      <c r="I3" s="385"/>
      <c r="J3" s="932" t="s">
        <v>154</v>
      </c>
      <c r="K3" s="932"/>
      <c r="L3" s="932"/>
      <c r="M3" s="932"/>
      <c r="N3" s="932"/>
    </row>
    <row r="4" spans="1:16" ht="9" customHeight="1">
      <c r="A4" s="933" t="s">
        <v>155</v>
      </c>
      <c r="B4" s="934"/>
      <c r="C4" s="934"/>
      <c r="D4" s="934"/>
      <c r="E4" s="937" t="s">
        <v>156</v>
      </c>
      <c r="F4" s="938"/>
      <c r="G4" s="938"/>
      <c r="H4" s="938"/>
      <c r="I4" s="939"/>
      <c r="J4" s="937" t="s">
        <v>157</v>
      </c>
      <c r="K4" s="938"/>
      <c r="L4" s="938"/>
      <c r="M4" s="938"/>
      <c r="N4" s="938"/>
    </row>
    <row r="5" spans="1:16" ht="9" customHeight="1">
      <c r="A5" s="935"/>
      <c r="B5" s="936"/>
      <c r="C5" s="936"/>
      <c r="D5" s="936"/>
      <c r="E5" s="940"/>
      <c r="F5" s="941"/>
      <c r="G5" s="941"/>
      <c r="H5" s="941"/>
      <c r="I5" s="942"/>
      <c r="J5" s="940"/>
      <c r="K5" s="941"/>
      <c r="L5" s="941"/>
      <c r="M5" s="941"/>
      <c r="N5" s="941"/>
    </row>
    <row r="6" spans="1:16" ht="15" customHeight="1">
      <c r="A6" s="935"/>
      <c r="B6" s="936"/>
      <c r="C6" s="936"/>
      <c r="D6" s="936"/>
      <c r="E6" s="386" t="s">
        <v>528</v>
      </c>
      <c r="F6" s="387" t="s">
        <v>536</v>
      </c>
      <c r="G6" s="387" t="s">
        <v>537</v>
      </c>
      <c r="H6" s="387" t="s">
        <v>538</v>
      </c>
      <c r="I6" s="388" t="s">
        <v>539</v>
      </c>
      <c r="J6" s="389" t="s">
        <v>528</v>
      </c>
      <c r="K6" s="387" t="s">
        <v>536</v>
      </c>
      <c r="L6" s="387" t="s">
        <v>537</v>
      </c>
      <c r="M6" s="387" t="s">
        <v>538</v>
      </c>
      <c r="N6" s="389" t="s">
        <v>539</v>
      </c>
    </row>
    <row r="7" spans="1:16" ht="19.5" customHeight="1">
      <c r="A7" s="390"/>
      <c r="B7" s="391" t="s">
        <v>158</v>
      </c>
      <c r="C7" s="392"/>
      <c r="D7" s="393" t="s">
        <v>159</v>
      </c>
      <c r="E7" s="394">
        <v>102</v>
      </c>
      <c r="F7" s="394">
        <v>104.1</v>
      </c>
      <c r="G7" s="394">
        <v>104.1</v>
      </c>
      <c r="H7" s="394">
        <v>100.6</v>
      </c>
      <c r="I7" s="395">
        <v>100.1</v>
      </c>
      <c r="J7" s="396">
        <v>1.2</v>
      </c>
      <c r="K7" s="396">
        <v>2.1</v>
      </c>
      <c r="L7" s="396">
        <v>0</v>
      </c>
      <c r="M7" s="396">
        <v>-3.4</v>
      </c>
      <c r="N7" s="396">
        <v>-0.5</v>
      </c>
    </row>
    <row r="8" spans="1:16" ht="19.5" customHeight="1">
      <c r="A8" s="397"/>
      <c r="B8" s="398" t="s">
        <v>160</v>
      </c>
      <c r="C8" s="399"/>
      <c r="D8" s="400" t="s">
        <v>161</v>
      </c>
      <c r="E8" s="401">
        <v>101</v>
      </c>
      <c r="F8" s="401">
        <v>93.7</v>
      </c>
      <c r="G8" s="401">
        <v>99.8</v>
      </c>
      <c r="H8" s="401">
        <v>100.4</v>
      </c>
      <c r="I8" s="402">
        <v>103</v>
      </c>
      <c r="J8" s="403">
        <v>0.4</v>
      </c>
      <c r="K8" s="403">
        <v>-7.2</v>
      </c>
      <c r="L8" s="403">
        <v>6.5</v>
      </c>
      <c r="M8" s="403">
        <v>0.6</v>
      </c>
      <c r="N8" s="403">
        <v>2.6</v>
      </c>
      <c r="P8" s="404"/>
    </row>
    <row r="9" spans="1:16" ht="20.100000000000001" customHeight="1">
      <c r="A9" s="390"/>
      <c r="B9" s="391" t="s">
        <v>162</v>
      </c>
      <c r="C9" s="392"/>
      <c r="D9" s="393" t="s">
        <v>163</v>
      </c>
      <c r="E9" s="405">
        <v>98.1</v>
      </c>
      <c r="F9" s="405">
        <v>102</v>
      </c>
      <c r="G9" s="405">
        <v>100.7</v>
      </c>
      <c r="H9" s="405">
        <v>96.7</v>
      </c>
      <c r="I9" s="406">
        <v>99.5</v>
      </c>
      <c r="J9" s="407">
        <v>-1.2</v>
      </c>
      <c r="K9" s="407">
        <v>4</v>
      </c>
      <c r="L9" s="407">
        <v>-1.3</v>
      </c>
      <c r="M9" s="407">
        <v>-4</v>
      </c>
      <c r="N9" s="407">
        <v>2.9</v>
      </c>
    </row>
    <row r="10" spans="1:16" ht="20.100000000000001" customHeight="1">
      <c r="A10" s="397"/>
      <c r="B10" s="398" t="s">
        <v>164</v>
      </c>
      <c r="C10" s="399"/>
      <c r="D10" s="400" t="s">
        <v>165</v>
      </c>
      <c r="E10" s="401">
        <v>100</v>
      </c>
      <c r="F10" s="401">
        <v>104.9</v>
      </c>
      <c r="G10" s="401">
        <v>104.5</v>
      </c>
      <c r="H10" s="401">
        <v>100.9</v>
      </c>
      <c r="I10" s="402">
        <v>101.3</v>
      </c>
      <c r="J10" s="403">
        <v>0.5</v>
      </c>
      <c r="K10" s="403">
        <v>4.9000000000000004</v>
      </c>
      <c r="L10" s="403">
        <v>-0.4</v>
      </c>
      <c r="M10" s="403">
        <v>-3.4</v>
      </c>
      <c r="N10" s="403">
        <v>0.4</v>
      </c>
    </row>
    <row r="11" spans="1:16" ht="20.100000000000001" customHeight="1">
      <c r="A11" s="390"/>
      <c r="B11" s="391" t="s">
        <v>166</v>
      </c>
      <c r="C11" s="392"/>
      <c r="D11" s="393" t="s">
        <v>167</v>
      </c>
      <c r="E11" s="405">
        <v>101</v>
      </c>
      <c r="F11" s="405">
        <v>111.2</v>
      </c>
      <c r="G11" s="405">
        <v>97.1</v>
      </c>
      <c r="H11" s="405">
        <v>92.1</v>
      </c>
      <c r="I11" s="406">
        <v>95.8</v>
      </c>
      <c r="J11" s="407">
        <v>6.3</v>
      </c>
      <c r="K11" s="407">
        <v>10.1</v>
      </c>
      <c r="L11" s="407">
        <v>-12.7</v>
      </c>
      <c r="M11" s="407">
        <v>-5.0999999999999996</v>
      </c>
      <c r="N11" s="407">
        <v>4</v>
      </c>
    </row>
    <row r="12" spans="1:16" ht="19.5" customHeight="1">
      <c r="A12" s="397"/>
      <c r="B12" s="398" t="s">
        <v>168</v>
      </c>
      <c r="C12" s="399"/>
      <c r="D12" s="400" t="s">
        <v>169</v>
      </c>
      <c r="E12" s="401">
        <v>102.6</v>
      </c>
      <c r="F12" s="401">
        <v>115.8</v>
      </c>
      <c r="G12" s="401">
        <v>128.19999999999999</v>
      </c>
      <c r="H12" s="401">
        <v>123.4</v>
      </c>
      <c r="I12" s="402">
        <v>112.2</v>
      </c>
      <c r="J12" s="403">
        <v>5.3</v>
      </c>
      <c r="K12" s="403">
        <v>12.9</v>
      </c>
      <c r="L12" s="403">
        <v>10.7</v>
      </c>
      <c r="M12" s="403">
        <v>-3.7</v>
      </c>
      <c r="N12" s="403">
        <v>-9.1</v>
      </c>
    </row>
    <row r="13" spans="1:16" ht="20.100000000000001" customHeight="1">
      <c r="A13" s="390"/>
      <c r="B13" s="391" t="s">
        <v>170</v>
      </c>
      <c r="C13" s="392"/>
      <c r="D13" s="393" t="s">
        <v>171</v>
      </c>
      <c r="E13" s="405">
        <v>103.3</v>
      </c>
      <c r="F13" s="405">
        <v>111.8</v>
      </c>
      <c r="G13" s="405">
        <v>112.3</v>
      </c>
      <c r="H13" s="405">
        <v>109</v>
      </c>
      <c r="I13" s="406">
        <v>104.4</v>
      </c>
      <c r="J13" s="407">
        <v>1.7</v>
      </c>
      <c r="K13" s="407">
        <v>8.1999999999999993</v>
      </c>
      <c r="L13" s="407">
        <v>0.4</v>
      </c>
      <c r="M13" s="407">
        <v>-2.9</v>
      </c>
      <c r="N13" s="407">
        <v>-4.2</v>
      </c>
    </row>
    <row r="14" spans="1:16" ht="20.100000000000001" customHeight="1">
      <c r="A14" s="397"/>
      <c r="B14" s="398" t="s">
        <v>172</v>
      </c>
      <c r="C14" s="399"/>
      <c r="D14" s="400" t="s">
        <v>173</v>
      </c>
      <c r="E14" s="401">
        <v>102.4</v>
      </c>
      <c r="F14" s="401">
        <v>109.1</v>
      </c>
      <c r="G14" s="401">
        <v>102.4</v>
      </c>
      <c r="H14" s="401">
        <v>104.4</v>
      </c>
      <c r="I14" s="402">
        <v>102.3</v>
      </c>
      <c r="J14" s="403">
        <v>1.6</v>
      </c>
      <c r="K14" s="403">
        <v>6.5</v>
      </c>
      <c r="L14" s="403">
        <v>-6.1</v>
      </c>
      <c r="M14" s="403">
        <v>2</v>
      </c>
      <c r="N14" s="403">
        <v>-2</v>
      </c>
    </row>
    <row r="15" spans="1:16" ht="20.100000000000001" customHeight="1">
      <c r="A15" s="390"/>
      <c r="B15" s="391" t="s">
        <v>174</v>
      </c>
      <c r="C15" s="392"/>
      <c r="D15" s="393" t="s">
        <v>175</v>
      </c>
      <c r="E15" s="405">
        <v>101.2</v>
      </c>
      <c r="F15" s="405">
        <v>91.3</v>
      </c>
      <c r="G15" s="405">
        <v>91.5</v>
      </c>
      <c r="H15" s="405">
        <v>96.3</v>
      </c>
      <c r="I15" s="406">
        <v>109.1</v>
      </c>
      <c r="J15" s="407">
        <v>-7.3</v>
      </c>
      <c r="K15" s="407">
        <v>-9.8000000000000007</v>
      </c>
      <c r="L15" s="407">
        <v>0.2</v>
      </c>
      <c r="M15" s="407">
        <v>5.2</v>
      </c>
      <c r="N15" s="407">
        <v>13.3</v>
      </c>
    </row>
    <row r="16" spans="1:16" ht="20.100000000000001" customHeight="1">
      <c r="A16" s="397"/>
      <c r="B16" s="408" t="s">
        <v>176</v>
      </c>
      <c r="C16" s="399"/>
      <c r="D16" s="400"/>
      <c r="E16" s="401">
        <v>100.6</v>
      </c>
      <c r="F16" s="401">
        <v>108</v>
      </c>
      <c r="G16" s="401">
        <v>108</v>
      </c>
      <c r="H16" s="401">
        <v>102.8</v>
      </c>
      <c r="I16" s="402">
        <v>101.4</v>
      </c>
      <c r="J16" s="403">
        <v>2.2000000000000002</v>
      </c>
      <c r="K16" s="403">
        <v>7.4</v>
      </c>
      <c r="L16" s="403">
        <v>0</v>
      </c>
      <c r="M16" s="403">
        <v>-4.8</v>
      </c>
      <c r="N16" s="403">
        <v>-1.4</v>
      </c>
    </row>
    <row r="17" spans="1:14" ht="20.100000000000001" customHeight="1">
      <c r="A17" s="390"/>
      <c r="B17" s="391" t="s">
        <v>177</v>
      </c>
      <c r="C17" s="392"/>
      <c r="D17" s="393" t="s">
        <v>178</v>
      </c>
      <c r="E17" s="405">
        <v>91.7</v>
      </c>
      <c r="F17" s="405">
        <v>92.6</v>
      </c>
      <c r="G17" s="405">
        <v>95.1</v>
      </c>
      <c r="H17" s="405">
        <v>89</v>
      </c>
      <c r="I17" s="406">
        <v>97.5</v>
      </c>
      <c r="J17" s="407">
        <v>-7.3</v>
      </c>
      <c r="K17" s="407">
        <v>1</v>
      </c>
      <c r="L17" s="407">
        <v>2.7</v>
      </c>
      <c r="M17" s="407">
        <v>-6.4</v>
      </c>
      <c r="N17" s="407">
        <v>9.6</v>
      </c>
    </row>
    <row r="18" spans="1:14" ht="20.100000000000001" customHeight="1">
      <c r="A18" s="397"/>
      <c r="B18" s="398" t="s">
        <v>179</v>
      </c>
      <c r="C18" s="399"/>
      <c r="D18" s="400"/>
      <c r="E18" s="401">
        <v>93.8</v>
      </c>
      <c r="F18" s="401">
        <v>83.8</v>
      </c>
      <c r="G18" s="401">
        <v>87</v>
      </c>
      <c r="H18" s="401">
        <v>84.9</v>
      </c>
      <c r="I18" s="402">
        <v>94.6</v>
      </c>
      <c r="J18" s="403">
        <v>-8.6</v>
      </c>
      <c r="K18" s="403">
        <v>-10.7</v>
      </c>
      <c r="L18" s="403">
        <v>3.8</v>
      </c>
      <c r="M18" s="403">
        <v>-2.4</v>
      </c>
      <c r="N18" s="403">
        <v>11.4</v>
      </c>
    </row>
    <row r="19" spans="1:14" ht="20.100000000000001" customHeight="1">
      <c r="A19" s="390"/>
      <c r="B19" s="391" t="s">
        <v>180</v>
      </c>
      <c r="C19" s="392"/>
      <c r="D19" s="393" t="s">
        <v>181</v>
      </c>
      <c r="E19" s="405">
        <v>102.6</v>
      </c>
      <c r="F19" s="405">
        <v>101.2</v>
      </c>
      <c r="G19" s="405">
        <v>98.9</v>
      </c>
      <c r="H19" s="405">
        <v>98.8</v>
      </c>
      <c r="I19" s="406">
        <v>102.5</v>
      </c>
      <c r="J19" s="407">
        <v>-0.3</v>
      </c>
      <c r="K19" s="407">
        <v>-1.4</v>
      </c>
      <c r="L19" s="407">
        <v>-2.2999999999999998</v>
      </c>
      <c r="M19" s="407">
        <v>-0.1</v>
      </c>
      <c r="N19" s="407">
        <v>3.7</v>
      </c>
    </row>
    <row r="20" spans="1:14" ht="20.100000000000001" customHeight="1">
      <c r="A20" s="397"/>
      <c r="B20" s="398" t="s">
        <v>182</v>
      </c>
      <c r="C20" s="399"/>
      <c r="D20" s="400" t="s">
        <v>183</v>
      </c>
      <c r="E20" s="401">
        <v>112.7</v>
      </c>
      <c r="F20" s="401">
        <v>105.8</v>
      </c>
      <c r="G20" s="401">
        <v>111.3</v>
      </c>
      <c r="H20" s="401">
        <v>103.8</v>
      </c>
      <c r="I20" s="402">
        <v>97.4</v>
      </c>
      <c r="J20" s="403">
        <v>7.5</v>
      </c>
      <c r="K20" s="403">
        <v>-6.1</v>
      </c>
      <c r="L20" s="403">
        <v>5.2</v>
      </c>
      <c r="M20" s="403">
        <v>-6.7</v>
      </c>
      <c r="N20" s="403">
        <v>-6.2</v>
      </c>
    </row>
    <row r="21" spans="1:14" ht="20.100000000000001" customHeight="1">
      <c r="A21" s="390"/>
      <c r="B21" s="391" t="s">
        <v>184</v>
      </c>
      <c r="C21" s="392"/>
      <c r="D21" s="393" t="s">
        <v>185</v>
      </c>
      <c r="E21" s="405">
        <v>98.3</v>
      </c>
      <c r="F21" s="405">
        <v>93.5</v>
      </c>
      <c r="G21" s="405">
        <v>96</v>
      </c>
      <c r="H21" s="405">
        <v>88</v>
      </c>
      <c r="I21" s="406">
        <v>88.8</v>
      </c>
      <c r="J21" s="407">
        <v>-2.1</v>
      </c>
      <c r="K21" s="407">
        <v>-4.9000000000000004</v>
      </c>
      <c r="L21" s="407">
        <v>2.7</v>
      </c>
      <c r="M21" s="407">
        <v>-8.3000000000000007</v>
      </c>
      <c r="N21" s="407">
        <v>0.9</v>
      </c>
    </row>
    <row r="22" spans="1:14" ht="20.100000000000001" customHeight="1" thickBot="1">
      <c r="A22" s="409"/>
      <c r="B22" s="410" t="s">
        <v>186</v>
      </c>
      <c r="C22" s="411"/>
      <c r="D22" s="412" t="s">
        <v>187</v>
      </c>
      <c r="E22" s="413">
        <v>103.1</v>
      </c>
      <c r="F22" s="413">
        <v>111.2</v>
      </c>
      <c r="G22" s="413">
        <v>104.7</v>
      </c>
      <c r="H22" s="413">
        <v>102.3</v>
      </c>
      <c r="I22" s="414">
        <v>101.9</v>
      </c>
      <c r="J22" s="415">
        <v>1</v>
      </c>
      <c r="K22" s="415">
        <v>7.9</v>
      </c>
      <c r="L22" s="415">
        <v>-5.8</v>
      </c>
      <c r="M22" s="415">
        <v>-2.2999999999999998</v>
      </c>
      <c r="N22" s="415">
        <v>-0.4</v>
      </c>
    </row>
    <row r="23" spans="1:14" ht="18.75" customHeight="1">
      <c r="A23" s="416"/>
      <c r="B23" s="416"/>
      <c r="C23" s="416"/>
      <c r="D23" s="417"/>
      <c r="E23" s="335"/>
      <c r="F23" s="335"/>
      <c r="G23" s="335"/>
      <c r="H23" s="335"/>
      <c r="I23" s="336"/>
      <c r="J23" s="335"/>
      <c r="K23" s="335"/>
      <c r="L23" s="335"/>
      <c r="M23" s="335"/>
      <c r="N23" s="418"/>
    </row>
    <row r="24" spans="1:14" ht="15" customHeight="1" thickBot="1">
      <c r="A24" s="931" t="s">
        <v>188</v>
      </c>
      <c r="B24" s="931"/>
      <c r="C24" s="397"/>
      <c r="D24" s="417"/>
      <c r="E24" s="336"/>
      <c r="F24" s="336"/>
      <c r="G24" s="336"/>
      <c r="H24" s="336"/>
      <c r="I24" s="336"/>
      <c r="J24" s="943" t="s">
        <v>154</v>
      </c>
      <c r="K24" s="943"/>
      <c r="L24" s="943"/>
      <c r="M24" s="943"/>
      <c r="N24" s="943"/>
    </row>
    <row r="25" spans="1:14" ht="9" customHeight="1">
      <c r="A25" s="933" t="s">
        <v>155</v>
      </c>
      <c r="B25" s="934"/>
      <c r="C25" s="934"/>
      <c r="D25" s="934"/>
      <c r="E25" s="937" t="s">
        <v>156</v>
      </c>
      <c r="F25" s="938"/>
      <c r="G25" s="938"/>
      <c r="H25" s="938"/>
      <c r="I25" s="939"/>
      <c r="J25" s="937" t="s">
        <v>189</v>
      </c>
      <c r="K25" s="938"/>
      <c r="L25" s="938"/>
      <c r="M25" s="938"/>
      <c r="N25" s="938"/>
    </row>
    <row r="26" spans="1:14" ht="9" customHeight="1">
      <c r="A26" s="935"/>
      <c r="B26" s="936"/>
      <c r="C26" s="936"/>
      <c r="D26" s="936"/>
      <c r="E26" s="940"/>
      <c r="F26" s="941"/>
      <c r="G26" s="941"/>
      <c r="H26" s="941"/>
      <c r="I26" s="942"/>
      <c r="J26" s="940"/>
      <c r="K26" s="941"/>
      <c r="L26" s="941"/>
      <c r="M26" s="941"/>
      <c r="N26" s="941"/>
    </row>
    <row r="27" spans="1:14" ht="15" customHeight="1">
      <c r="A27" s="935"/>
      <c r="B27" s="936"/>
      <c r="C27" s="936"/>
      <c r="D27" s="936"/>
      <c r="E27" s="386" t="s">
        <v>528</v>
      </c>
      <c r="F27" s="387" t="s">
        <v>536</v>
      </c>
      <c r="G27" s="387" t="s">
        <v>537</v>
      </c>
      <c r="H27" s="387" t="s">
        <v>538</v>
      </c>
      <c r="I27" s="419" t="s">
        <v>539</v>
      </c>
      <c r="J27" s="389" t="s">
        <v>528</v>
      </c>
      <c r="K27" s="387" t="s">
        <v>536</v>
      </c>
      <c r="L27" s="387" t="s">
        <v>537</v>
      </c>
      <c r="M27" s="387" t="s">
        <v>538</v>
      </c>
      <c r="N27" s="387" t="s">
        <v>539</v>
      </c>
    </row>
    <row r="28" spans="1:14" ht="20.100000000000001" customHeight="1">
      <c r="A28" s="390"/>
      <c r="B28" s="391" t="s">
        <v>158</v>
      </c>
      <c r="C28" s="392"/>
      <c r="D28" s="393" t="s">
        <v>190</v>
      </c>
      <c r="E28" s="394">
        <v>101.5</v>
      </c>
      <c r="F28" s="394">
        <v>105</v>
      </c>
      <c r="G28" s="394">
        <v>104.4</v>
      </c>
      <c r="H28" s="394">
        <v>100.8</v>
      </c>
      <c r="I28" s="395">
        <v>99.9</v>
      </c>
      <c r="J28" s="396">
        <v>1.2</v>
      </c>
      <c r="K28" s="396">
        <v>3.4</v>
      </c>
      <c r="L28" s="396">
        <v>-0.6</v>
      </c>
      <c r="M28" s="396">
        <v>-3.4</v>
      </c>
      <c r="N28" s="396">
        <v>-0.9</v>
      </c>
    </row>
    <row r="29" spans="1:14" ht="20.100000000000001" customHeight="1">
      <c r="A29" s="397"/>
      <c r="B29" s="398" t="s">
        <v>160</v>
      </c>
      <c r="C29" s="399"/>
      <c r="D29" s="400" t="s">
        <v>191</v>
      </c>
      <c r="E29" s="401">
        <v>98.2</v>
      </c>
      <c r="F29" s="401">
        <v>94</v>
      </c>
      <c r="G29" s="401">
        <v>113</v>
      </c>
      <c r="H29" s="401">
        <v>108.7</v>
      </c>
      <c r="I29" s="402">
        <v>107.6</v>
      </c>
      <c r="J29" s="403">
        <v>-3.1</v>
      </c>
      <c r="K29" s="403">
        <v>-4.3</v>
      </c>
      <c r="L29" s="403">
        <v>20.2</v>
      </c>
      <c r="M29" s="403">
        <v>-3.8</v>
      </c>
      <c r="N29" s="403">
        <v>-1</v>
      </c>
    </row>
    <row r="30" spans="1:14" ht="20.100000000000001" customHeight="1">
      <c r="A30" s="390"/>
      <c r="B30" s="391" t="s">
        <v>162</v>
      </c>
      <c r="C30" s="392"/>
      <c r="D30" s="393" t="s">
        <v>163</v>
      </c>
      <c r="E30" s="405">
        <v>98.4</v>
      </c>
      <c r="F30" s="405">
        <v>101.9</v>
      </c>
      <c r="G30" s="405">
        <v>100</v>
      </c>
      <c r="H30" s="405">
        <v>96.9</v>
      </c>
      <c r="I30" s="406">
        <v>101.1</v>
      </c>
      <c r="J30" s="407">
        <v>-0.4</v>
      </c>
      <c r="K30" s="407">
        <v>3.6</v>
      </c>
      <c r="L30" s="407">
        <v>-1.9</v>
      </c>
      <c r="M30" s="407">
        <v>-3.1</v>
      </c>
      <c r="N30" s="407">
        <v>4.3</v>
      </c>
    </row>
    <row r="31" spans="1:14" ht="20.100000000000001" customHeight="1">
      <c r="A31" s="397"/>
      <c r="B31" s="398" t="s">
        <v>164</v>
      </c>
      <c r="C31" s="399"/>
      <c r="D31" s="400" t="s">
        <v>165</v>
      </c>
      <c r="E31" s="401">
        <v>99.1</v>
      </c>
      <c r="F31" s="401">
        <v>101.7</v>
      </c>
      <c r="G31" s="401">
        <v>104</v>
      </c>
      <c r="H31" s="401">
        <v>101.2</v>
      </c>
      <c r="I31" s="402">
        <v>95.9</v>
      </c>
      <c r="J31" s="403">
        <v>-2.7</v>
      </c>
      <c r="K31" s="403">
        <v>2.6</v>
      </c>
      <c r="L31" s="403">
        <v>2.2999999999999998</v>
      </c>
      <c r="M31" s="403">
        <v>-2.7</v>
      </c>
      <c r="N31" s="403">
        <v>-5.2</v>
      </c>
    </row>
    <row r="32" spans="1:14" ht="20.100000000000001" customHeight="1">
      <c r="A32" s="390"/>
      <c r="B32" s="391" t="s">
        <v>166</v>
      </c>
      <c r="C32" s="392"/>
      <c r="D32" s="393" t="s">
        <v>167</v>
      </c>
      <c r="E32" s="405">
        <v>100.2</v>
      </c>
      <c r="F32" s="405">
        <v>110.7</v>
      </c>
      <c r="G32" s="405">
        <v>94.2</v>
      </c>
      <c r="H32" s="405">
        <v>89.1</v>
      </c>
      <c r="I32" s="406">
        <v>96.2</v>
      </c>
      <c r="J32" s="407">
        <v>6.7</v>
      </c>
      <c r="K32" s="407">
        <v>10.5</v>
      </c>
      <c r="L32" s="407">
        <v>-14.9</v>
      </c>
      <c r="M32" s="407">
        <v>-5.4</v>
      </c>
      <c r="N32" s="407">
        <v>8</v>
      </c>
    </row>
    <row r="33" spans="1:17" ht="20.100000000000001" customHeight="1">
      <c r="A33" s="397"/>
      <c r="B33" s="398" t="s">
        <v>168</v>
      </c>
      <c r="C33" s="399"/>
      <c r="D33" s="400" t="s">
        <v>169</v>
      </c>
      <c r="E33" s="401">
        <v>105.6</v>
      </c>
      <c r="F33" s="401">
        <v>118</v>
      </c>
      <c r="G33" s="401">
        <v>128.69999999999999</v>
      </c>
      <c r="H33" s="401">
        <v>129.6</v>
      </c>
      <c r="I33" s="402">
        <v>113.3</v>
      </c>
      <c r="J33" s="403">
        <v>6.1</v>
      </c>
      <c r="K33" s="403">
        <v>11.7</v>
      </c>
      <c r="L33" s="403">
        <v>9.1</v>
      </c>
      <c r="M33" s="403">
        <v>0.7</v>
      </c>
      <c r="N33" s="403">
        <v>-12.6</v>
      </c>
    </row>
    <row r="34" spans="1:17" ht="20.100000000000001" customHeight="1">
      <c r="A34" s="390"/>
      <c r="B34" s="391" t="s">
        <v>170</v>
      </c>
      <c r="C34" s="392"/>
      <c r="D34" s="393" t="s">
        <v>171</v>
      </c>
      <c r="E34" s="405">
        <v>99.9</v>
      </c>
      <c r="F34" s="405">
        <v>110.9</v>
      </c>
      <c r="G34" s="405">
        <v>111.4</v>
      </c>
      <c r="H34" s="405">
        <v>106.7</v>
      </c>
      <c r="I34" s="406">
        <v>103.1</v>
      </c>
      <c r="J34" s="407">
        <v>-1.1000000000000001</v>
      </c>
      <c r="K34" s="407">
        <v>11</v>
      </c>
      <c r="L34" s="407">
        <v>0.5</v>
      </c>
      <c r="M34" s="407">
        <v>-4.2</v>
      </c>
      <c r="N34" s="407">
        <v>-3.4</v>
      </c>
    </row>
    <row r="35" spans="1:17" ht="20.100000000000001" customHeight="1">
      <c r="A35" s="397"/>
      <c r="B35" s="398" t="s">
        <v>172</v>
      </c>
      <c r="C35" s="399"/>
      <c r="D35" s="400" t="s">
        <v>173</v>
      </c>
      <c r="E35" s="401">
        <v>95</v>
      </c>
      <c r="F35" s="401">
        <v>111</v>
      </c>
      <c r="G35" s="401">
        <v>107.1</v>
      </c>
      <c r="H35" s="401">
        <v>108.1</v>
      </c>
      <c r="I35" s="402">
        <v>105.7</v>
      </c>
      <c r="J35" s="403">
        <v>-0.8</v>
      </c>
      <c r="K35" s="403">
        <v>16.8</v>
      </c>
      <c r="L35" s="403">
        <v>-3.5</v>
      </c>
      <c r="M35" s="403">
        <v>0.9</v>
      </c>
      <c r="N35" s="403">
        <v>-2.2000000000000002</v>
      </c>
    </row>
    <row r="36" spans="1:17" ht="20.100000000000001" customHeight="1">
      <c r="A36" s="390"/>
      <c r="B36" s="391" t="s">
        <v>174</v>
      </c>
      <c r="C36" s="392"/>
      <c r="D36" s="393" t="s">
        <v>175</v>
      </c>
      <c r="E36" s="405">
        <v>95.8</v>
      </c>
      <c r="F36" s="405">
        <v>87.6</v>
      </c>
      <c r="G36" s="405">
        <v>90.6</v>
      </c>
      <c r="H36" s="405">
        <v>83.4</v>
      </c>
      <c r="I36" s="406">
        <v>95.6</v>
      </c>
      <c r="J36" s="407">
        <v>-4.7</v>
      </c>
      <c r="K36" s="407">
        <v>-8.6</v>
      </c>
      <c r="L36" s="407">
        <v>3.4</v>
      </c>
      <c r="M36" s="407">
        <v>-7.9</v>
      </c>
      <c r="N36" s="407">
        <v>14.6</v>
      </c>
    </row>
    <row r="37" spans="1:17" ht="20.100000000000001" customHeight="1">
      <c r="A37" s="397"/>
      <c r="B37" s="408" t="s">
        <v>176</v>
      </c>
      <c r="C37" s="399"/>
      <c r="D37" s="400"/>
      <c r="E37" s="401">
        <v>104.6</v>
      </c>
      <c r="F37" s="401">
        <v>111.4</v>
      </c>
      <c r="G37" s="401">
        <v>110.3</v>
      </c>
      <c r="H37" s="401">
        <v>105.5</v>
      </c>
      <c r="I37" s="402">
        <v>108.1</v>
      </c>
      <c r="J37" s="403">
        <v>1.5</v>
      </c>
      <c r="K37" s="403">
        <v>6.5</v>
      </c>
      <c r="L37" s="403">
        <v>-1</v>
      </c>
      <c r="M37" s="403">
        <v>-4.4000000000000004</v>
      </c>
      <c r="N37" s="403">
        <v>2.5</v>
      </c>
    </row>
    <row r="38" spans="1:17" ht="20.100000000000001" customHeight="1">
      <c r="A38" s="390"/>
      <c r="B38" s="391" t="s">
        <v>177</v>
      </c>
      <c r="C38" s="392"/>
      <c r="D38" s="393" t="s">
        <v>178</v>
      </c>
      <c r="E38" s="405">
        <v>95</v>
      </c>
      <c r="F38" s="405">
        <v>91.6</v>
      </c>
      <c r="G38" s="405">
        <v>94.4</v>
      </c>
      <c r="H38" s="405">
        <v>88.6</v>
      </c>
      <c r="I38" s="406">
        <v>100.4</v>
      </c>
      <c r="J38" s="407">
        <v>-9.8000000000000007</v>
      </c>
      <c r="K38" s="407">
        <v>-3.6</v>
      </c>
      <c r="L38" s="407">
        <v>3.1</v>
      </c>
      <c r="M38" s="407">
        <v>-6.1</v>
      </c>
      <c r="N38" s="407">
        <v>13.3</v>
      </c>
    </row>
    <row r="39" spans="1:17" ht="20.100000000000001" customHeight="1">
      <c r="A39" s="397"/>
      <c r="B39" s="398" t="s">
        <v>179</v>
      </c>
      <c r="C39" s="399"/>
      <c r="D39" s="400"/>
      <c r="E39" s="401">
        <v>100.9</v>
      </c>
      <c r="F39" s="401">
        <v>89.7</v>
      </c>
      <c r="G39" s="401">
        <v>91.9</v>
      </c>
      <c r="H39" s="401">
        <v>81.7</v>
      </c>
      <c r="I39" s="402">
        <v>84.4</v>
      </c>
      <c r="J39" s="403">
        <v>8.4</v>
      </c>
      <c r="K39" s="403">
        <v>-11.1</v>
      </c>
      <c r="L39" s="403">
        <v>2.5</v>
      </c>
      <c r="M39" s="403">
        <v>-11.1</v>
      </c>
      <c r="N39" s="403">
        <v>3.3</v>
      </c>
    </row>
    <row r="40" spans="1:17" ht="20.100000000000001" customHeight="1">
      <c r="A40" s="390"/>
      <c r="B40" s="391" t="s">
        <v>180</v>
      </c>
      <c r="C40" s="392"/>
      <c r="D40" s="393" t="s">
        <v>192</v>
      </c>
      <c r="E40" s="405">
        <v>101</v>
      </c>
      <c r="F40" s="405">
        <v>104.7</v>
      </c>
      <c r="G40" s="405">
        <v>103.6</v>
      </c>
      <c r="H40" s="405">
        <v>109.3</v>
      </c>
      <c r="I40" s="406">
        <v>110.9</v>
      </c>
      <c r="J40" s="407">
        <v>-4.5</v>
      </c>
      <c r="K40" s="407">
        <v>3.7</v>
      </c>
      <c r="L40" s="407">
        <v>-1.1000000000000001</v>
      </c>
      <c r="M40" s="407">
        <v>5.5</v>
      </c>
      <c r="N40" s="407">
        <v>1.5</v>
      </c>
    </row>
    <row r="41" spans="1:17" ht="20.100000000000001" customHeight="1">
      <c r="A41" s="397"/>
      <c r="B41" s="398" t="s">
        <v>182</v>
      </c>
      <c r="C41" s="399"/>
      <c r="D41" s="400" t="s">
        <v>183</v>
      </c>
      <c r="E41" s="401">
        <v>112.9</v>
      </c>
      <c r="F41" s="401">
        <v>102.1</v>
      </c>
      <c r="G41" s="401">
        <v>107</v>
      </c>
      <c r="H41" s="401">
        <v>99.2</v>
      </c>
      <c r="I41" s="402">
        <v>92.6</v>
      </c>
      <c r="J41" s="403">
        <v>9.3000000000000007</v>
      </c>
      <c r="K41" s="403">
        <v>-9.6</v>
      </c>
      <c r="L41" s="403">
        <v>4.8</v>
      </c>
      <c r="M41" s="403">
        <v>-7.3</v>
      </c>
      <c r="N41" s="403">
        <v>-6.7</v>
      </c>
    </row>
    <row r="42" spans="1:17" ht="20.100000000000001" customHeight="1">
      <c r="A42" s="390"/>
      <c r="B42" s="391" t="s">
        <v>184</v>
      </c>
      <c r="C42" s="392"/>
      <c r="D42" s="393" t="s">
        <v>193</v>
      </c>
      <c r="E42" s="405">
        <v>108.3</v>
      </c>
      <c r="F42" s="405">
        <v>97.4</v>
      </c>
      <c r="G42" s="405">
        <v>85.2</v>
      </c>
      <c r="H42" s="405">
        <v>77.2</v>
      </c>
      <c r="I42" s="406">
        <v>76.3</v>
      </c>
      <c r="J42" s="420">
        <v>-1.2</v>
      </c>
      <c r="K42" s="407">
        <v>-10.1</v>
      </c>
      <c r="L42" s="407">
        <v>-12.5</v>
      </c>
      <c r="M42" s="407">
        <v>-9.4</v>
      </c>
      <c r="N42" s="407">
        <v>-1.2</v>
      </c>
    </row>
    <row r="43" spans="1:17" ht="20.100000000000001" customHeight="1" thickBot="1">
      <c r="A43" s="409"/>
      <c r="B43" s="410" t="s">
        <v>186</v>
      </c>
      <c r="C43" s="411"/>
      <c r="D43" s="412" t="s">
        <v>194</v>
      </c>
      <c r="E43" s="413">
        <v>104.1</v>
      </c>
      <c r="F43" s="413">
        <v>113.4</v>
      </c>
      <c r="G43" s="413">
        <v>107.3</v>
      </c>
      <c r="H43" s="413">
        <v>103.7</v>
      </c>
      <c r="I43" s="414">
        <v>100.2</v>
      </c>
      <c r="J43" s="415">
        <v>3.8</v>
      </c>
      <c r="K43" s="415">
        <v>8.9</v>
      </c>
      <c r="L43" s="415">
        <v>-5.4</v>
      </c>
      <c r="M43" s="415">
        <v>-3.4</v>
      </c>
      <c r="N43" s="415">
        <v>-3.4</v>
      </c>
    </row>
    <row r="44" spans="1:17" ht="6" customHeight="1">
      <c r="A44" s="416"/>
      <c r="B44" s="421"/>
      <c r="C44" s="416"/>
      <c r="D44" s="417"/>
      <c r="E44" s="335"/>
      <c r="F44" s="335"/>
      <c r="G44" s="335"/>
      <c r="H44" s="335"/>
      <c r="I44" s="336"/>
      <c r="J44" s="335"/>
      <c r="K44" s="335"/>
      <c r="L44" s="335"/>
      <c r="M44" s="335"/>
      <c r="N44" s="418"/>
    </row>
    <row r="45" spans="1:17" ht="26.25" customHeight="1">
      <c r="A45" s="422"/>
      <c r="B45" s="929" t="s">
        <v>195</v>
      </c>
      <c r="C45" s="929"/>
      <c r="D45" s="929"/>
      <c r="E45" s="929"/>
      <c r="F45" s="929"/>
      <c r="G45" s="929"/>
      <c r="H45" s="929"/>
      <c r="I45" s="929"/>
      <c r="J45" s="929"/>
      <c r="K45" s="929"/>
      <c r="L45" s="929"/>
      <c r="M45" s="929"/>
      <c r="N45" s="929"/>
      <c r="O45" s="423"/>
      <c r="P45" s="423"/>
      <c r="Q45" s="423"/>
    </row>
  </sheetData>
  <mergeCells count="12">
    <mergeCell ref="B45:N45"/>
    <mergeCell ref="A1:N1"/>
    <mergeCell ref="A3:B3"/>
    <mergeCell ref="J3:N3"/>
    <mergeCell ref="A4:D6"/>
    <mergeCell ref="E4:I5"/>
    <mergeCell ref="J4:N5"/>
    <mergeCell ref="A24:B24"/>
    <mergeCell ref="J24:N24"/>
    <mergeCell ref="A25:D27"/>
    <mergeCell ref="E25:I26"/>
    <mergeCell ref="J25:N26"/>
  </mergeCells>
  <phoneticPr fontId="5"/>
  <printOptions horizontalCentered="1"/>
  <pageMargins left="0.59055118110236227" right="0.59055118110236227" top="0.39370078740157483" bottom="0.59055118110236227" header="0" footer="0.19685039370078741"/>
  <pageSetup paperSize="9" scale="98" orientation="portrait" r:id="rId1"/>
  <headerFooter alignWithMargins="0">
    <oddFooter>&amp;C&amp;"HGPｺﾞｼｯｸM,ﾒﾃﾞｨｳﾑ"&amp;13- 50 -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32</vt:i4>
      </vt:variant>
      <vt:variant>
        <vt:lpstr>名前付き一覧</vt:lpstr>
      </vt:variant>
      <vt:variant>
        <vt:i4>16</vt:i4>
      </vt:variant>
    </vt:vector>
  </HeadingPairs>
  <TitlesOfParts>
    <vt:vector size="48" baseType="lpstr">
      <vt:lpstr>第1表1</vt:lpstr>
      <vt:lpstr>第1表2</vt:lpstr>
      <vt:lpstr>第2表1</vt:lpstr>
      <vt:lpstr>第2表2</vt:lpstr>
      <vt:lpstr>第3表</vt:lpstr>
      <vt:lpstr>第4表1</vt:lpstr>
      <vt:lpstr>第4表2</vt:lpstr>
      <vt:lpstr>共通事業所</vt:lpstr>
      <vt:lpstr>第5表1</vt:lpstr>
      <vt:lpstr>第5表2</vt:lpstr>
      <vt:lpstr>第5表3</vt:lpstr>
      <vt:lpstr>第5表4</vt:lpstr>
      <vt:lpstr>第6表1</vt:lpstr>
      <vt:lpstr>第6表2</vt:lpstr>
      <vt:lpstr>第6表3</vt:lpstr>
      <vt:lpstr>第7表</vt:lpstr>
      <vt:lpstr>第8表1</vt:lpstr>
      <vt:lpstr>第8表2</vt:lpstr>
      <vt:lpstr>第9表1</vt:lpstr>
      <vt:lpstr>第9表2</vt:lpstr>
      <vt:lpstr>第10表1</vt:lpstr>
      <vt:lpstr>第10表2</vt:lpstr>
      <vt:lpstr>第11表1</vt:lpstr>
      <vt:lpstr>第11表2</vt:lpstr>
      <vt:lpstr>第12表1</vt:lpstr>
      <vt:lpstr>第12表2</vt:lpstr>
      <vt:lpstr>第13表1</vt:lpstr>
      <vt:lpstr>第13表2</vt:lpstr>
      <vt:lpstr>特別1</vt:lpstr>
      <vt:lpstr>特別2</vt:lpstr>
      <vt:lpstr>特別3</vt:lpstr>
      <vt:lpstr>特別4</vt:lpstr>
      <vt:lpstr>共通事業所!Print_Area</vt:lpstr>
      <vt:lpstr>第10表1!Print_Area</vt:lpstr>
      <vt:lpstr>第10表2!Print_Area</vt:lpstr>
      <vt:lpstr>第13表1!Print_Area</vt:lpstr>
      <vt:lpstr>第13表2!Print_Area</vt:lpstr>
      <vt:lpstr>第1表1!Print_Area</vt:lpstr>
      <vt:lpstr>第1表2!Print_Area</vt:lpstr>
      <vt:lpstr>第2表1!Print_Area</vt:lpstr>
      <vt:lpstr>第2表2!Print_Area</vt:lpstr>
      <vt:lpstr>第3表!Print_Area</vt:lpstr>
      <vt:lpstr>第4表1!Print_Area</vt:lpstr>
      <vt:lpstr>第4表2!Print_Area</vt:lpstr>
      <vt:lpstr>特別1!Print_Area</vt:lpstr>
      <vt:lpstr>特別2!Print_Area</vt:lpstr>
      <vt:lpstr>特別3!Print_Area</vt:lpstr>
      <vt:lpstr>特別4!Print_Area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2022-04-25T06:42:36Z</cp:lastPrinted>
  <dcterms:created xsi:type="dcterms:W3CDTF">2022-04-22T04:40:56Z</dcterms:created>
  <dcterms:modified xsi:type="dcterms:W3CDTF">2023-04-25T04:30:46Z</dcterms:modified>
</cp:coreProperties>
</file>