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23_05労働統計課\02毎月勤労統計\01　2023年度\08 報告書（月報、年報、賞与）\01 月報\R5.2月分（年末賞与あり）\04 公表資料\CMS、庁内データライブラリ用\R5.2月分HP掲載用\"/>
    </mc:Choice>
  </mc:AlternateContent>
  <bookViews>
    <workbookView xWindow="0" yWindow="0" windowWidth="25275" windowHeight="11535"/>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6" r:id="rId18"/>
  </sheets>
  <definedNames>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<sst xmlns="http://schemas.openxmlformats.org/spreadsheetml/2006/main" count="2155" uniqueCount="288">
  <si>
    <t/>
  </si>
  <si>
    <t>建設業</t>
    <rPh sb="0" eb="2">
      <t>ケンセツ</t>
    </rPh>
    <rPh sb="2" eb="3">
      <t>ギョウ</t>
    </rPh>
    <phoneticPr fontId="4"/>
  </si>
  <si>
    <t>製造業</t>
    <rPh sb="0" eb="3">
      <t>セイゾウギョウ</t>
    </rPh>
    <phoneticPr fontId="4"/>
  </si>
  <si>
    <t>電気・ガス・熱供給・水道業</t>
    <rPh sb="0" eb="2">
      <t>デンキ</t>
    </rPh>
    <rPh sb="6" eb="7">
      <t>ネツ</t>
    </rPh>
    <rPh sb="7" eb="9">
      <t>キョウキュウ</t>
    </rPh>
    <rPh sb="10" eb="13">
      <t>スイドウギョウ</t>
    </rPh>
    <phoneticPr fontId="4"/>
  </si>
  <si>
    <t>情報通信業</t>
    <rPh sb="0" eb="2">
      <t>ジョウホウ</t>
    </rPh>
    <rPh sb="2" eb="5">
      <t>ツウシンギョウ</t>
    </rPh>
    <phoneticPr fontId="4"/>
  </si>
  <si>
    <t>運輸業,郵便業</t>
    <rPh sb="0" eb="2">
      <t>ウンユ</t>
    </rPh>
    <rPh sb="2" eb="3">
      <t>ギョウ</t>
    </rPh>
    <rPh sb="4" eb="6">
      <t>ユウビン</t>
    </rPh>
    <rPh sb="6" eb="7">
      <t>ワザ</t>
    </rPh>
    <phoneticPr fontId="4"/>
  </si>
  <si>
    <t>卸売業,小売業</t>
    <rPh sb="0" eb="1">
      <t>オロシ</t>
    </rPh>
    <rPh sb="1" eb="2">
      <t>ウ</t>
    </rPh>
    <rPh sb="2" eb="3">
      <t>ワザ</t>
    </rPh>
    <rPh sb="4" eb="7">
      <t>コウリギョウ</t>
    </rPh>
    <phoneticPr fontId="4"/>
  </si>
  <si>
    <t>金融業,保険業</t>
    <rPh sb="0" eb="2">
      <t>キンユウ</t>
    </rPh>
    <rPh sb="2" eb="3">
      <t>ワザ</t>
    </rPh>
    <rPh sb="4" eb="7">
      <t>ホケンギョウ</t>
    </rPh>
    <phoneticPr fontId="4"/>
  </si>
  <si>
    <t>不動産業,物品賃貸業</t>
    <rPh sb="0" eb="3">
      <t>フドウサン</t>
    </rPh>
    <rPh sb="3" eb="4">
      <t>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</si>
  <si>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ワザ</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</si>
  <si>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</si>
  <si>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</si>
  <si>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</si>
  <si>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</si>
  <si>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</si>
  <si>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t>
    <rPh sb="4" eb="5">
      <t>ギョウ</t>
    </rPh>
    <phoneticPr fontId="4"/>
  </si>
  <si>
    <t>食料品・たばこ</t>
    <rPh sb="0" eb="2">
      <t>ショクリョウ</t>
    </rPh>
    <rPh sb="2" eb="3">
      <t>ヒン</t>
    </rPh>
    <phoneticPr fontId="4"/>
  </si>
  <si>
    <t>繊維工業</t>
    <rPh sb="0" eb="2">
      <t>センイ</t>
    </rPh>
    <rPh sb="2" eb="4">
      <t>コウギョウ</t>
    </rPh>
    <phoneticPr fontId="4"/>
  </si>
  <si>
    <t>家具・装備品</t>
    <rPh sb="0" eb="2">
      <t>カグ</t>
    </rPh>
    <rPh sb="3" eb="6">
      <t>ソウビヒン</t>
    </rPh>
    <phoneticPr fontId="4"/>
  </si>
  <si>
    <t>パルプ･紙</t>
    <rPh sb="4" eb="5">
      <t>カミ</t>
    </rPh>
    <phoneticPr fontId="4"/>
  </si>
  <si>
    <t>印刷・同関連業</t>
    <rPh sb="0" eb="2">
      <t>インサツ</t>
    </rPh>
    <rPh sb="3" eb="4">
      <t>ドウ</t>
    </rPh>
    <rPh sb="4" eb="6">
      <t>カンレン</t>
    </rPh>
    <rPh sb="6" eb="7">
      <t>ギョウ</t>
    </rPh>
    <phoneticPr fontId="4"/>
  </si>
  <si>
    <t>化学、石油・石炭</t>
    <rPh sb="0" eb="2">
      <t>カガク</t>
    </rPh>
    <rPh sb="3" eb="5">
      <t>セキユ</t>
    </rPh>
    <rPh sb="6" eb="8">
      <t>セキタン</t>
    </rPh>
    <phoneticPr fontId="4"/>
  </si>
  <si>
    <t>プラスチック製品</t>
    <rPh sb="6" eb="8">
      <t>セイヒン</t>
    </rPh>
    <phoneticPr fontId="4"/>
  </si>
  <si>
    <t>ゴム製品</t>
    <rPh sb="2" eb="4">
      <t>セイヒン</t>
    </rPh>
    <phoneticPr fontId="4"/>
  </si>
  <si>
    <t>窯業・土石製品</t>
    <rPh sb="0" eb="2">
      <t>ヨウギョウ</t>
    </rPh>
    <rPh sb="3" eb="5">
      <t>ドセキ</t>
    </rPh>
    <rPh sb="5" eb="7">
      <t>セイヒン</t>
    </rPh>
    <phoneticPr fontId="4"/>
  </si>
  <si>
    <t>鉄鋼業</t>
    <rPh sb="0" eb="2">
      <t>テッコウ</t>
    </rPh>
    <rPh sb="2" eb="3">
      <t>ワザ</t>
    </rPh>
    <phoneticPr fontId="4"/>
  </si>
  <si>
    <t>非鉄金属製造業</t>
    <rPh sb="0" eb="2">
      <t>ヒテツ</t>
    </rPh>
    <rPh sb="2" eb="4">
      <t>キンゾク</t>
    </rPh>
    <rPh sb="4" eb="7">
      <t>セイゾウギョウ</t>
    </rPh>
    <phoneticPr fontId="4"/>
  </si>
  <si>
    <t>金属製品製造業</t>
    <rPh sb="0" eb="2">
      <t>キンゾク</t>
    </rPh>
    <rPh sb="2" eb="4">
      <t>セイヒン</t>
    </rPh>
    <rPh sb="4" eb="7">
      <t>セイゾウギョウ</t>
    </rPh>
    <phoneticPr fontId="4"/>
  </si>
  <si>
    <t>はん用機械器具</t>
    <rPh sb="2" eb="3">
      <t>ヨウ</t>
    </rPh>
    <rPh sb="3" eb="5">
      <t>キカイ</t>
    </rPh>
    <rPh sb="5" eb="7">
      <t>キグ</t>
    </rPh>
    <phoneticPr fontId="4"/>
  </si>
  <si>
    <t>生産用機械器具</t>
    <rPh sb="0" eb="3">
      <t>セイサンヨウ</t>
    </rPh>
    <rPh sb="3" eb="5">
      <t>キカイ</t>
    </rPh>
    <rPh sb="5" eb="7">
      <t>キグ</t>
    </rPh>
    <phoneticPr fontId="4"/>
  </si>
  <si>
    <t>業務用機械器具</t>
    <rPh sb="0" eb="3">
      <t>ギョウムヨウ</t>
    </rPh>
    <rPh sb="3" eb="5">
      <t>キカイ</t>
    </rPh>
    <rPh sb="5" eb="7">
      <t>キグ</t>
    </rPh>
    <phoneticPr fontId="4"/>
  </si>
  <si>
    <t>電子・デバイス</t>
    <rPh sb="0" eb="2">
      <t>デンシ</t>
    </rPh>
    <phoneticPr fontId="4"/>
  </si>
  <si>
    <t>電気機械器具</t>
    <rPh sb="0" eb="2">
      <t>デンキ</t>
    </rPh>
    <rPh sb="2" eb="4">
      <t>キカイ</t>
    </rPh>
    <rPh sb="4" eb="6">
      <t>キグ</t>
    </rPh>
    <phoneticPr fontId="4"/>
  </si>
  <si>
    <t>情報通信機械器具</t>
    <rPh sb="0" eb="2">
      <t>ジョウホウ</t>
    </rPh>
    <rPh sb="2" eb="4">
      <t>ツウシン</t>
    </rPh>
    <rPh sb="4" eb="6">
      <t>キカイ</t>
    </rPh>
    <rPh sb="6" eb="8">
      <t>キグ</t>
    </rPh>
    <phoneticPr fontId="4"/>
  </si>
  <si>
    <t>輸送用機械器具</t>
    <rPh sb="0" eb="3">
      <t>ユソウヨウ</t>
    </rPh>
    <rPh sb="3" eb="5">
      <t>キカイ</t>
    </rPh>
    <rPh sb="5" eb="7">
      <t>キグ</t>
    </rPh>
    <phoneticPr fontId="4"/>
  </si>
  <si>
    <t>Ｅ一括分</t>
    <rPh sb="1" eb="3">
      <t>イッカツ</t>
    </rPh>
    <rPh sb="3" eb="4">
      <t>ブン</t>
    </rPh>
    <phoneticPr fontId="4"/>
  </si>
  <si>
    <t>医療業</t>
    <rPh sb="0" eb="2">
      <t>イリョウ</t>
    </rPh>
    <rPh sb="2" eb="3">
      <t>ギョウ</t>
    </rPh>
    <phoneticPr fontId="4"/>
  </si>
  <si>
    <t>きまって支給する給与</t>
    <rPh sb="4" eb="6">
      <t>シキュウ</t>
    </rPh>
    <rPh sb="8" eb="10">
      <t>キュウヨ</t>
    </rPh>
    <phoneticPr fontId="4"/>
  </si>
  <si>
    <t>円</t>
    <rPh sb="0" eb="1">
      <t>エン</t>
    </rPh>
    <phoneticPr fontId="4"/>
  </si>
  <si>
    <t>所定外労働時間</t>
    <rPh sb="0" eb="2">
      <t>ショテイ</t>
    </rPh>
    <rPh sb="2" eb="3">
      <t>ガイ</t>
    </rPh>
    <rPh sb="3" eb="5">
      <t>ロウドウ</t>
    </rPh>
    <rPh sb="5" eb="7">
      <t>ジカン</t>
    </rPh>
    <phoneticPr fontId="4"/>
  </si>
  <si>
    <t>時間</t>
    <rPh sb="0" eb="2">
      <t>ジカン</t>
    </rPh>
    <phoneticPr fontId="4"/>
  </si>
  <si>
    <t>現金給与総額</t>
    <rPh sb="0" eb="2">
      <t>ゲンキン</t>
    </rPh>
    <rPh sb="2" eb="4">
      <t>キュウヨ</t>
    </rPh>
    <rPh sb="4" eb="6">
      <t>ソウガク</t>
    </rPh>
    <phoneticPr fontId="4"/>
  </si>
  <si>
    <t>総実労働時間</t>
    <rPh sb="0" eb="1">
      <t>ソウ</t>
    </rPh>
    <rPh sb="1" eb="2">
      <t>ジツ</t>
    </rPh>
    <rPh sb="2" eb="4">
      <t>ロウドウ</t>
    </rPh>
    <rPh sb="4" eb="6">
      <t>ジカン</t>
    </rPh>
    <phoneticPr fontId="4"/>
  </si>
  <si>
    <t>％</t>
    <phoneticPr fontId="4"/>
  </si>
  <si>
    <t>統計表</t>
    <rPh sb="0" eb="1">
      <t>オサム</t>
    </rPh>
    <rPh sb="1" eb="2">
      <t>ケイ</t>
    </rPh>
    <rPh sb="2" eb="3">
      <t>オモテ</t>
    </rPh>
    <phoneticPr fontId="4"/>
  </si>
  <si>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4"/>
  </si>
  <si>
    <t>現金給与総額</t>
    <rPh sb="0" eb="1">
      <t>ウツツ</t>
    </rPh>
    <rPh sb="1" eb="2">
      <t>キン</t>
    </rPh>
    <rPh sb="2" eb="3">
      <t>キュウ</t>
    </rPh>
    <rPh sb="3" eb="4">
      <t>クミ</t>
    </rPh>
    <rPh sb="4" eb="5">
      <t>フサ</t>
    </rPh>
    <rPh sb="5" eb="6">
      <t>ガク</t>
    </rPh>
    <phoneticPr fontId="4"/>
  </si>
  <si>
    <t>事業所規模</t>
    <phoneticPr fontId="4"/>
  </si>
  <si>
    <t>きまって
支給する給与</t>
    <rPh sb="5" eb="7">
      <t>シキュウ</t>
    </rPh>
    <rPh sb="9" eb="11">
      <t>キュウヨ</t>
    </rPh>
    <phoneticPr fontId="4"/>
  </si>
  <si>
    <t>特別に支払
われた給与</t>
    <rPh sb="0" eb="2">
      <t>トクベツ</t>
    </rPh>
    <rPh sb="3" eb="5">
      <t>シハラ</t>
    </rPh>
    <phoneticPr fontId="4"/>
  </si>
  <si>
    <t>所定内給与</t>
    <rPh sb="0" eb="1">
      <t>トコロ</t>
    </rPh>
    <rPh sb="1" eb="2">
      <t>サダム</t>
    </rPh>
    <rPh sb="2" eb="3">
      <t>ウチ</t>
    </rPh>
    <rPh sb="3" eb="4">
      <t>キュウ</t>
    </rPh>
    <rPh sb="4" eb="5">
      <t>クミ</t>
    </rPh>
    <phoneticPr fontId="4"/>
  </si>
  <si>
    <t>所定外給与</t>
    <rPh sb="0" eb="1">
      <t>トコロ</t>
    </rPh>
    <rPh sb="1" eb="2">
      <t>サダム</t>
    </rPh>
    <rPh sb="2" eb="3">
      <t>ガイ</t>
    </rPh>
    <rPh sb="3" eb="4">
      <t>キュウ</t>
    </rPh>
    <rPh sb="4" eb="5">
      <t>クミ</t>
    </rPh>
    <phoneticPr fontId="4"/>
  </si>
  <si>
    <t>前年同月比</t>
    <rPh sb="0" eb="5">
      <t>ゼンネンドウゲツヒ</t>
    </rPh>
    <phoneticPr fontId="4"/>
  </si>
  <si>
    <t>５人以上計</t>
    <rPh sb="1" eb="2">
      <t>ニン</t>
    </rPh>
    <rPh sb="2" eb="4">
      <t>イジョウ</t>
    </rPh>
    <rPh sb="4" eb="5">
      <t>ケイ</t>
    </rPh>
    <phoneticPr fontId="4"/>
  </si>
  <si>
    <t>30人以上計</t>
    <rPh sb="2" eb="3">
      <t>ニン</t>
    </rPh>
    <rPh sb="3" eb="5">
      <t>イジョウ</t>
    </rPh>
    <rPh sb="5" eb="6">
      <t>ケイ</t>
    </rPh>
    <phoneticPr fontId="4"/>
  </si>
  <si>
    <t>500人以上</t>
    <rPh sb="3" eb="4">
      <t>ニン</t>
    </rPh>
    <rPh sb="4" eb="6">
      <t>イジョウ</t>
    </rPh>
    <phoneticPr fontId="4"/>
  </si>
  <si>
    <t>100～499人</t>
    <rPh sb="7" eb="8">
      <t>ニン</t>
    </rPh>
    <phoneticPr fontId="4"/>
  </si>
  <si>
    <t>30～99人</t>
    <rPh sb="5" eb="6">
      <t>ニン</t>
    </rPh>
    <phoneticPr fontId="4"/>
  </si>
  <si>
    <t>５～29人</t>
    <rPh sb="4" eb="5">
      <t>ニン</t>
    </rPh>
    <phoneticPr fontId="4"/>
  </si>
  <si>
    <t>出勤日数</t>
    <rPh sb="0" eb="4">
      <t>シュッキンニッスウ</t>
    </rPh>
    <phoneticPr fontId="4"/>
  </si>
  <si>
    <t>総実労働時間</t>
    <rPh sb="0" eb="6">
      <t>ソウジツロウドウジカン</t>
    </rPh>
    <phoneticPr fontId="4"/>
  </si>
  <si>
    <t>事業所規模</t>
    <rPh sb="0" eb="5">
      <t>ジギョウショキボ</t>
    </rPh>
    <phoneticPr fontId="4"/>
  </si>
  <si>
    <t>所定内労働時間</t>
    <rPh sb="0" eb="7">
      <t>ショテイナイロウドウジカン</t>
    </rPh>
    <phoneticPr fontId="4"/>
  </si>
  <si>
    <t>所定外労働時間</t>
    <rPh sb="0" eb="7">
      <t>ショテイガイロウドウジカン</t>
    </rPh>
    <phoneticPr fontId="4"/>
  </si>
  <si>
    <t>日</t>
    <rPh sb="0" eb="1">
      <t>ヒ</t>
    </rPh>
    <phoneticPr fontId="4"/>
  </si>
  <si>
    <t>常用労働者数</t>
    <rPh sb="0" eb="6">
      <t>ジョウヨウロウドウシャスウ</t>
    </rPh>
    <phoneticPr fontId="4"/>
  </si>
  <si>
    <t>労働異動率</t>
    <rPh sb="0" eb="5">
      <t>ロウドウイドウリツ</t>
    </rPh>
    <phoneticPr fontId="4"/>
  </si>
  <si>
    <t>ﾊﾟｰﾄﾀｲﾑ労働者数</t>
    <rPh sb="7" eb="10">
      <t>ロウドウシャ</t>
    </rPh>
    <rPh sb="10" eb="11">
      <t>スウ</t>
    </rPh>
    <phoneticPr fontId="4"/>
  </si>
  <si>
    <t>入職率</t>
    <rPh sb="0" eb="3">
      <t>ニュウショクリツ</t>
    </rPh>
    <phoneticPr fontId="4"/>
  </si>
  <si>
    <t>離職率</t>
    <rPh sb="0" eb="3">
      <t>リショクリツ</t>
    </rPh>
    <phoneticPr fontId="4"/>
  </si>
  <si>
    <t xml:space="preserve">比率  </t>
    <rPh sb="0" eb="2">
      <t>ヒリツ</t>
    </rPh>
    <phoneticPr fontId="4"/>
  </si>
  <si>
    <t xml:space="preserve">前年同月差 </t>
    <rPh sb="0" eb="2">
      <t>ゼンネン</t>
    </rPh>
    <rPh sb="2" eb="4">
      <t>ドウゲツ</t>
    </rPh>
    <rPh sb="4" eb="5">
      <t>サ</t>
    </rPh>
    <phoneticPr fontId="4"/>
  </si>
  <si>
    <t>人</t>
    <rPh sb="0" eb="1">
      <t>ニン</t>
    </rPh>
    <phoneticPr fontId="4"/>
  </si>
  <si>
    <t>ポイント</t>
    <phoneticPr fontId="4"/>
  </si>
  <si>
    <t>調査産業計</t>
  </si>
  <si>
    <t>- 8 -</t>
    <phoneticPr fontId="4"/>
  </si>
  <si>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4"/>
  </si>
  <si>
    <t>(事業所規模　５人以上）</t>
    <rPh sb="1" eb="4">
      <t>ジギョウショ</t>
    </rPh>
    <rPh sb="4" eb="6">
      <t>キボ</t>
    </rPh>
    <rPh sb="8" eb="9">
      <t>ニン</t>
    </rPh>
    <rPh sb="9" eb="11">
      <t>イジョウ</t>
    </rPh>
    <phoneticPr fontId="4"/>
  </si>
  <si>
    <t>(単位：円）</t>
    <rPh sb="1" eb="3">
      <t>タンイ</t>
    </rPh>
    <rPh sb="4" eb="5">
      <t>エン</t>
    </rPh>
    <phoneticPr fontId="4"/>
  </si>
  <si>
    <t>産　　　　　業</t>
    <rPh sb="0" eb="1">
      <t>サン</t>
    </rPh>
    <rPh sb="6" eb="7">
      <t>ギョウ</t>
    </rPh>
    <phoneticPr fontId="4"/>
  </si>
  <si>
    <t>計</t>
    <rPh sb="0" eb="1">
      <t>ケイ</t>
    </rPh>
    <phoneticPr fontId="4"/>
  </si>
  <si>
    <t>男性</t>
    <rPh sb="0" eb="2">
      <t>ダンセイ</t>
    </rPh>
    <phoneticPr fontId="4"/>
  </si>
  <si>
    <t>女性</t>
    <rPh sb="0" eb="2">
      <t>ジョセイ</t>
    </rPh>
    <phoneticPr fontId="4"/>
  </si>
  <si>
    <t>産　業</t>
    <rPh sb="0" eb="1">
      <t>サン</t>
    </rPh>
    <rPh sb="2" eb="3">
      <t>ギョウ</t>
    </rPh>
    <phoneticPr fontId="4"/>
  </si>
  <si>
    <t>きまって支給
する給与</t>
    <rPh sb="4" eb="5">
      <t>シ</t>
    </rPh>
    <rPh sb="5" eb="6">
      <t>キュウ</t>
    </rPh>
    <rPh sb="9" eb="11">
      <t>キュウヨ</t>
    </rPh>
    <phoneticPr fontId="4"/>
  </si>
  <si>
    <t>特別に支払
われた給与</t>
    <rPh sb="0" eb="2">
      <t>トクベツ</t>
    </rPh>
    <rPh sb="3" eb="5">
      <t>シハラ</t>
    </rPh>
    <rPh sb="9" eb="11">
      <t>キュウヨ</t>
    </rPh>
    <phoneticPr fontId="4"/>
  </si>
  <si>
    <t>所定内給与</t>
    <rPh sb="0" eb="2">
      <t>ショテイ</t>
    </rPh>
    <rPh sb="2" eb="3">
      <t>ナイ</t>
    </rPh>
    <rPh sb="3" eb="5">
      <t>キュウヨ</t>
    </rPh>
    <phoneticPr fontId="4"/>
  </si>
  <si>
    <t>所定外給与</t>
    <rPh sb="0" eb="2">
      <t>ショテイ</t>
    </rPh>
    <rPh sb="2" eb="3">
      <t>ソト</t>
    </rPh>
    <rPh sb="3" eb="5">
      <t>キュウヨ</t>
    </rPh>
    <phoneticPr fontId="4"/>
  </si>
  <si>
    <t>TL</t>
    <phoneticPr fontId="4"/>
  </si>
  <si>
    <t>調査産業計</t>
    <rPh sb="0" eb="2">
      <t>チョウサ</t>
    </rPh>
    <rPh sb="2" eb="4">
      <t>サンギョウ</t>
    </rPh>
    <rPh sb="4" eb="5">
      <t>ケイ</t>
    </rPh>
    <phoneticPr fontId="4"/>
  </si>
  <si>
    <t>Ｄ</t>
    <phoneticPr fontId="4"/>
  </si>
  <si>
    <t>Ｅ</t>
    <phoneticPr fontId="4"/>
  </si>
  <si>
    <t>Ｆ</t>
    <phoneticPr fontId="4"/>
  </si>
  <si>
    <t>Ｇ</t>
    <phoneticPr fontId="4"/>
  </si>
  <si>
    <t>Ｈ</t>
    <phoneticPr fontId="4"/>
  </si>
  <si>
    <t>Ｉ</t>
    <phoneticPr fontId="4"/>
  </si>
  <si>
    <t>Ｊ</t>
    <phoneticPr fontId="4"/>
  </si>
  <si>
    <t>Ｋ</t>
    <phoneticPr fontId="4"/>
  </si>
  <si>
    <t>Ｌ</t>
    <phoneticPr fontId="4"/>
  </si>
  <si>
    <t>M</t>
    <phoneticPr fontId="4"/>
  </si>
  <si>
    <t>Ｎ</t>
    <phoneticPr fontId="4"/>
  </si>
  <si>
    <t>O</t>
    <phoneticPr fontId="4"/>
  </si>
  <si>
    <t>Ｐ</t>
    <phoneticPr fontId="4"/>
  </si>
  <si>
    <t>Ｑ</t>
    <phoneticPr fontId="4"/>
  </si>
  <si>
    <t>R</t>
    <phoneticPr fontId="4"/>
  </si>
  <si>
    <t>Ｅ09・10</t>
    <phoneticPr fontId="4"/>
  </si>
  <si>
    <t>Ｅ11</t>
    <phoneticPr fontId="4"/>
  </si>
  <si>
    <t>Ｅ13</t>
    <phoneticPr fontId="4"/>
  </si>
  <si>
    <t>Ｅ14</t>
    <phoneticPr fontId="4"/>
  </si>
  <si>
    <t>Ｅ15</t>
    <phoneticPr fontId="4"/>
  </si>
  <si>
    <t>Ｅ16・17</t>
    <phoneticPr fontId="4"/>
  </si>
  <si>
    <t>Ｅ18</t>
    <phoneticPr fontId="4"/>
  </si>
  <si>
    <t>Ｅ19</t>
    <phoneticPr fontId="4"/>
  </si>
  <si>
    <t>Ｅ21</t>
    <phoneticPr fontId="4"/>
  </si>
  <si>
    <t>Ｅ22</t>
    <phoneticPr fontId="4"/>
  </si>
  <si>
    <t>Ｅ23</t>
    <phoneticPr fontId="4"/>
  </si>
  <si>
    <t>Ｅ24</t>
    <phoneticPr fontId="4"/>
  </si>
  <si>
    <t>Ｅ25</t>
    <phoneticPr fontId="4"/>
  </si>
  <si>
    <t>Ｅ26</t>
    <phoneticPr fontId="4"/>
  </si>
  <si>
    <t>Ｅ27</t>
    <phoneticPr fontId="4"/>
  </si>
  <si>
    <t>Ｅ28</t>
    <phoneticPr fontId="4"/>
  </si>
  <si>
    <t>Ｅ29</t>
    <phoneticPr fontId="4"/>
  </si>
  <si>
    <t>Ｅ30</t>
    <phoneticPr fontId="4"/>
  </si>
  <si>
    <t>Ｅ31</t>
    <phoneticPr fontId="4"/>
  </si>
  <si>
    <t>Ｅ一括</t>
    <rPh sb="1" eb="3">
      <t>イッカツ</t>
    </rPh>
    <phoneticPr fontId="4"/>
  </si>
  <si>
    <t>Ｐ83</t>
    <phoneticPr fontId="4"/>
  </si>
  <si>
    <t>- 9 -</t>
    <phoneticPr fontId="4"/>
  </si>
  <si>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4"/>
  </si>
  <si>
    <t>(事業所規模　30人以上）</t>
    <rPh sb="1" eb="4">
      <t>ジギョウショ</t>
    </rPh>
    <rPh sb="4" eb="6">
      <t>キボ</t>
    </rPh>
    <rPh sb="9" eb="10">
      <t>ニン</t>
    </rPh>
    <rPh sb="10" eb="12">
      <t>イジョウ</t>
    </rPh>
    <phoneticPr fontId="4"/>
  </si>
  <si>
    <t>- 10 -</t>
    <phoneticPr fontId="4"/>
  </si>
  <si>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4"/>
  </si>
  <si>
    <t>(単位：日、時間）</t>
    <rPh sb="1" eb="3">
      <t>タンイ</t>
    </rPh>
    <rPh sb="4" eb="5">
      <t>ヒ</t>
    </rPh>
    <rPh sb="6" eb="8">
      <t>ジカン</t>
    </rPh>
    <phoneticPr fontId="4"/>
  </si>
  <si>
    <t>出勤日数</t>
    <rPh sb="0" eb="2">
      <t>シュッキン</t>
    </rPh>
    <rPh sb="2" eb="4">
      <t>ニッスウ</t>
    </rPh>
    <phoneticPr fontId="4"/>
  </si>
  <si>
    <t xml:space="preserve">  総実労働時間</t>
    <rPh sb="2" eb="3">
      <t>ソウ</t>
    </rPh>
    <rPh sb="3" eb="4">
      <t>ジツ</t>
    </rPh>
    <phoneticPr fontId="4"/>
  </si>
  <si>
    <t xml:space="preserve">  総実労働時間　</t>
    <rPh sb="2" eb="3">
      <t>ソウ</t>
    </rPh>
    <rPh sb="3" eb="4">
      <t>ジツ</t>
    </rPh>
    <phoneticPr fontId="4"/>
  </si>
  <si>
    <t>所定内</t>
    <rPh sb="0" eb="1">
      <t>トコロ</t>
    </rPh>
    <rPh sb="1" eb="2">
      <t>サダム</t>
    </rPh>
    <rPh sb="2" eb="3">
      <t>ナイ</t>
    </rPh>
    <phoneticPr fontId="4"/>
  </si>
  <si>
    <t>所定外</t>
    <rPh sb="0" eb="1">
      <t>トコロ</t>
    </rPh>
    <rPh sb="1" eb="2">
      <t>サダム</t>
    </rPh>
    <rPh sb="2" eb="3">
      <t>ガイ</t>
    </rPh>
    <phoneticPr fontId="4"/>
  </si>
  <si>
    <t>労働時間</t>
    <rPh sb="0" eb="2">
      <t>ロウドウ</t>
    </rPh>
    <rPh sb="2" eb="4">
      <t>ジカン</t>
    </rPh>
    <phoneticPr fontId="4"/>
  </si>
  <si>
    <t>- 11 -</t>
    <phoneticPr fontId="4"/>
  </si>
  <si>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4"/>
  </si>
  <si>
    <t>- 12 -</t>
    <phoneticPr fontId="4"/>
  </si>
  <si>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4"/>
  </si>
  <si>
    <t>(単位：人、％）</t>
    <rPh sb="1" eb="3">
      <t>タンイ</t>
    </rPh>
    <rPh sb="4" eb="5">
      <t>ヒト</t>
    </rPh>
    <phoneticPr fontId="4"/>
  </si>
  <si>
    <t>男　　　　　性</t>
    <rPh sb="0" eb="1">
      <t>オトコ</t>
    </rPh>
    <rPh sb="6" eb="7">
      <t>セイ</t>
    </rPh>
    <phoneticPr fontId="4"/>
  </si>
  <si>
    <t>女　　　　　性</t>
    <rPh sb="0" eb="1">
      <t>オンナ</t>
    </rPh>
    <rPh sb="6" eb="7">
      <t>セイ</t>
    </rPh>
    <phoneticPr fontId="4"/>
  </si>
  <si>
    <t>本月末
常用労働者数</t>
    <rPh sb="0" eb="1">
      <t>ホン</t>
    </rPh>
    <rPh sb="1" eb="2">
      <t>ツキ</t>
    </rPh>
    <rPh sb="2" eb="3">
      <t>マツ</t>
    </rPh>
    <phoneticPr fontId="4"/>
  </si>
  <si>
    <t>労働異動率</t>
    <rPh sb="0" eb="2">
      <t>ロウドウ</t>
    </rPh>
    <rPh sb="2" eb="4">
      <t>イドウ</t>
    </rPh>
    <rPh sb="4" eb="5">
      <t>リツ</t>
    </rPh>
    <phoneticPr fontId="4"/>
  </si>
  <si>
    <t>ﾊﾟｰﾄﾀｲﾑ</t>
    <phoneticPr fontId="4"/>
  </si>
  <si>
    <t>ﾊﾟｰﾄ</t>
    <phoneticPr fontId="4"/>
  </si>
  <si>
    <t>入職率</t>
    <rPh sb="0" eb="1">
      <t>イ</t>
    </rPh>
    <rPh sb="1" eb="2">
      <t>ショク</t>
    </rPh>
    <rPh sb="2" eb="3">
      <t>リツ</t>
    </rPh>
    <phoneticPr fontId="4"/>
  </si>
  <si>
    <t>離職率</t>
    <rPh sb="0" eb="2">
      <t>リショク</t>
    </rPh>
    <rPh sb="2" eb="3">
      <t>リツ</t>
    </rPh>
    <phoneticPr fontId="4"/>
  </si>
  <si>
    <t>労働者数</t>
    <rPh sb="0" eb="3">
      <t>ロウドウシャ</t>
    </rPh>
    <rPh sb="3" eb="4">
      <t>スウ</t>
    </rPh>
    <phoneticPr fontId="4"/>
  </si>
  <si>
    <t>比率</t>
    <rPh sb="0" eb="2">
      <t>ヒリツ</t>
    </rPh>
    <phoneticPr fontId="4"/>
  </si>
  <si>
    <t>- 13 -</t>
    <phoneticPr fontId="4"/>
  </si>
  <si>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4"/>
  </si>
  <si>
    <t>- 14 -</t>
    <phoneticPr fontId="4"/>
  </si>
  <si>
    <t>第５－１表　　　産業、一般・パートタイム労働者別実数表</t>
    <rPh sb="0" eb="1">
      <t>ダイ</t>
    </rPh>
    <rPh sb="4" eb="5">
      <t>ヒョウ</t>
    </rPh>
    <phoneticPr fontId="4"/>
  </si>
  <si>
    <t>(事業所規模　　５人以上）</t>
    <rPh sb="1" eb="4">
      <t>ジギョウショ</t>
    </rPh>
    <rPh sb="4" eb="6">
      <t>キボ</t>
    </rPh>
    <rPh sb="9" eb="10">
      <t>ニン</t>
    </rPh>
    <rPh sb="10" eb="12">
      <t>イジョウ</t>
    </rPh>
    <phoneticPr fontId="4"/>
  </si>
  <si>
    <t>　項　　　　　　目</t>
    <rPh sb="1" eb="2">
      <t>コウ</t>
    </rPh>
    <rPh sb="8" eb="9">
      <t>メ</t>
    </rPh>
    <phoneticPr fontId="4"/>
  </si>
  <si>
    <t>卸売業，小売業</t>
    <rPh sb="0" eb="1">
      <t>オロシ</t>
    </rPh>
    <rPh sb="1" eb="2">
      <t>ウ</t>
    </rPh>
    <rPh sb="2" eb="3">
      <t>ワザ</t>
    </rPh>
    <rPh sb="4" eb="7">
      <t>コウリギョウ</t>
    </rPh>
    <phoneticPr fontId="4"/>
  </si>
  <si>
    <t>一般労働者</t>
    <rPh sb="0" eb="1">
      <t>イチ</t>
    </rPh>
    <rPh sb="1" eb="2">
      <t>バン</t>
    </rPh>
    <rPh sb="2" eb="5">
      <t>ロウドウシャ</t>
    </rPh>
    <phoneticPr fontId="4"/>
  </si>
  <si>
    <t>ﾊﾟｰﾄﾀｲﾑ労働者</t>
    <rPh sb="7" eb="10">
      <t>ロウドウシャ</t>
    </rPh>
    <phoneticPr fontId="4"/>
  </si>
  <si>
    <t xml:space="preserve"> 前年同月比</t>
    <rPh sb="1" eb="2">
      <t>ゼン</t>
    </rPh>
    <rPh sb="2" eb="3">
      <t>サクネン</t>
    </rPh>
    <rPh sb="3" eb="6">
      <t>ドウゲツヒ</t>
    </rPh>
    <phoneticPr fontId="4"/>
  </si>
  <si>
    <t>(単位)</t>
    <rPh sb="1" eb="3">
      <t>タンイ</t>
    </rPh>
    <phoneticPr fontId="4"/>
  </si>
  <si>
    <t xml:space="preserve">％ </t>
    <phoneticPr fontId="4"/>
  </si>
  <si>
    <t>(円）</t>
    <rPh sb="1" eb="2">
      <t>エン</t>
    </rPh>
    <phoneticPr fontId="4"/>
  </si>
  <si>
    <t>所定内給与</t>
    <rPh sb="0" eb="3">
      <t>ショテイナイ</t>
    </rPh>
    <rPh sb="3" eb="5">
      <t>キュウヨ</t>
    </rPh>
    <phoneticPr fontId="4"/>
  </si>
  <si>
    <t>所定外給与</t>
    <rPh sb="2" eb="3">
      <t>ソト</t>
    </rPh>
    <rPh sb="3" eb="5">
      <t>キュウヨ</t>
    </rPh>
    <phoneticPr fontId="4"/>
  </si>
  <si>
    <t>-</t>
  </si>
  <si>
    <t>特別に支払われた給与</t>
    <rPh sb="0" eb="2">
      <t>トクベツ</t>
    </rPh>
    <rPh sb="3" eb="5">
      <t>シハラ</t>
    </rPh>
    <rPh sb="8" eb="10">
      <t>キュウヨ</t>
    </rPh>
    <phoneticPr fontId="4"/>
  </si>
  <si>
    <t>(日）</t>
    <rPh sb="1" eb="2">
      <t>ニチ</t>
    </rPh>
    <phoneticPr fontId="4"/>
  </si>
  <si>
    <t>(時間）</t>
    <rPh sb="1" eb="3">
      <t>ジカン</t>
    </rPh>
    <phoneticPr fontId="4"/>
  </si>
  <si>
    <t>所定内労働時間</t>
    <rPh sb="0" eb="3">
      <t>ショテイナイ</t>
    </rPh>
    <rPh sb="3" eb="5">
      <t>ロウドウ</t>
    </rPh>
    <rPh sb="5" eb="7">
      <t>ジカン</t>
    </rPh>
    <phoneticPr fontId="4"/>
  </si>
  <si>
    <t>(人）</t>
    <rPh sb="1" eb="2">
      <t>ヒト</t>
    </rPh>
    <phoneticPr fontId="4"/>
  </si>
  <si>
    <t>入職率</t>
    <rPh sb="0" eb="1">
      <t>ニュウ</t>
    </rPh>
    <rPh sb="1" eb="2">
      <t>ショク</t>
    </rPh>
    <rPh sb="2" eb="3">
      <t>リツ</t>
    </rPh>
    <phoneticPr fontId="4"/>
  </si>
  <si>
    <t>(％）</t>
    <phoneticPr fontId="4"/>
  </si>
  <si>
    <t>- 15 -</t>
    <phoneticPr fontId="4"/>
  </si>
  <si>
    <t>第５－２表　　　産業、一般・パートタイム労働者別実数表</t>
    <rPh sb="0" eb="1">
      <t>ダイ</t>
    </rPh>
    <rPh sb="4" eb="5">
      <t>ヒョウ</t>
    </rPh>
    <phoneticPr fontId="4"/>
  </si>
  <si>
    <t>(事業所規模　　３０人以上）</t>
    <rPh sb="1" eb="4">
      <t>ジギョウショ</t>
    </rPh>
    <rPh sb="4" eb="6">
      <t>キボ</t>
    </rPh>
    <rPh sb="10" eb="11">
      <t>ニン</t>
    </rPh>
    <rPh sb="11" eb="13">
      <t>イジョウ</t>
    </rPh>
    <phoneticPr fontId="4"/>
  </si>
  <si>
    <t>- 16 -</t>
    <phoneticPr fontId="4"/>
  </si>
  <si>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4"/>
  </si>
  <si>
    <t>［令和2年(2020)=100］</t>
    <rPh sb="1" eb="3">
      <t>レイワ</t>
    </rPh>
    <rPh sb="4" eb="5">
      <t>ネン</t>
    </rPh>
    <phoneticPr fontId="4"/>
  </si>
  <si>
    <t>電気・ガス</t>
    <rPh sb="0" eb="2">
      <t>デンキ</t>
    </rPh>
    <phoneticPr fontId="4"/>
  </si>
  <si>
    <t>情報通信業</t>
    <rPh sb="0" eb="2">
      <t>ジョウホウ</t>
    </rPh>
    <rPh sb="2" eb="3">
      <t>ツウ</t>
    </rPh>
    <phoneticPr fontId="4"/>
  </si>
  <si>
    <t>運輸業,</t>
    <rPh sb="0" eb="3">
      <t>ウンユギョウ</t>
    </rPh>
    <phoneticPr fontId="4"/>
  </si>
  <si>
    <t>卸売業,</t>
    <rPh sb="0" eb="1">
      <t>オロシ</t>
    </rPh>
    <rPh sb="1" eb="2">
      <t>ウ</t>
    </rPh>
    <rPh sb="2" eb="3">
      <t>ワザ</t>
    </rPh>
    <phoneticPr fontId="4"/>
  </si>
  <si>
    <t>金融業,</t>
    <rPh sb="0" eb="2">
      <t>キンユウ</t>
    </rPh>
    <rPh sb="2" eb="3">
      <t>ワザ</t>
    </rPh>
    <phoneticPr fontId="4"/>
  </si>
  <si>
    <t>不動産業,</t>
    <rPh sb="0" eb="3">
      <t>フドウサン</t>
    </rPh>
    <rPh sb="3" eb="4">
      <t>ギョウ</t>
    </rPh>
    <phoneticPr fontId="4"/>
  </si>
  <si>
    <t>学術研究.専門</t>
    <rPh sb="0" eb="2">
      <t>ガクジュツ</t>
    </rPh>
    <rPh sb="2" eb="4">
      <t>ケンキュウ</t>
    </rPh>
    <rPh sb="5" eb="7">
      <t>センモン</t>
    </rPh>
    <phoneticPr fontId="4"/>
  </si>
  <si>
    <t>宿泊業,</t>
    <rPh sb="0" eb="2">
      <t>シュクハク</t>
    </rPh>
    <rPh sb="2" eb="3">
      <t>ギョウ</t>
    </rPh>
    <phoneticPr fontId="4"/>
  </si>
  <si>
    <t>生活関連サービス業</t>
    <rPh sb="0" eb="2">
      <t>セイカツ</t>
    </rPh>
    <rPh sb="2" eb="4">
      <t>カンレン</t>
    </rPh>
    <rPh sb="8" eb="9">
      <t>ギョウ</t>
    </rPh>
    <phoneticPr fontId="4"/>
  </si>
  <si>
    <t>教育，</t>
    <rPh sb="0" eb="2">
      <t>キョウイク</t>
    </rPh>
    <phoneticPr fontId="4"/>
  </si>
  <si>
    <t>医療，福祉</t>
    <rPh sb="0" eb="2">
      <t>イリョウ</t>
    </rPh>
    <phoneticPr fontId="4"/>
  </si>
  <si>
    <t>複合サー</t>
    <rPh sb="0" eb="2">
      <t>フクゴウ</t>
    </rPh>
    <phoneticPr fontId="4"/>
  </si>
  <si>
    <t>サービス業</t>
    <phoneticPr fontId="4"/>
  </si>
  <si>
    <t>熱供給・水道業</t>
    <rPh sb="0" eb="1">
      <t>ネツ</t>
    </rPh>
    <rPh sb="1" eb="3">
      <t>キョウキュウ</t>
    </rPh>
    <rPh sb="4" eb="7">
      <t>スイドウギョウ</t>
    </rPh>
    <phoneticPr fontId="4"/>
  </si>
  <si>
    <t>郵便業</t>
  </si>
  <si>
    <t>小売業</t>
    <rPh sb="0" eb="3">
      <t>コウリギョウ</t>
    </rPh>
    <phoneticPr fontId="4"/>
  </si>
  <si>
    <t>保険業</t>
    <rPh sb="0" eb="3">
      <t>ホケンギョウ</t>
    </rPh>
    <phoneticPr fontId="4"/>
  </si>
  <si>
    <t>物品賃貸業</t>
    <rPh sb="0" eb="2">
      <t>ブッピン</t>
    </rPh>
    <rPh sb="2" eb="5">
      <t>チンタイギョウ</t>
    </rPh>
    <phoneticPr fontId="4"/>
  </si>
  <si>
    <t>・技術サービス業</t>
    <rPh sb="1" eb="3">
      <t>ギジュツ</t>
    </rPh>
    <rPh sb="7" eb="8">
      <t>ギョウ</t>
    </rPh>
    <phoneticPr fontId="4"/>
  </si>
  <si>
    <t>飲食サービス業</t>
    <rPh sb="0" eb="2">
      <t>インショク</t>
    </rPh>
    <rPh sb="6" eb="7">
      <t>ギョウ</t>
    </rPh>
    <phoneticPr fontId="4"/>
  </si>
  <si>
    <t>,娯楽業</t>
    <rPh sb="1" eb="4">
      <t>ゴラクギョウ</t>
    </rPh>
    <phoneticPr fontId="4"/>
  </si>
  <si>
    <t>学習支援業</t>
    <rPh sb="0" eb="1">
      <t>ガク</t>
    </rPh>
    <rPh sb="1" eb="2">
      <t>ナラ</t>
    </rPh>
    <rPh sb="2" eb="4">
      <t>シエン</t>
    </rPh>
    <rPh sb="4" eb="5">
      <t>ギョウ</t>
    </rPh>
    <phoneticPr fontId="4"/>
  </si>
  <si>
    <t>ビス事業</t>
    <rPh sb="2" eb="4">
      <t>ジギョウ</t>
    </rPh>
    <phoneticPr fontId="4"/>
  </si>
  <si>
    <t xml:space="preserve">           前年同月比</t>
    <rPh sb="11" eb="12">
      <t>ゼン</t>
    </rPh>
    <rPh sb="12" eb="13">
      <t>サクネン</t>
    </rPh>
    <rPh sb="13" eb="14">
      <t>ドウ</t>
    </rPh>
    <rPh sb="14" eb="15">
      <t>ツキ</t>
    </rPh>
    <rPh sb="15" eb="16">
      <t>ヒ</t>
    </rPh>
    <phoneticPr fontId="4"/>
  </si>
  <si>
    <t>事業所規模5人以上</t>
    <rPh sb="0" eb="3">
      <t>ジギョウショ</t>
    </rPh>
    <rPh sb="3" eb="5">
      <t>キボ</t>
    </rPh>
    <rPh sb="6" eb="7">
      <t>ニン</t>
    </rPh>
    <rPh sb="7" eb="9">
      <t>イジョウ</t>
    </rPh>
    <phoneticPr fontId="4"/>
  </si>
  <si>
    <t>令和4年</t>
    <rPh sb="0" eb="1">
      <t>レイ</t>
    </rPh>
    <rPh sb="1" eb="2">
      <t>ワ</t>
    </rPh>
    <rPh sb="3" eb="4">
      <t>ネン</t>
    </rPh>
    <phoneticPr fontId="4"/>
  </si>
  <si>
    <t>人以上</t>
    <phoneticPr fontId="4"/>
  </si>
  <si>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4"/>
  </si>
  <si>
    <t>- 17 -</t>
    <phoneticPr fontId="4"/>
  </si>
  <si>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4"/>
  </si>
  <si>
    <t>［令和2年(2020)=100］</t>
    <phoneticPr fontId="4"/>
  </si>
  <si>
    <t>(注)前年同月比のうち、年次の場合は前年比です。実質賃金指数は、名目賃金指数を消費者物価指数（持家帰属家賃を除く総合指数）で除して百分率化したものです。</t>
    <phoneticPr fontId="4"/>
  </si>
  <si>
    <t>- 18 -</t>
    <phoneticPr fontId="4"/>
  </si>
  <si>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4"/>
  </si>
  <si>
    <t>- 19 -</t>
    <phoneticPr fontId="4"/>
  </si>
  <si>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4"/>
  </si>
  <si>
    <t>- 20 -</t>
    <phoneticPr fontId="4"/>
  </si>
  <si>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4"/>
  </si>
  <si>
    <t>- 21 -</t>
    <phoneticPr fontId="4"/>
  </si>
  <si>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4"/>
  </si>
  <si>
    <t>- 22 -</t>
    <phoneticPr fontId="4"/>
  </si>
  <si>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4"/>
  </si>
  <si>
    <t>- 23 -</t>
    <phoneticPr fontId="4"/>
  </si>
  <si>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4"/>
  </si>
  <si>
    <t>令和</t>
  </si>
  <si>
    <t>元年</t>
  </si>
  <si>
    <t>2年</t>
  </si>
  <si>
    <t>3年</t>
  </si>
  <si>
    <t>4年</t>
  </si>
  <si>
    <t>2月</t>
  </si>
  <si>
    <t>3月</t>
  </si>
  <si>
    <t>4月</t>
  </si>
  <si>
    <t>5月</t>
  </si>
  <si>
    <t>6月</t>
  </si>
  <si>
    <t>7月</t>
  </si>
  <si>
    <t>8月</t>
  </si>
  <si>
    <t>9月</t>
  </si>
  <si>
    <t>10月</t>
  </si>
  <si>
    <t>11月</t>
  </si>
  <si>
    <t>12月</t>
  </si>
  <si>
    <t>令和5年</t>
  </si>
  <si>
    <t>1月</t>
  </si>
  <si>
    <t>【参考資料】</t>
    <rPh sb="1" eb="3">
      <t>サンコウ</t>
    </rPh>
    <rPh sb="3" eb="5">
      <t>シリョウ</t>
    </rPh>
    <phoneticPr fontId="3"/>
  </si>
  <si>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3"/>
  </si>
  <si>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4"/>
  </si>
  <si>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4"/>
  </si>
  <si>
    <t>　　　共通事業所に限定した集計が可能となった。</t>
    <rPh sb="2" eb="4">
      <t>キョウツウ</t>
    </rPh>
    <rPh sb="4" eb="7">
      <t>ジギョウショ</t>
    </rPh>
    <rPh sb="8" eb="10">
      <t>ゲンテイ</t>
    </rPh>
    <rPh sb="12" eb="14">
      <t>シュウケイ</t>
    </rPh>
    <rPh sb="15" eb="17">
      <t>カノウ</t>
    </rPh>
    <phoneticPr fontId="4"/>
  </si>
  <si>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4"/>
  </si>
  <si>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4"/>
  </si>
  <si>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4"/>
  </si>
  <si>
    <t>　　　た集計）に比べ、サンプルサイズが小さくなることに留意が必要である。</t>
    <rPh sb="3" eb="5">
      <t>シュウケイ</t>
    </rPh>
    <rPh sb="7" eb="8">
      <t>クラ</t>
    </rPh>
    <rPh sb="18" eb="19">
      <t>チイ</t>
    </rPh>
    <rPh sb="26" eb="28">
      <t>リュウイ</t>
    </rPh>
    <rPh sb="29" eb="31">
      <t>ヒツヨウ</t>
    </rPh>
    <phoneticPr fontId="4"/>
  </si>
  <si>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0"/>
  </si>
  <si>
    <t>年　月</t>
    <rPh sb="0" eb="1">
      <t>ネン</t>
    </rPh>
    <rPh sb="2" eb="3">
      <t>ツキ</t>
    </rPh>
    <phoneticPr fontId="3"/>
  </si>
  <si>
    <t>賃金</t>
    <rPh sb="0" eb="2">
      <t>チンギン</t>
    </rPh>
    <phoneticPr fontId="30"/>
  </si>
  <si>
    <t>労働時間</t>
    <rPh sb="0" eb="2">
      <t>ロウドウ</t>
    </rPh>
    <rPh sb="2" eb="4">
      <t>ジカン</t>
    </rPh>
    <phoneticPr fontId="30"/>
  </si>
  <si>
    <t>現金給与総額</t>
  </si>
  <si>
    <t>きまって支給する給与</t>
    <phoneticPr fontId="30"/>
  </si>
  <si>
    <t>所定内給与</t>
    <rPh sb="0" eb="3">
      <t>ショテイナイ</t>
    </rPh>
    <rPh sb="3" eb="5">
      <t>キュウヨ</t>
    </rPh>
    <phoneticPr fontId="3"/>
  </si>
  <si>
    <t>総実労働時間</t>
    <phoneticPr fontId="30"/>
  </si>
  <si>
    <t>所定内
労働時間</t>
    <rPh sb="0" eb="3">
      <t>ショテイナイ</t>
    </rPh>
    <rPh sb="4" eb="6">
      <t>ロウドウ</t>
    </rPh>
    <rPh sb="6" eb="8">
      <t>ジカン</t>
    </rPh>
    <phoneticPr fontId="3"/>
  </si>
  <si>
    <t>所定外
労働時間</t>
    <phoneticPr fontId="30"/>
  </si>
  <si>
    <t>　　　　％</t>
    <phoneticPr fontId="30"/>
  </si>
  <si>
    <t>令和３年３月　</t>
    <phoneticPr fontId="30"/>
  </si>
  <si>
    <t>４月　</t>
    <phoneticPr fontId="30"/>
  </si>
  <si>
    <t>５月　</t>
    <phoneticPr fontId="30"/>
  </si>
  <si>
    <t>６月　</t>
  </si>
  <si>
    <t>７月　</t>
    <phoneticPr fontId="30"/>
  </si>
  <si>
    <t>８月　</t>
  </si>
  <si>
    <t>９月　</t>
    <phoneticPr fontId="30"/>
  </si>
  <si>
    <t>10月　</t>
    <phoneticPr fontId="30"/>
  </si>
  <si>
    <t>11月　</t>
    <phoneticPr fontId="30"/>
  </si>
  <si>
    <t>12月　</t>
    <phoneticPr fontId="30"/>
  </si>
  <si>
    <t>令和４年１月　</t>
    <rPh sb="0" eb="2">
      <t>レイワ</t>
    </rPh>
    <phoneticPr fontId="30"/>
  </si>
  <si>
    <t>２月　</t>
    <rPh sb="1" eb="2">
      <t>ガツ</t>
    </rPh>
    <phoneticPr fontId="30"/>
  </si>
  <si>
    <t>３月　</t>
    <rPh sb="1" eb="2">
      <t>ガツ</t>
    </rPh>
    <phoneticPr fontId="30"/>
  </si>
  <si>
    <t>４月　</t>
    <rPh sb="1" eb="2">
      <t>ガツ</t>
    </rPh>
    <phoneticPr fontId="30"/>
  </si>
  <si>
    <t>５月　</t>
    <rPh sb="1" eb="2">
      <t>ガツ</t>
    </rPh>
    <phoneticPr fontId="30"/>
  </si>
  <si>
    <t>６月　</t>
    <rPh sb="1" eb="2">
      <t>ガツ</t>
    </rPh>
    <phoneticPr fontId="30"/>
  </si>
  <si>
    <t>７月　</t>
    <rPh sb="1" eb="2">
      <t>ガツ</t>
    </rPh>
    <phoneticPr fontId="30"/>
  </si>
  <si>
    <t>８月　</t>
    <rPh sb="1" eb="2">
      <t>ガツ</t>
    </rPh>
    <phoneticPr fontId="30"/>
  </si>
  <si>
    <t>９月　</t>
    <rPh sb="1" eb="2">
      <t>ガツ</t>
    </rPh>
    <phoneticPr fontId="30"/>
  </si>
  <si>
    <t>10月　</t>
    <rPh sb="2" eb="3">
      <t>ガツ</t>
    </rPh>
    <phoneticPr fontId="30"/>
  </si>
  <si>
    <t>11月　</t>
    <rPh sb="2" eb="3">
      <t>ガツ</t>
    </rPh>
    <phoneticPr fontId="30"/>
  </si>
  <si>
    <t>12月　</t>
    <rPh sb="2" eb="3">
      <t>ガツ</t>
    </rPh>
    <phoneticPr fontId="30"/>
  </si>
  <si>
    <t>令和５年１月　</t>
    <rPh sb="0" eb="2">
      <t>レイワ</t>
    </rPh>
    <phoneticPr fontId="30"/>
  </si>
  <si>
    <t>２月　</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</si>
</sst>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3" x14ac:knownFonts="1">
    <font>
      <sz val="11"/>
      <name val="ＭＳ Ｐゴシック"/>
      <family val="3"/>
      <charset val="128"/>
    </font>
    <font>
      <sz val="11"/>
      <name val="ＭＳ Ｐゴシック"/>
      <family val="3"/>
      <charset val="128"/>
    </font>
    <font>
      <sz val="10"/>
      <name val="HGPｺﾞｼｯｸM"/>
      <family val="3"/>
      <charset val="128"/>
    </font>
    <font>
      <sz val="6"/>
      <name val="ＭＳ 明朝"/>
      <family val="1"/>
      <charset val="128"/>
    </font>
    <font>
      <sz val="6"/>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0.5"/>
      <name val="游明朝"/>
      <family val="1"/>
      <charset val="128"/>
    </font>
    <font>
      <sz val="16"/>
      <name val="ｺﾞｼｯｸ"/>
      <family val="3"/>
      <charset val="128"/>
    </font>
    <font>
      <sz val="10"/>
      <name val="ｺﾞｼｯｸ"/>
      <family val="3"/>
      <charset val="128"/>
    </font>
    <font>
      <sz val="6"/>
      <name val="游ゴシック"/>
      <family val="3"/>
      <charset val="128"/>
    </font>
    <font>
      <b/>
      <sz val="14"/>
      <name val="游ゴシック"/>
      <family val="3"/>
      <charset val="128"/>
      <scheme val="minor"/>
    </font>
    <font>
      <sz val="10"/>
      <color rgb="FF000000"/>
      <name val="ＭＳ ゴシック"/>
      <family val="3"/>
      <charset val="128"/>
    </font>
  </fonts>
  <fills count="7">
    <fill>
      <patternFill patternType="none"/>
    </fill>
    <fill>
      <patternFill patternType="gray125"/>
    </fill>
    <fill>
      <patternFill patternType="solid">
        <fgColor indexed="44"/>
        <bgColor indexed="64"/>
      </patternFill>
    </fill>
    <fill>
      <patternFill patternType="solid">
        <fgColor indexed="8"/>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7">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s>
  <cellStyleXfs count="5">
    <xf numFmtId="0" fontId="0" fillId="0" borderId="0"/>
    <xf numFmtId="38" fontId="1" fillId="0" borderId="0" applyFont="0" applyFill="0" applyBorder="0" applyAlignment="0" applyProtection="0"/>
    <xf numFmtId="0" fontId="6" fillId="0" borderId="0">
      <alignment vertical="center"/>
    </xf>
    <xf numFmtId="0" fontId="5" fillId="0" borderId="0"/>
    <xf numFmtId="0" fontId="1" fillId="0" borderId="0"/>
  </cellStyleXfs>
  <cellXfs count="752">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7" fillId="0" borderId="1" xfId="0" applyFont="1" applyFill="1" applyBorder="1" applyAlignment="1">
      <alignment horizontal="center" vertical="center"/>
    </xf>
    <xf numFmtId="0" fontId="10"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5"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9" fillId="0" borderId="0" xfId="0" applyFont="1" applyFill="1" applyBorder="1" applyAlignment="1">
      <alignment horizontal="center" vertical="center"/>
    </xf>
    <xf numFmtId="0" fontId="15" fillId="0" borderId="0" xfId="0" applyFont="1" applyFill="1" applyBorder="1" applyAlignment="1">
      <alignment horizontal="distributed" vertical="center"/>
    </xf>
    <xf numFmtId="0" fontId="19"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 fillId="0" borderId="1" xfId="0" applyFont="1" applyBorder="1" applyAlignment="1"/>
    <xf numFmtId="0" fontId="19" fillId="0" borderId="0" xfId="0" applyFont="1" applyFill="1" applyBorder="1" applyAlignment="1">
      <alignment horizontal="center" vertical="center" wrapText="1" shrinkToFi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0" fillId="0" borderId="6" xfId="0" applyFont="1" applyFill="1" applyBorder="1" applyAlignment="1">
      <alignment horizontal="right" vertical="center"/>
    </xf>
    <xf numFmtId="0" fontId="19" fillId="0" borderId="8"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0" fillId="0" borderId="8" xfId="0" applyFont="1" applyFill="1" applyBorder="1" applyAlignment="1">
      <alignment horizontal="right" vertical="center"/>
    </xf>
    <xf numFmtId="0" fontId="19" fillId="0" borderId="6" xfId="0" applyFont="1" applyFill="1" applyBorder="1" applyAlignment="1">
      <alignment horizontal="center" vertical="center" wrapText="1" shrinkToFit="1"/>
    </xf>
    <xf numFmtId="0" fontId="20" fillId="0" borderId="0" xfId="0" applyFont="1" applyFill="1" applyBorder="1" applyAlignment="1">
      <alignment horizontal="right" vertical="center"/>
    </xf>
    <xf numFmtId="0" fontId="13" fillId="0" borderId="0" xfId="0" applyFont="1" applyFill="1" applyBorder="1" applyAlignment="1"/>
    <xf numFmtId="176" fontId="9" fillId="0" borderId="0" xfId="0" applyNumberFormat="1" applyFont="1" applyFill="1" applyBorder="1" applyAlignment="1"/>
    <xf numFmtId="9" fontId="9" fillId="0" borderId="0" xfId="0" applyNumberFormat="1" applyFont="1" applyFill="1" applyBorder="1" applyAlignment="1"/>
    <xf numFmtId="0" fontId="10" fillId="0" borderId="0" xfId="0" applyFont="1" applyFill="1" applyBorder="1" applyAlignment="1"/>
    <xf numFmtId="0" fontId="10" fillId="0" borderId="9" xfId="0" applyFont="1" applyFill="1" applyBorder="1" applyAlignment="1"/>
    <xf numFmtId="0" fontId="0" fillId="0" borderId="0" xfId="0" applyFill="1" applyBorder="1" applyAlignment="1"/>
    <xf numFmtId="0" fontId="15" fillId="0" borderId="0" xfId="0" applyFont="1" applyFill="1" applyBorder="1" applyAlignment="1"/>
    <xf numFmtId="176" fontId="7" fillId="0" borderId="0" xfId="0" applyNumberFormat="1" applyFont="1" applyFill="1" applyBorder="1" applyAlignment="1"/>
    <xf numFmtId="176" fontId="14" fillId="0" borderId="0" xfId="0" applyNumberFormat="1" applyFont="1" applyFill="1" applyBorder="1" applyAlignment="1">
      <alignment horizontal="right" vertical="center"/>
    </xf>
    <xf numFmtId="0" fontId="6" fillId="0" borderId="0" xfId="0" applyFont="1" applyBorder="1" applyAlignment="1">
      <alignment horizontal="right" vertical="center"/>
    </xf>
    <xf numFmtId="0" fontId="0" fillId="0" borderId="0" xfId="0" applyBorder="1" applyAlignment="1">
      <alignment horizontal="right" vertical="center"/>
    </xf>
    <xf numFmtId="9" fontId="14" fillId="0" borderId="0" xfId="0" applyNumberFormat="1" applyFont="1" applyFill="1" applyBorder="1" applyAlignment="1">
      <alignment horizontal="right" vertical="center"/>
    </xf>
    <xf numFmtId="0" fontId="14" fillId="0" borderId="0" xfId="0" applyFont="1" applyFill="1" applyBorder="1" applyAlignment="1">
      <alignment horizontal="right" vertical="center"/>
    </xf>
    <xf numFmtId="0" fontId="10" fillId="2" borderId="0" xfId="0" applyFont="1" applyFill="1" applyBorder="1" applyAlignment="1"/>
    <xf numFmtId="0" fontId="11" fillId="2"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11" fillId="0" borderId="0" xfId="0" applyFont="1" applyFill="1" applyBorder="1" applyAlignment="1">
      <alignment horizontal="distributed" vertical="center"/>
    </xf>
    <xf numFmtId="182" fontId="10" fillId="0" borderId="9" xfId="0" applyNumberFormat="1" applyFont="1" applyFill="1" applyBorder="1" applyAlignment="1"/>
    <xf numFmtId="182" fontId="10" fillId="0" borderId="0" xfId="0" applyNumberFormat="1" applyFont="1" applyFill="1" applyBorder="1" applyAlignment="1"/>
    <xf numFmtId="182" fontId="10" fillId="0" borderId="0" xfId="0" applyNumberFormat="1" applyFont="1" applyBorder="1" applyAlignment="1"/>
    <xf numFmtId="183" fontId="10" fillId="0" borderId="0" xfId="0" applyNumberFormat="1" applyFont="1" applyBorder="1" applyAlignment="1"/>
    <xf numFmtId="181" fontId="10" fillId="0" borderId="0" xfId="0" applyNumberFormat="1" applyFont="1" applyBorder="1" applyAlignment="1"/>
    <xf numFmtId="184" fontId="10"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3" fillId="0" borderId="0" xfId="0" applyNumberFormat="1" applyFont="1" applyFill="1" applyBorder="1" applyAlignment="1">
      <alignment vertical="center"/>
    </xf>
    <xf numFmtId="176" fontId="13" fillId="0" borderId="0" xfId="0" applyNumberFormat="1" applyFont="1" applyFill="1" applyBorder="1" applyAlignment="1">
      <alignment vertical="center"/>
    </xf>
    <xf numFmtId="0" fontId="11" fillId="0" borderId="10" xfId="0" applyFont="1" applyFill="1" applyBorder="1" applyAlignment="1">
      <alignment horizontal="distributed" vertical="center"/>
    </xf>
    <xf numFmtId="0" fontId="15" fillId="0" borderId="10" xfId="0" applyFont="1" applyFill="1" applyBorder="1" applyAlignment="1">
      <alignment horizontal="distributed" vertical="center"/>
    </xf>
    <xf numFmtId="176" fontId="7" fillId="0" borderId="10" xfId="0" applyNumberFormat="1" applyFont="1" applyFill="1" applyBorder="1" applyAlignment="1"/>
    <xf numFmtId="9" fontId="9" fillId="0" borderId="10" xfId="0" applyNumberFormat="1" applyFont="1" applyFill="1" applyBorder="1" applyAlignment="1"/>
    <xf numFmtId="0" fontId="10" fillId="0" borderId="10" xfId="0" applyFont="1" applyFill="1" applyBorder="1" applyAlignment="1"/>
    <xf numFmtId="182" fontId="10" fillId="0" borderId="11" xfId="0" applyNumberFormat="1" applyFont="1" applyFill="1" applyBorder="1" applyAlignment="1"/>
    <xf numFmtId="182" fontId="10" fillId="0" borderId="10" xfId="0" applyNumberFormat="1" applyFont="1" applyFill="1" applyBorder="1" applyAlignment="1"/>
    <xf numFmtId="182" fontId="10" fillId="0" borderId="10" xfId="0" applyNumberFormat="1" applyFont="1" applyBorder="1" applyAlignment="1"/>
    <xf numFmtId="183" fontId="10" fillId="0" borderId="10" xfId="0" applyNumberFormat="1" applyFont="1" applyBorder="1" applyAlignment="1"/>
    <xf numFmtId="181" fontId="10" fillId="0" borderId="10" xfId="0" applyNumberFormat="1" applyFont="1" applyBorder="1" applyAlignment="1"/>
    <xf numFmtId="184" fontId="10" fillId="0" borderId="10" xfId="0" applyNumberFormat="1" applyFont="1" applyBorder="1" applyAlignment="1"/>
    <xf numFmtId="182" fontId="2" fillId="0" borderId="10" xfId="0" applyNumberFormat="1" applyFont="1" applyFill="1" applyBorder="1" applyAlignment="1">
      <alignment vertical="center"/>
    </xf>
    <xf numFmtId="182" fontId="2" fillId="0" borderId="10"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3" fillId="0" borderId="2" xfId="0" applyFont="1" applyFill="1" applyBorder="1" applyAlignment="1">
      <alignment horizontal="center"/>
    </xf>
    <xf numFmtId="0" fontId="15" fillId="0" borderId="2" xfId="0" applyFont="1" applyFill="1" applyBorder="1" applyAlignment="1">
      <alignment horizontal="center"/>
    </xf>
    <xf numFmtId="176" fontId="7" fillId="0" borderId="2" xfId="0" applyNumberFormat="1" applyFont="1" applyFill="1" applyBorder="1" applyAlignment="1"/>
    <xf numFmtId="9" fontId="9" fillId="0" borderId="2" xfId="0" applyNumberFormat="1" applyFont="1" applyFill="1" applyBorder="1" applyAlignment="1"/>
    <xf numFmtId="0" fontId="10" fillId="0" borderId="2" xfId="0" applyFont="1" applyFill="1" applyBorder="1" applyAlignment="1"/>
    <xf numFmtId="0" fontId="10" fillId="0" borderId="12" xfId="0" applyFont="1" applyFill="1" applyBorder="1" applyAlignment="1"/>
    <xf numFmtId="0" fontId="0" fillId="0" borderId="2" xfId="0" applyFill="1" applyBorder="1" applyAlignment="1"/>
    <xf numFmtId="0" fontId="0" fillId="0" borderId="2" xfId="0" applyBorder="1" applyAlignment="1"/>
    <xf numFmtId="0" fontId="6" fillId="0" borderId="2" xfId="0" applyFont="1" applyBorder="1" applyAlignment="1"/>
    <xf numFmtId="176" fontId="13" fillId="0" borderId="2" xfId="0" applyNumberFormat="1" applyFont="1" applyFill="1" applyBorder="1" applyAlignment="1"/>
    <xf numFmtId="9" fontId="13" fillId="0" borderId="2" xfId="0" applyNumberFormat="1" applyFont="1" applyFill="1" applyBorder="1" applyAlignment="1"/>
    <xf numFmtId="0" fontId="13" fillId="0" borderId="2" xfId="0" applyFont="1" applyFill="1" applyBorder="1" applyAlignment="1"/>
    <xf numFmtId="185" fontId="13" fillId="0" borderId="2" xfId="0" applyNumberFormat="1" applyFont="1" applyFill="1" applyBorder="1" applyAlignment="1"/>
    <xf numFmtId="0" fontId="13" fillId="0" borderId="0" xfId="0" applyFont="1" applyFill="1" applyBorder="1" applyAlignment="1">
      <alignment horizontal="center"/>
    </xf>
    <xf numFmtId="0" fontId="15" fillId="0" borderId="0" xfId="0" applyFont="1" applyFill="1" applyBorder="1" applyAlignment="1">
      <alignment horizontal="center"/>
    </xf>
    <xf numFmtId="176" fontId="7" fillId="0" borderId="0" xfId="0" applyNumberFormat="1" applyFont="1" applyFill="1" applyAlignment="1"/>
    <xf numFmtId="9" fontId="9" fillId="0" borderId="0" xfId="0" applyNumberFormat="1" applyFont="1" applyFill="1" applyAlignment="1"/>
    <xf numFmtId="0" fontId="10" fillId="0" borderId="0" xfId="0" applyFont="1" applyFill="1" applyAlignment="1"/>
    <xf numFmtId="0" fontId="6" fillId="0" borderId="0" xfId="0" applyFont="1" applyAlignment="1"/>
    <xf numFmtId="176" fontId="19" fillId="0" borderId="0" xfId="0" applyNumberFormat="1" applyFont="1" applyFill="1" applyBorder="1" applyAlignment="1">
      <alignment horizontal="center" vertical="center"/>
    </xf>
    <xf numFmtId="0" fontId="19" fillId="0" borderId="0" xfId="0" applyFont="1" applyFill="1" applyBorder="1" applyAlignment="1"/>
    <xf numFmtId="0" fontId="15" fillId="0" borderId="4" xfId="0" applyFont="1" applyFill="1" applyBorder="1" applyAlignment="1">
      <alignment horizontal="center" vertical="center"/>
    </xf>
    <xf numFmtId="0" fontId="15" fillId="0" borderId="3" xfId="0" applyFont="1" applyBorder="1" applyAlignment="1">
      <alignment horizontal="center" vertical="center"/>
    </xf>
    <xf numFmtId="0" fontId="1" fillId="0" borderId="13" xfId="0" applyFont="1" applyBorder="1" applyAlignment="1"/>
    <xf numFmtId="0" fontId="0" fillId="0" borderId="6" xfId="0" applyBorder="1" applyAlignment="1"/>
    <xf numFmtId="0" fontId="20" fillId="0" borderId="7" xfId="0" applyFont="1" applyFill="1" applyBorder="1" applyAlignment="1">
      <alignment horizontal="right" vertical="center"/>
    </xf>
    <xf numFmtId="0" fontId="0" fillId="0" borderId="8" xfId="0" applyBorder="1" applyAlignment="1"/>
    <xf numFmtId="0" fontId="10" fillId="0" borderId="5" xfId="0" applyFont="1" applyFill="1" applyBorder="1" applyAlignment="1"/>
    <xf numFmtId="0" fontId="19"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4" fillId="0" borderId="0" xfId="0" applyFont="1"/>
    <xf numFmtId="0" fontId="20" fillId="0" borderId="0" xfId="0" applyFont="1" applyBorder="1" applyAlignment="1">
      <alignment horizontal="right" vertical="center"/>
    </xf>
    <xf numFmtId="0" fontId="4" fillId="0" borderId="0" xfId="0" applyFont="1" applyBorder="1"/>
    <xf numFmtId="0" fontId="4" fillId="0" borderId="0" xfId="0" applyFont="1" applyBorder="1" applyAlignment="1">
      <alignment horizontal="right" vertical="center"/>
    </xf>
    <xf numFmtId="0" fontId="11" fillId="2" borderId="5" xfId="0" applyFont="1" applyFill="1" applyBorder="1" applyAlignment="1">
      <alignment horizontal="distributed" vertical="center"/>
    </xf>
    <xf numFmtId="186" fontId="10" fillId="0" borderId="0" xfId="0" applyNumberFormat="1" applyFont="1" applyBorder="1" applyAlignment="1"/>
    <xf numFmtId="0" fontId="10" fillId="0" borderId="0" xfId="0" applyFont="1" applyBorder="1" applyAlignment="1"/>
    <xf numFmtId="187" fontId="10" fillId="0" borderId="0" xfId="0" applyNumberFormat="1" applyFont="1" applyBorder="1" applyAlignment="1"/>
    <xf numFmtId="188" fontId="10" fillId="0" borderId="0" xfId="0" applyNumberFormat="1" applyFont="1" applyAlignment="1"/>
    <xf numFmtId="188" fontId="10" fillId="0" borderId="0" xfId="0" applyNumberFormat="1" applyFont="1" applyBorder="1" applyAlignment="1"/>
    <xf numFmtId="188" fontId="10" fillId="0" borderId="0" xfId="0" applyNumberFormat="1" applyFont="1"/>
    <xf numFmtId="189" fontId="10" fillId="0" borderId="0" xfId="0" applyNumberFormat="1" applyFont="1" applyBorder="1" applyAlignment="1"/>
    <xf numFmtId="0" fontId="11" fillId="0" borderId="5" xfId="0" applyFont="1" applyFill="1" applyBorder="1" applyAlignment="1">
      <alignment horizontal="distributed" vertical="center"/>
    </xf>
    <xf numFmtId="186" fontId="10" fillId="0" borderId="14" xfId="0" applyNumberFormat="1" applyFont="1" applyBorder="1" applyAlignment="1"/>
    <xf numFmtId="0" fontId="10" fillId="0" borderId="14" xfId="0" applyFont="1" applyBorder="1" applyAlignment="1"/>
    <xf numFmtId="187" fontId="10" fillId="0" borderId="14" xfId="0" applyNumberFormat="1" applyFont="1" applyBorder="1" applyAlignment="1"/>
    <xf numFmtId="188" fontId="10" fillId="0" borderId="14" xfId="0" applyNumberFormat="1" applyFont="1" applyBorder="1" applyAlignment="1"/>
    <xf numFmtId="188" fontId="10" fillId="0" borderId="14" xfId="0" applyNumberFormat="1" applyFont="1" applyBorder="1"/>
    <xf numFmtId="189" fontId="10" fillId="0" borderId="14" xfId="0" applyNumberFormat="1" applyFont="1" applyBorder="1" applyAlignment="1"/>
    <xf numFmtId="0" fontId="10" fillId="0" borderId="15" xfId="0" applyFont="1" applyFill="1" applyBorder="1" applyAlignment="1"/>
    <xf numFmtId="189" fontId="10" fillId="0" borderId="2" xfId="0" applyNumberFormat="1" applyFont="1" applyFill="1" applyBorder="1" applyAlignment="1"/>
    <xf numFmtId="189" fontId="0" fillId="0" borderId="2" xfId="0" applyNumberFormat="1" applyFill="1" applyBorder="1" applyAlignment="1"/>
    <xf numFmtId="187" fontId="10" fillId="0" borderId="2" xfId="0" applyNumberFormat="1" applyFont="1" applyFill="1" applyBorder="1" applyAlignment="1"/>
    <xf numFmtId="187" fontId="0" fillId="0" borderId="2" xfId="0" applyNumberFormat="1" applyFill="1" applyBorder="1" applyAlignment="1"/>
    <xf numFmtId="0" fontId="6" fillId="0" borderId="0" xfId="0" applyFont="1" applyBorder="1" applyAlignment="1"/>
    <xf numFmtId="0" fontId="21" fillId="0" borderId="0" xfId="0" applyFont="1" applyFill="1" applyBorder="1" applyAlignment="1">
      <alignment horizontal="center" vertical="center"/>
    </xf>
    <xf numFmtId="176" fontId="13" fillId="0" borderId="0" xfId="0" applyNumberFormat="1" applyFont="1" applyFill="1" applyBorder="1" applyAlignment="1"/>
    <xf numFmtId="176" fontId="14" fillId="0" borderId="0" xfId="0" applyNumberFormat="1" applyFont="1" applyFill="1" applyBorder="1" applyAlignment="1">
      <alignment horizontal="right"/>
    </xf>
    <xf numFmtId="0" fontId="19" fillId="0" borderId="9" xfId="0" applyFont="1" applyFill="1" applyBorder="1" applyAlignment="1">
      <alignment horizontal="center" vertical="center"/>
    </xf>
    <xf numFmtId="0" fontId="14" fillId="0" borderId="9" xfId="0" applyFont="1" applyFill="1" applyBorder="1" applyAlignment="1">
      <alignment horizontal="right" vertical="center"/>
    </xf>
    <xf numFmtId="190" fontId="10" fillId="0" borderId="0" xfId="0" applyNumberFormat="1" applyFont="1" applyBorder="1" applyAlignment="1"/>
    <xf numFmtId="191" fontId="10" fillId="0" borderId="0" xfId="0" applyNumberFormat="1" applyFont="1" applyBorder="1" applyAlignment="1"/>
    <xf numFmtId="190" fontId="10" fillId="0" borderId="0" xfId="0" applyNumberFormat="1" applyFont="1" applyFill="1" applyBorder="1" applyAlignment="1"/>
    <xf numFmtId="191" fontId="10" fillId="0" borderId="0" xfId="0" applyNumberFormat="1" applyFont="1" applyFill="1" applyBorder="1" applyAlignment="1"/>
    <xf numFmtId="190" fontId="10" fillId="0" borderId="10" xfId="0" applyNumberFormat="1" applyFont="1" applyFill="1" applyBorder="1" applyAlignment="1"/>
    <xf numFmtId="191" fontId="10" fillId="0" borderId="10" xfId="0" applyNumberFormat="1" applyFont="1" applyFill="1" applyBorder="1" applyAlignment="1"/>
    <xf numFmtId="0" fontId="10" fillId="0" borderId="16" xfId="0" applyFont="1" applyFill="1" applyBorder="1" applyAlignment="1"/>
    <xf numFmtId="177" fontId="9" fillId="0" borderId="0" xfId="0" applyNumberFormat="1" applyFont="1" applyFill="1" applyBorder="1" applyAlignment="1"/>
    <xf numFmtId="178" fontId="9" fillId="0" borderId="0" xfId="0" applyNumberFormat="1" applyFont="1" applyFill="1" applyBorder="1" applyAlignment="1"/>
    <xf numFmtId="177" fontId="13" fillId="0" borderId="0" xfId="0" applyNumberFormat="1" applyFont="1" applyFill="1" applyBorder="1" applyAlignment="1"/>
    <xf numFmtId="185" fontId="13" fillId="0" borderId="0" xfId="0" applyNumberFormat="1" applyFont="1" applyFill="1" applyBorder="1" applyAlignment="1"/>
    <xf numFmtId="176" fontId="9" fillId="0" borderId="0" xfId="0" applyNumberFormat="1" applyFont="1" applyFill="1" applyAlignment="1"/>
    <xf numFmtId="49" fontId="10" fillId="0" borderId="0" xfId="0" applyNumberFormat="1" applyFont="1" applyFill="1" applyAlignment="1">
      <alignment vertical="center" textRotation="180"/>
    </xf>
    <xf numFmtId="0" fontId="0" fillId="0" borderId="0" xfId="0" applyFill="1" applyAlignment="1">
      <alignment horizontal="left" vertical="center"/>
    </xf>
    <xf numFmtId="0" fontId="9" fillId="0" borderId="0" xfId="0" applyFont="1" applyFill="1" applyAlignment="1"/>
    <xf numFmtId="176" fontId="15" fillId="0" borderId="17" xfId="0" applyNumberFormat="1" applyFont="1" applyFill="1" applyBorder="1"/>
    <xf numFmtId="0" fontId="15" fillId="0" borderId="3" xfId="0" applyFont="1" applyFill="1" applyBorder="1" applyAlignment="1"/>
    <xf numFmtId="0" fontId="15" fillId="0" borderId="4" xfId="0" applyFont="1" applyFill="1" applyBorder="1" applyAlignment="1"/>
    <xf numFmtId="0" fontId="15" fillId="0" borderId="4" xfId="0" applyFont="1" applyFill="1" applyBorder="1"/>
    <xf numFmtId="0" fontId="15" fillId="0" borderId="17" xfId="0" applyFont="1" applyFill="1" applyBorder="1"/>
    <xf numFmtId="176" fontId="15" fillId="0" borderId="8" xfId="0" applyNumberFormat="1" applyFont="1" applyFill="1" applyBorder="1"/>
    <xf numFmtId="0" fontId="15" fillId="0" borderId="7" xfId="0" applyFont="1" applyFill="1" applyBorder="1"/>
    <xf numFmtId="0" fontId="15" fillId="0" borderId="6" xfId="0" applyFont="1" applyFill="1" applyBorder="1"/>
    <xf numFmtId="0" fontId="15" fillId="0" borderId="8" xfId="0" applyFont="1" applyFill="1" applyBorder="1"/>
    <xf numFmtId="0" fontId="7" fillId="0" borderId="1" xfId="0" applyFont="1" applyFill="1" applyBorder="1" applyAlignment="1"/>
    <xf numFmtId="0" fontId="7" fillId="0" borderId="18" xfId="0" applyFont="1" applyFill="1" applyBorder="1"/>
    <xf numFmtId="0" fontId="7" fillId="0" borderId="6" xfId="0" applyFont="1" applyFill="1" applyBorder="1" applyAlignment="1">
      <alignment horizontal="center" vertical="center"/>
    </xf>
    <xf numFmtId="0" fontId="7" fillId="0" borderId="7" xfId="0" applyFont="1" applyFill="1" applyBorder="1"/>
    <xf numFmtId="0" fontId="7" fillId="0" borderId="18" xfId="0" applyFont="1" applyFill="1" applyBorder="1" applyAlignment="1"/>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distributed" vertical="center"/>
    </xf>
    <xf numFmtId="192" fontId="9" fillId="2" borderId="21" xfId="0" applyNumberFormat="1" applyFont="1" applyFill="1" applyBorder="1" applyAlignment="1">
      <alignment vertical="center"/>
    </xf>
    <xf numFmtId="192" fontId="9" fillId="2" borderId="22" xfId="0" applyNumberFormat="1" applyFont="1" applyFill="1" applyBorder="1" applyAlignment="1">
      <alignment vertical="center"/>
    </xf>
    <xf numFmtId="192" fontId="9" fillId="2" borderId="23" xfId="0" applyNumberFormat="1" applyFont="1" applyFill="1" applyBorder="1" applyAlignment="1">
      <alignment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192" fontId="9" fillId="0" borderId="9" xfId="0" applyNumberFormat="1" applyFont="1" applyBorder="1" applyAlignment="1">
      <alignment vertical="center"/>
    </xf>
    <xf numFmtId="192" fontId="9" fillId="0" borderId="0" xfId="0" applyNumberFormat="1" applyFont="1" applyBorder="1" applyAlignment="1">
      <alignment vertical="center"/>
    </xf>
    <xf numFmtId="192" fontId="9" fillId="0" borderId="5" xfId="0" applyNumberFormat="1" applyFont="1" applyBorder="1" applyAlignment="1">
      <alignment vertical="center"/>
    </xf>
    <xf numFmtId="0" fontId="7" fillId="0" borderId="5" xfId="0" applyFont="1" applyFill="1" applyBorder="1" applyAlignment="1">
      <alignment horizontal="distributed" vertical="center"/>
    </xf>
    <xf numFmtId="192" fontId="9" fillId="0" borderId="9" xfId="0" applyNumberFormat="1" applyFont="1" applyFill="1" applyBorder="1" applyAlignment="1">
      <alignment vertical="center"/>
    </xf>
    <xf numFmtId="192" fontId="9" fillId="0" borderId="0" xfId="0" applyNumberFormat="1" applyFont="1" applyFill="1" applyBorder="1" applyAlignment="1">
      <alignment vertical="center"/>
    </xf>
    <xf numFmtId="192" fontId="9" fillId="0" borderId="5" xfId="0" applyNumberFormat="1" applyFont="1" applyFill="1" applyBorder="1" applyAlignment="1">
      <alignment vertical="center"/>
    </xf>
    <xf numFmtId="192" fontId="9" fillId="2" borderId="9" xfId="0" applyNumberFormat="1" applyFont="1" applyFill="1" applyBorder="1" applyAlignment="1">
      <alignment vertical="center"/>
    </xf>
    <xf numFmtId="192" fontId="9" fillId="2" borderId="0" xfId="0" applyNumberFormat="1" applyFont="1" applyFill="1" applyBorder="1" applyAlignment="1">
      <alignment vertical="center"/>
    </xf>
    <xf numFmtId="192" fontId="9" fillId="2" borderId="5" xfId="0" applyNumberFormat="1" applyFont="1" applyFill="1" applyBorder="1" applyAlignment="1">
      <alignment vertical="center"/>
    </xf>
    <xf numFmtId="192" fontId="9" fillId="0" borderId="9" xfId="0" applyNumberFormat="1" applyFont="1" applyFill="1" applyBorder="1" applyAlignment="1">
      <alignment horizontal="right" vertical="center"/>
    </xf>
    <xf numFmtId="192" fontId="9" fillId="0" borderId="0" xfId="0" applyNumberFormat="1" applyFont="1" applyFill="1" applyBorder="1" applyAlignment="1">
      <alignment horizontal="right" vertical="center"/>
    </xf>
    <xf numFmtId="192" fontId="9" fillId="0" borderId="5" xfId="0" applyNumberFormat="1" applyFont="1" applyFill="1" applyBorder="1" applyAlignment="1">
      <alignment horizontal="right" vertical="center"/>
    </xf>
    <xf numFmtId="192" fontId="9" fillId="2" borderId="9" xfId="0" applyNumberFormat="1" applyFont="1" applyFill="1" applyBorder="1" applyAlignment="1">
      <alignment horizontal="right" vertical="center"/>
    </xf>
    <xf numFmtId="192" fontId="9" fillId="2" borderId="0" xfId="0" applyNumberFormat="1" applyFont="1" applyFill="1" applyBorder="1" applyAlignment="1">
      <alignment horizontal="right" vertical="center"/>
    </xf>
    <xf numFmtId="192" fontId="9" fillId="2" borderId="5" xfId="0" applyNumberFormat="1" applyFont="1" applyFill="1" applyBorder="1" applyAlignment="1">
      <alignment horizontal="right" vertical="center"/>
    </xf>
    <xf numFmtId="0" fontId="7" fillId="2" borderId="2" xfId="0" applyFont="1" applyFill="1" applyBorder="1" applyAlignment="1">
      <alignment horizontal="center" vertical="center"/>
    </xf>
    <xf numFmtId="0" fontId="7" fillId="2" borderId="12" xfId="0" applyFont="1" applyFill="1" applyBorder="1" applyAlignment="1">
      <alignment horizontal="distributed" vertical="center"/>
    </xf>
    <xf numFmtId="192" fontId="9" fillId="2" borderId="16" xfId="0" applyNumberFormat="1" applyFont="1" applyFill="1" applyBorder="1" applyAlignment="1">
      <alignment vertical="center"/>
    </xf>
    <xf numFmtId="192" fontId="9" fillId="2" borderId="2" xfId="0" applyNumberFormat="1" applyFont="1" applyFill="1" applyBorder="1" applyAlignment="1">
      <alignment vertical="center"/>
    </xf>
    <xf numFmtId="192" fontId="9" fillId="2" borderId="12" xfId="0" applyNumberFormat="1" applyFont="1" applyFill="1" applyBorder="1" applyAlignment="1">
      <alignment vertical="center"/>
    </xf>
    <xf numFmtId="0" fontId="9" fillId="0" borderId="0" xfId="0" applyFont="1" applyFill="1" applyAlignment="1">
      <alignment horizontal="center"/>
    </xf>
    <xf numFmtId="0" fontId="9" fillId="0" borderId="0" xfId="0" applyFont="1" applyFill="1"/>
    <xf numFmtId="176" fontId="9" fillId="0" borderId="0" xfId="0" applyNumberFormat="1" applyFont="1" applyFill="1"/>
    <xf numFmtId="0" fontId="10" fillId="0" borderId="0" xfId="0" applyFont="1" applyFill="1"/>
    <xf numFmtId="0" fontId="9" fillId="0" borderId="0" xfId="0" applyFont="1" applyFill="1" applyAlignment="1">
      <alignment vertical="top" textRotation="90"/>
    </xf>
    <xf numFmtId="0" fontId="10" fillId="0" borderId="0" xfId="0" applyFont="1" applyFill="1" applyAlignment="1">
      <alignment horizontal="center"/>
    </xf>
    <xf numFmtId="0" fontId="10" fillId="0" borderId="0" xfId="0" applyFont="1" applyFill="1" applyAlignment="1">
      <alignment vertical="top" textRotation="90"/>
    </xf>
    <xf numFmtId="192" fontId="9" fillId="2" borderId="21" xfId="0" applyNumberFormat="1" applyFont="1" applyFill="1" applyBorder="1" applyAlignment="1">
      <alignment horizontal="right" vertical="center"/>
    </xf>
    <xf numFmtId="192" fontId="9" fillId="2" borderId="22" xfId="0" applyNumberFormat="1" applyFont="1" applyFill="1" applyBorder="1" applyAlignment="1">
      <alignment horizontal="right" vertical="center"/>
    </xf>
    <xf numFmtId="192" fontId="9" fillId="2" borderId="23" xfId="0" applyNumberFormat="1" applyFont="1" applyFill="1" applyBorder="1" applyAlignment="1">
      <alignment horizontal="right" vertical="center"/>
    </xf>
    <xf numFmtId="192" fontId="9" fillId="0" borderId="9" xfId="0" applyNumberFormat="1" applyFont="1" applyBorder="1" applyAlignment="1">
      <alignment horizontal="right" vertical="center"/>
    </xf>
    <xf numFmtId="192" fontId="9" fillId="0" borderId="0" xfId="0" applyNumberFormat="1" applyFont="1" applyBorder="1" applyAlignment="1">
      <alignment horizontal="right" vertical="center"/>
    </xf>
    <xf numFmtId="192" fontId="9" fillId="0" borderId="5" xfId="0" applyNumberFormat="1" applyFont="1" applyBorder="1" applyAlignment="1">
      <alignment horizontal="right" vertical="center"/>
    </xf>
    <xf numFmtId="192" fontId="9" fillId="2" borderId="16" xfId="0" applyNumberFormat="1" applyFont="1" applyFill="1" applyBorder="1" applyAlignment="1">
      <alignment horizontal="right" vertical="center"/>
    </xf>
    <xf numFmtId="192" fontId="9" fillId="2" borderId="2" xfId="0" applyNumberFormat="1" applyFont="1" applyFill="1" applyBorder="1" applyAlignment="1">
      <alignment horizontal="right" vertical="center"/>
    </xf>
    <xf numFmtId="192" fontId="9" fillId="2" borderId="12" xfId="0" applyNumberFormat="1" applyFont="1" applyFill="1" applyBorder="1" applyAlignment="1">
      <alignment horizontal="right" vertical="center"/>
    </xf>
    <xf numFmtId="49" fontId="10" fillId="0" borderId="0" xfId="0" applyNumberFormat="1" applyFont="1" applyAlignment="1">
      <alignment vertical="center" textRotation="180"/>
    </xf>
    <xf numFmtId="0" fontId="12" fillId="0" borderId="0" xfId="0" applyFont="1" applyAlignment="1">
      <alignment horizontal="left" vertical="center"/>
    </xf>
    <xf numFmtId="176" fontId="7" fillId="0" borderId="17" xfId="0" applyNumberFormat="1" applyFont="1" applyBorder="1" applyAlignment="1">
      <alignment vertical="center"/>
    </xf>
    <xf numFmtId="0" fontId="6" fillId="0" borderId="4" xfId="0" applyFont="1" applyBorder="1" applyAlignment="1">
      <alignment vertical="center"/>
    </xf>
    <xf numFmtId="0" fontId="6" fillId="0" borderId="17" xfId="0" applyFont="1" applyBorder="1" applyAlignment="1">
      <alignment vertical="center"/>
    </xf>
    <xf numFmtId="0" fontId="6" fillId="0" borderId="3" xfId="0" applyFont="1" applyBorder="1" applyAlignment="1">
      <alignment vertical="center"/>
    </xf>
    <xf numFmtId="176" fontId="7" fillId="0" borderId="8" xfId="0" applyNumberFormat="1"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23" xfId="0" applyFont="1" applyBorder="1" applyAlignment="1">
      <alignment vertical="center"/>
    </xf>
    <xf numFmtId="0" fontId="6" fillId="0" borderId="6" xfId="0" applyFont="1" applyBorder="1" applyAlignment="1">
      <alignment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9" xfId="0" applyFont="1" applyBorder="1" applyAlignment="1">
      <alignment horizontal="center" vertical="center"/>
    </xf>
    <xf numFmtId="193" fontId="9" fillId="2" borderId="21" xfId="0" applyNumberFormat="1" applyFont="1" applyFill="1" applyBorder="1" applyAlignment="1">
      <alignment vertical="center"/>
    </xf>
    <xf numFmtId="194" fontId="9" fillId="2" borderId="22" xfId="0" applyNumberFormat="1" applyFont="1" applyFill="1" applyBorder="1" applyAlignment="1">
      <alignment vertical="center"/>
    </xf>
    <xf numFmtId="193" fontId="9" fillId="2" borderId="23" xfId="0" applyNumberFormat="1" applyFont="1" applyFill="1" applyBorder="1" applyAlignment="1">
      <alignment vertical="center"/>
    </xf>
    <xf numFmtId="193" fontId="9" fillId="0" borderId="9" xfId="0" applyNumberFormat="1" applyFont="1" applyBorder="1" applyAlignment="1">
      <alignment vertical="center"/>
    </xf>
    <xf numFmtId="194" fontId="9" fillId="0" borderId="0" xfId="0" applyNumberFormat="1" applyFont="1" applyBorder="1" applyAlignment="1">
      <alignment vertical="center"/>
    </xf>
    <xf numFmtId="193" fontId="9" fillId="0" borderId="5" xfId="0" applyNumberFormat="1" applyFont="1" applyBorder="1" applyAlignment="1">
      <alignment vertical="center"/>
    </xf>
    <xf numFmtId="193" fontId="9" fillId="2" borderId="9" xfId="0" applyNumberFormat="1" applyFont="1" applyFill="1" applyBorder="1" applyAlignment="1">
      <alignment vertical="center"/>
    </xf>
    <xf numFmtId="194" fontId="9" fillId="2" borderId="0" xfId="0" applyNumberFormat="1" applyFont="1" applyFill="1" applyBorder="1" applyAlignment="1">
      <alignment vertical="center"/>
    </xf>
    <xf numFmtId="193" fontId="9" fillId="2" borderId="5" xfId="0" applyNumberFormat="1" applyFont="1" applyFill="1" applyBorder="1" applyAlignment="1">
      <alignment vertical="center"/>
    </xf>
    <xf numFmtId="193" fontId="9" fillId="0" borderId="9" xfId="0" applyNumberFormat="1" applyFont="1" applyFill="1" applyBorder="1" applyAlignment="1">
      <alignment vertical="center"/>
    </xf>
    <xf numFmtId="194" fontId="9" fillId="0" borderId="0" xfId="0" applyNumberFormat="1" applyFont="1" applyFill="1" applyBorder="1" applyAlignment="1">
      <alignment vertical="center"/>
    </xf>
    <xf numFmtId="193" fontId="9" fillId="0" borderId="5" xfId="0" applyNumberFormat="1" applyFont="1" applyFill="1" applyBorder="1" applyAlignment="1">
      <alignment vertical="center"/>
    </xf>
    <xf numFmtId="193" fontId="9" fillId="0" borderId="9" xfId="0" applyNumberFormat="1" applyFont="1" applyFill="1" applyBorder="1" applyAlignment="1">
      <alignment horizontal="right" vertical="center"/>
    </xf>
    <xf numFmtId="194" fontId="9" fillId="0" borderId="0" xfId="0" applyNumberFormat="1" applyFont="1" applyFill="1" applyBorder="1" applyAlignment="1">
      <alignment horizontal="right" vertical="center"/>
    </xf>
    <xf numFmtId="193" fontId="9" fillId="0" borderId="5" xfId="0" applyNumberFormat="1" applyFont="1" applyFill="1" applyBorder="1" applyAlignment="1">
      <alignment horizontal="right" vertical="center"/>
    </xf>
    <xf numFmtId="193" fontId="9" fillId="2" borderId="9" xfId="0" applyNumberFormat="1" applyFont="1" applyFill="1" applyBorder="1" applyAlignment="1">
      <alignment horizontal="right" vertical="center"/>
    </xf>
    <xf numFmtId="194" fontId="9" fillId="2" borderId="0" xfId="0" applyNumberFormat="1" applyFont="1" applyFill="1" applyBorder="1" applyAlignment="1">
      <alignment horizontal="right" vertical="center"/>
    </xf>
    <xf numFmtId="193" fontId="9" fillId="2" borderId="5" xfId="0" applyNumberFormat="1" applyFont="1" applyFill="1" applyBorder="1" applyAlignment="1">
      <alignment horizontal="right" vertical="center"/>
    </xf>
    <xf numFmtId="0" fontId="0" fillId="0" borderId="0" xfId="0" applyFill="1" applyBorder="1" applyAlignment="1">
      <alignment vertical="center"/>
    </xf>
    <xf numFmtId="193" fontId="9" fillId="2" borderId="16" xfId="0" applyNumberFormat="1" applyFont="1" applyFill="1" applyBorder="1" applyAlignment="1">
      <alignment vertical="center"/>
    </xf>
    <xf numFmtId="194" fontId="9" fillId="2" borderId="2" xfId="0" applyNumberFormat="1" applyFont="1" applyFill="1" applyBorder="1" applyAlignment="1">
      <alignment vertical="center"/>
    </xf>
    <xf numFmtId="193" fontId="9" fillId="2" borderId="12" xfId="0" applyNumberFormat="1" applyFont="1" applyFill="1" applyBorder="1" applyAlignment="1">
      <alignment vertical="center"/>
    </xf>
    <xf numFmtId="0" fontId="0" fillId="0" borderId="0" xfId="0" applyBorder="1" applyAlignment="1">
      <alignment horizontal="center"/>
    </xf>
    <xf numFmtId="176" fontId="23" fillId="0" borderId="0" xfId="0" applyNumberFormat="1" applyFont="1" applyBorder="1" applyAlignment="1"/>
    <xf numFmtId="176" fontId="23" fillId="0" borderId="0" xfId="0" applyNumberFormat="1" applyFont="1"/>
    <xf numFmtId="176" fontId="7" fillId="0" borderId="17" xfId="0" applyNumberFormat="1" applyFont="1" applyFill="1" applyBorder="1" applyAlignment="1">
      <alignment vertical="center"/>
    </xf>
    <xf numFmtId="0" fontId="6" fillId="0" borderId="4" xfId="0" applyFont="1" applyFill="1" applyBorder="1" applyAlignment="1">
      <alignment vertical="center"/>
    </xf>
    <xf numFmtId="0" fontId="6" fillId="0" borderId="17" xfId="0" applyFont="1" applyFill="1" applyBorder="1" applyAlignment="1">
      <alignment vertical="center"/>
    </xf>
    <xf numFmtId="0" fontId="6" fillId="0" borderId="3" xfId="0" applyFont="1" applyFill="1" applyBorder="1" applyAlignment="1">
      <alignment vertical="center"/>
    </xf>
    <xf numFmtId="176" fontId="7" fillId="0" borderId="8" xfId="0" applyNumberFormat="1"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5" xfId="0" applyFont="1" applyFill="1" applyBorder="1" applyAlignment="1">
      <alignment vertical="center"/>
    </xf>
    <xf numFmtId="0" fontId="6" fillId="0" borderId="0" xfId="0" applyFont="1" applyFill="1" applyBorder="1" applyAlignment="1">
      <alignment vertical="center"/>
    </xf>
    <xf numFmtId="0" fontId="6" fillId="0" borderId="23" xfId="0" applyFont="1" applyFill="1" applyBorder="1" applyAlignment="1">
      <alignment vertical="center"/>
    </xf>
    <xf numFmtId="0" fontId="6" fillId="0" borderId="6" xfId="0" applyFont="1" applyFill="1" applyBorder="1" applyAlignment="1">
      <alignment vertical="center"/>
    </xf>
    <xf numFmtId="0" fontId="7" fillId="0" borderId="9" xfId="0" applyFont="1" applyFill="1" applyBorder="1" applyAlignment="1">
      <alignment horizontal="center" vertical="center"/>
    </xf>
    <xf numFmtId="193" fontId="9" fillId="2" borderId="21" xfId="0" applyNumberFormat="1" applyFont="1" applyFill="1" applyBorder="1" applyAlignment="1">
      <alignment horizontal="right" vertical="center"/>
    </xf>
    <xf numFmtId="194" fontId="9" fillId="2" borderId="22" xfId="0" applyNumberFormat="1" applyFont="1" applyFill="1" applyBorder="1" applyAlignment="1">
      <alignment horizontal="right" vertical="center"/>
    </xf>
    <xf numFmtId="193" fontId="9" fillId="2" borderId="23" xfId="0" applyNumberFormat="1" applyFont="1" applyFill="1" applyBorder="1" applyAlignment="1">
      <alignment horizontal="right" vertical="center"/>
    </xf>
    <xf numFmtId="193" fontId="9" fillId="0" borderId="9" xfId="0" applyNumberFormat="1" applyFont="1" applyBorder="1" applyAlignment="1">
      <alignment horizontal="right" vertical="center"/>
    </xf>
    <xf numFmtId="194" fontId="9" fillId="0" borderId="0" xfId="0" applyNumberFormat="1" applyFont="1" applyBorder="1" applyAlignment="1">
      <alignment horizontal="right" vertical="center"/>
    </xf>
    <xf numFmtId="193" fontId="9" fillId="0" borderId="5" xfId="0" applyNumberFormat="1" applyFont="1" applyBorder="1" applyAlignment="1">
      <alignment horizontal="right" vertical="center"/>
    </xf>
    <xf numFmtId="0" fontId="0" fillId="0" borderId="0" xfId="0" applyFill="1" applyBorder="1" applyAlignment="1">
      <alignment horizontal="center" vertical="center"/>
    </xf>
    <xf numFmtId="176" fontId="23" fillId="0" borderId="0" xfId="0" applyNumberFormat="1" applyFont="1" applyFill="1" applyAlignment="1">
      <alignment horizontal="right"/>
    </xf>
    <xf numFmtId="193" fontId="9" fillId="2" borderId="16" xfId="0" applyNumberFormat="1" applyFont="1" applyFill="1" applyBorder="1" applyAlignment="1">
      <alignment horizontal="right" vertical="center"/>
    </xf>
    <xf numFmtId="194" fontId="9" fillId="2" borderId="2" xfId="0" applyNumberFormat="1" applyFont="1" applyFill="1" applyBorder="1" applyAlignment="1">
      <alignment horizontal="right" vertical="center"/>
    </xf>
    <xf numFmtId="193" fontId="9" fillId="2" borderId="12"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3" fillId="0" borderId="0" xfId="0" applyNumberFormat="1" applyFont="1" applyFill="1"/>
    <xf numFmtId="0" fontId="7" fillId="0" borderId="1" xfId="0" applyFont="1" applyFill="1" applyBorder="1" applyAlignment="1">
      <alignment horizontal="center"/>
    </xf>
    <xf numFmtId="0" fontId="7" fillId="0" borderId="18" xfId="0" applyFont="1" applyFill="1" applyBorder="1" applyAlignment="1">
      <alignment horizontal="center"/>
    </xf>
    <xf numFmtId="0" fontId="7" fillId="0" borderId="18" xfId="0" applyFont="1" applyFill="1" applyBorder="1" applyAlignment="1">
      <alignment horizontal="center" vertical="center"/>
    </xf>
    <xf numFmtId="195" fontId="9" fillId="2" borderId="22" xfId="0" applyNumberFormat="1" applyFont="1" applyFill="1" applyBorder="1" applyAlignment="1">
      <alignment vertical="center"/>
    </xf>
    <xf numFmtId="196" fontId="9" fillId="2" borderId="22" xfId="0" applyNumberFormat="1" applyFont="1" applyFill="1" applyBorder="1" applyAlignment="1">
      <alignment vertical="center"/>
    </xf>
    <xf numFmtId="196" fontId="9" fillId="2" borderId="23" xfId="0" applyNumberFormat="1" applyFont="1" applyFill="1" applyBorder="1" applyAlignment="1">
      <alignment vertical="center"/>
    </xf>
    <xf numFmtId="195" fontId="9" fillId="0" borderId="0" xfId="0" applyNumberFormat="1" applyFont="1" applyBorder="1" applyAlignment="1">
      <alignment vertical="center"/>
    </xf>
    <xf numFmtId="196" fontId="9" fillId="0" borderId="0" xfId="0" applyNumberFormat="1" applyFont="1" applyBorder="1" applyAlignment="1">
      <alignment vertical="center"/>
    </xf>
    <xf numFmtId="196" fontId="9" fillId="0" borderId="5" xfId="0" applyNumberFormat="1" applyFont="1" applyBorder="1" applyAlignment="1">
      <alignment vertical="center"/>
    </xf>
    <xf numFmtId="195" fontId="9" fillId="2" borderId="0" xfId="0" applyNumberFormat="1" applyFont="1" applyFill="1" applyBorder="1" applyAlignment="1">
      <alignment vertical="center"/>
    </xf>
    <xf numFmtId="196" fontId="9" fillId="2" borderId="0" xfId="0" applyNumberFormat="1" applyFont="1" applyFill="1" applyBorder="1" applyAlignment="1">
      <alignment vertical="center"/>
    </xf>
    <xf numFmtId="196" fontId="9" fillId="2" borderId="5" xfId="0" applyNumberFormat="1" applyFont="1" applyFill="1" applyBorder="1" applyAlignment="1">
      <alignment vertical="center"/>
    </xf>
    <xf numFmtId="195" fontId="9" fillId="0" borderId="0" xfId="0" applyNumberFormat="1" applyFont="1" applyFill="1" applyBorder="1" applyAlignment="1">
      <alignment vertical="center"/>
    </xf>
    <xf numFmtId="196" fontId="9" fillId="0" borderId="0" xfId="0" applyNumberFormat="1" applyFont="1" applyFill="1" applyBorder="1" applyAlignment="1">
      <alignment vertical="center"/>
    </xf>
    <xf numFmtId="196" fontId="9" fillId="0" borderId="5" xfId="0" applyNumberFormat="1" applyFont="1" applyFill="1" applyBorder="1" applyAlignment="1">
      <alignment vertical="center"/>
    </xf>
    <xf numFmtId="195" fontId="9" fillId="0" borderId="0" xfId="0" applyNumberFormat="1" applyFont="1" applyFill="1" applyBorder="1" applyAlignment="1">
      <alignment horizontal="right" vertical="center"/>
    </xf>
    <xf numFmtId="196" fontId="9" fillId="0" borderId="0" xfId="0" applyNumberFormat="1" applyFont="1" applyFill="1" applyBorder="1" applyAlignment="1">
      <alignment horizontal="right" vertical="center"/>
    </xf>
    <xf numFmtId="196" fontId="9" fillId="0" borderId="5" xfId="0" applyNumberFormat="1" applyFont="1" applyFill="1" applyBorder="1" applyAlignment="1">
      <alignment horizontal="right" vertical="center"/>
    </xf>
    <xf numFmtId="195" fontId="9" fillId="2" borderId="0" xfId="0" applyNumberFormat="1" applyFont="1" applyFill="1" applyBorder="1" applyAlignment="1">
      <alignment horizontal="right" vertical="center"/>
    </xf>
    <xf numFmtId="196" fontId="9" fillId="2" borderId="0" xfId="0" applyNumberFormat="1" applyFont="1" applyFill="1" applyBorder="1" applyAlignment="1">
      <alignment horizontal="right" vertical="center"/>
    </xf>
    <xf numFmtId="196" fontId="9" fillId="2" borderId="5" xfId="0" applyNumberFormat="1" applyFont="1" applyFill="1" applyBorder="1" applyAlignment="1">
      <alignment horizontal="right" vertical="center"/>
    </xf>
    <xf numFmtId="196" fontId="9" fillId="0" borderId="0" xfId="0" applyNumberFormat="1" applyFont="1" applyBorder="1" applyAlignment="1">
      <alignment vertical="center" shrinkToFit="1"/>
    </xf>
    <xf numFmtId="195" fontId="9" fillId="2" borderId="2" xfId="0" applyNumberFormat="1" applyFont="1" applyFill="1" applyBorder="1" applyAlignment="1">
      <alignment vertical="center"/>
    </xf>
    <xf numFmtId="196" fontId="9" fillId="2" borderId="2" xfId="0" applyNumberFormat="1" applyFont="1" applyFill="1" applyBorder="1" applyAlignment="1">
      <alignment vertical="center"/>
    </xf>
    <xf numFmtId="196" fontId="9" fillId="2" borderId="12" xfId="0" applyNumberFormat="1" applyFont="1" applyFill="1" applyBorder="1" applyAlignment="1">
      <alignment vertical="center"/>
    </xf>
    <xf numFmtId="0" fontId="10" fillId="0" borderId="0" xfId="0" applyFont="1" applyFill="1" applyBorder="1" applyAlignment="1">
      <alignment horizontal="center"/>
    </xf>
    <xf numFmtId="0" fontId="10" fillId="0" borderId="0" xfId="0" applyFont="1" applyFill="1" applyBorder="1"/>
    <xf numFmtId="3" fontId="10" fillId="0" borderId="0" xfId="0" applyNumberFormat="1" applyFont="1" applyFill="1" applyBorder="1" applyAlignment="1">
      <alignment horizontal="center" vertical="center"/>
    </xf>
    <xf numFmtId="179" fontId="10" fillId="0" borderId="0" xfId="0" applyNumberFormat="1" applyFont="1" applyFill="1" applyBorder="1" applyAlignment="1">
      <alignment horizontal="center" vertical="center"/>
    </xf>
    <xf numFmtId="4" fontId="13" fillId="0" borderId="0" xfId="0" applyNumberFormat="1" applyFont="1" applyFill="1" applyBorder="1"/>
    <xf numFmtId="3" fontId="10" fillId="0" borderId="0" xfId="0" applyNumberFormat="1" applyFont="1" applyFill="1" applyBorder="1" applyAlignment="1">
      <alignment horizontal="right" vertical="center"/>
    </xf>
    <xf numFmtId="179" fontId="10" fillId="0" borderId="0" xfId="0" applyNumberFormat="1" applyFont="1" applyFill="1" applyBorder="1" applyAlignment="1">
      <alignment horizontal="right" vertical="center"/>
    </xf>
    <xf numFmtId="195" fontId="9" fillId="2" borderId="22" xfId="0" applyNumberFormat="1" applyFont="1" applyFill="1" applyBorder="1" applyAlignment="1">
      <alignment horizontal="right" vertical="center"/>
    </xf>
    <xf numFmtId="196" fontId="9" fillId="2" borderId="22" xfId="0" applyNumberFormat="1" applyFont="1" applyFill="1" applyBorder="1" applyAlignment="1">
      <alignment horizontal="right" vertical="center"/>
    </xf>
    <xf numFmtId="196" fontId="9" fillId="2" borderId="23" xfId="0" applyNumberFormat="1" applyFont="1" applyFill="1" applyBorder="1" applyAlignment="1">
      <alignment horizontal="right" vertical="center"/>
    </xf>
    <xf numFmtId="195" fontId="9" fillId="0" borderId="0" xfId="0" applyNumberFormat="1" applyFont="1" applyBorder="1" applyAlignment="1">
      <alignment horizontal="right" vertical="center"/>
    </xf>
    <xf numFmtId="196" fontId="9" fillId="0" borderId="0" xfId="0" applyNumberFormat="1" applyFont="1" applyBorder="1" applyAlignment="1">
      <alignment horizontal="right" vertical="center"/>
    </xf>
    <xf numFmtId="196" fontId="9" fillId="0" borderId="5" xfId="0" applyNumberFormat="1" applyFont="1" applyBorder="1" applyAlignment="1">
      <alignment horizontal="right" vertical="center"/>
    </xf>
    <xf numFmtId="195" fontId="9" fillId="2" borderId="2" xfId="0" applyNumberFormat="1" applyFont="1" applyFill="1" applyBorder="1" applyAlignment="1">
      <alignment horizontal="right" vertical="center"/>
    </xf>
    <xf numFmtId="196" fontId="9" fillId="2" borderId="2" xfId="0" applyNumberFormat="1" applyFont="1" applyFill="1" applyBorder="1" applyAlignment="1">
      <alignment horizontal="right" vertical="center"/>
    </xf>
    <xf numFmtId="196" fontId="9" fillId="2" borderId="12" xfId="0" applyNumberFormat="1" applyFont="1" applyFill="1" applyBorder="1" applyAlignment="1">
      <alignment horizontal="right" vertical="center"/>
    </xf>
    <xf numFmtId="176" fontId="9" fillId="0" borderId="0" xfId="0" applyNumberFormat="1" applyFont="1" applyFill="1" applyBorder="1"/>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Fill="1" applyAlignment="1">
      <alignment horizontal="distributed" vertical="distributed"/>
    </xf>
    <xf numFmtId="0" fontId="10" fillId="0" borderId="0" xfId="0" applyFont="1" applyFill="1" applyAlignment="1">
      <alignment horizontal="center" vertical="center"/>
    </xf>
    <xf numFmtId="0" fontId="7" fillId="0" borderId="17"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7" xfId="0" applyFont="1" applyFill="1" applyBorder="1" applyAlignment="1">
      <alignment horizontal="center" vertical="center"/>
    </xf>
    <xf numFmtId="0" fontId="20" fillId="0" borderId="5" xfId="0" applyFont="1" applyFill="1" applyBorder="1" applyAlignment="1">
      <alignment horizontal="left" wrapText="1"/>
    </xf>
    <xf numFmtId="0" fontId="20" fillId="0" borderId="26" xfId="0" applyFont="1" applyFill="1" applyBorder="1" applyAlignment="1">
      <alignment horizontal="left" wrapText="1"/>
    </xf>
    <xf numFmtId="0" fontId="20" fillId="0" borderId="0" xfId="0" applyFont="1" applyFill="1" applyBorder="1" applyAlignment="1">
      <alignment horizontal="left" wrapText="1"/>
    </xf>
    <xf numFmtId="0" fontId="7" fillId="0" borderId="8" xfId="0" applyFont="1" applyFill="1" applyBorder="1" applyAlignment="1">
      <alignment horizontal="right"/>
    </xf>
    <xf numFmtId="0" fontId="20" fillId="0" borderId="6" xfId="0" applyFont="1" applyFill="1" applyBorder="1" applyAlignment="1">
      <alignment horizontal="right"/>
    </xf>
    <xf numFmtId="0" fontId="20" fillId="0" borderId="25" xfId="0" applyFont="1" applyFill="1" applyBorder="1" applyAlignment="1">
      <alignment horizontal="right" vertical="center"/>
    </xf>
    <xf numFmtId="0" fontId="20" fillId="0" borderId="8" xfId="0" applyFont="1" applyFill="1" applyBorder="1" applyAlignment="1">
      <alignment horizontal="right"/>
    </xf>
    <xf numFmtId="0" fontId="0" fillId="0" borderId="0" xfId="0" applyAlignment="1">
      <alignment horizontal="right"/>
    </xf>
    <xf numFmtId="0" fontId="13" fillId="0" borderId="0" xfId="0"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xf numFmtId="0" fontId="9" fillId="0" borderId="26" xfId="0" applyFont="1" applyFill="1" applyBorder="1" applyAlignment="1">
      <alignment horizontal="center" vertical="center"/>
    </xf>
    <xf numFmtId="0" fontId="9" fillId="0" borderId="0" xfId="0" applyFont="1" applyFill="1" applyBorder="1"/>
    <xf numFmtId="0" fontId="9" fillId="0" borderId="5" xfId="0" applyFont="1" applyFill="1" applyBorder="1" applyAlignment="1">
      <alignment horizontal="center" vertical="center"/>
    </xf>
    <xf numFmtId="0" fontId="9" fillId="0" borderId="9" xfId="0" applyFont="1" applyFill="1" applyBorder="1"/>
    <xf numFmtId="0" fontId="7" fillId="2" borderId="0" xfId="0" applyFont="1" applyFill="1" applyBorder="1" applyAlignment="1">
      <alignment horizontal="distributed" vertical="distributed"/>
    </xf>
    <xf numFmtId="0" fontId="20" fillId="2" borderId="0" xfId="0" applyFont="1" applyFill="1" applyBorder="1" applyAlignment="1">
      <alignment horizontal="center" vertical="center"/>
    </xf>
    <xf numFmtId="180" fontId="13" fillId="2" borderId="9" xfId="0" applyNumberFormat="1" applyFont="1" applyFill="1" applyBorder="1" applyAlignment="1">
      <alignment vertical="center"/>
    </xf>
    <xf numFmtId="179" fontId="13" fillId="2" borderId="0" xfId="0" applyNumberFormat="1" applyFont="1" applyFill="1" applyBorder="1" applyAlignment="1">
      <alignment horizontal="right" vertical="center"/>
    </xf>
    <xf numFmtId="180" fontId="13" fillId="2" borderId="0" xfId="0" applyNumberFormat="1" applyFont="1" applyFill="1" applyBorder="1" applyAlignment="1">
      <alignment vertical="center"/>
    </xf>
    <xf numFmtId="179" fontId="13" fillId="2" borderId="26" xfId="0" applyNumberFormat="1" applyFont="1" applyFill="1" applyBorder="1" applyAlignment="1">
      <alignment horizontal="right" vertical="center"/>
    </xf>
    <xf numFmtId="179" fontId="13" fillId="2" borderId="5" xfId="0" applyNumberFormat="1" applyFont="1" applyFill="1" applyBorder="1" applyAlignment="1">
      <alignment horizontal="right" vertical="center"/>
    </xf>
    <xf numFmtId="0" fontId="7" fillId="0" borderId="0" xfId="0" applyFont="1" applyBorder="1" applyAlignment="1">
      <alignment horizontal="distributed" vertical="distributed"/>
    </xf>
    <xf numFmtId="0" fontId="20" fillId="0" borderId="0" xfId="0" applyFont="1" applyBorder="1" applyAlignment="1">
      <alignment horizontal="center" vertical="center"/>
    </xf>
    <xf numFmtId="180" fontId="13" fillId="0" borderId="9" xfId="0" applyNumberFormat="1" applyFont="1" applyFill="1" applyBorder="1" applyAlignment="1">
      <alignment vertical="center"/>
    </xf>
    <xf numFmtId="179" fontId="13" fillId="0" borderId="0" xfId="0" applyNumberFormat="1" applyFont="1" applyFill="1" applyBorder="1" applyAlignment="1">
      <alignment horizontal="right" vertical="center"/>
    </xf>
    <xf numFmtId="180" fontId="13" fillId="0" borderId="0" xfId="0" applyNumberFormat="1" applyFont="1" applyFill="1" applyBorder="1" applyAlignment="1">
      <alignment vertical="center"/>
    </xf>
    <xf numFmtId="179" fontId="13" fillId="0" borderId="26" xfId="0" applyNumberFormat="1" applyFont="1" applyFill="1" applyBorder="1" applyAlignment="1">
      <alignment horizontal="right" vertical="center"/>
    </xf>
    <xf numFmtId="179" fontId="13" fillId="0" borderId="5" xfId="0" applyNumberFormat="1" applyFont="1" applyFill="1" applyBorder="1" applyAlignment="1">
      <alignment horizontal="right" vertical="center"/>
    </xf>
    <xf numFmtId="0" fontId="20" fillId="0" borderId="0" xfId="0" applyFont="1" applyBorder="1" applyAlignment="1">
      <alignment horizontal="center"/>
    </xf>
    <xf numFmtId="0" fontId="13" fillId="0" borderId="9" xfId="0" applyFont="1" applyFill="1" applyBorder="1" applyAlignment="1">
      <alignment vertical="center"/>
    </xf>
    <xf numFmtId="0" fontId="13" fillId="0" borderId="0" xfId="0" applyFont="1" applyFill="1" applyBorder="1" applyAlignment="1">
      <alignment vertical="center"/>
    </xf>
    <xf numFmtId="179" fontId="13" fillId="0" borderId="9" xfId="0" applyNumberFormat="1" applyFont="1" applyFill="1" applyBorder="1" applyAlignment="1">
      <alignment vertical="center"/>
    </xf>
    <xf numFmtId="179" fontId="13" fillId="0" borderId="0" xfId="0" applyNumberFormat="1" applyFont="1" applyFill="1" applyBorder="1" applyAlignment="1">
      <alignment vertical="center"/>
    </xf>
    <xf numFmtId="179" fontId="13" fillId="2" borderId="9" xfId="0" applyNumberFormat="1" applyFont="1" applyFill="1" applyBorder="1" applyAlignment="1">
      <alignment vertical="center"/>
    </xf>
    <xf numFmtId="179" fontId="13" fillId="2" borderId="0" xfId="0" applyNumberFormat="1" applyFont="1" applyFill="1" applyBorder="1" applyAlignment="1">
      <alignment vertical="center"/>
    </xf>
    <xf numFmtId="180" fontId="13" fillId="0" borderId="9" xfId="0" applyNumberFormat="1" applyFont="1" applyFill="1" applyBorder="1" applyAlignment="1">
      <alignment horizontal="right" vertical="center" shrinkToFit="1"/>
    </xf>
    <xf numFmtId="179" fontId="13" fillId="0" borderId="0" xfId="0" applyNumberFormat="1" applyFont="1" applyFill="1" applyBorder="1" applyAlignment="1">
      <alignment horizontal="right" vertical="center" shrinkToFit="1"/>
    </xf>
    <xf numFmtId="180" fontId="13" fillId="0" borderId="0" xfId="0" applyNumberFormat="1" applyFont="1" applyFill="1" applyBorder="1" applyAlignment="1">
      <alignment horizontal="right" vertical="center" shrinkToFit="1"/>
    </xf>
    <xf numFmtId="179" fontId="13" fillId="0" borderId="26" xfId="0" applyNumberFormat="1" applyFont="1" applyFill="1" applyBorder="1" applyAlignment="1">
      <alignment horizontal="right" vertical="center" shrinkToFit="1"/>
    </xf>
    <xf numFmtId="179" fontId="13" fillId="0" borderId="5" xfId="0" applyNumberFormat="1" applyFont="1" applyFill="1" applyBorder="1" applyAlignment="1">
      <alignment horizontal="right" vertical="center" shrinkToFit="1"/>
    </xf>
    <xf numFmtId="180" fontId="13" fillId="0" borderId="9" xfId="0" applyNumberFormat="1" applyFont="1" applyFill="1" applyBorder="1" applyAlignment="1">
      <alignment vertical="center" shrinkToFit="1"/>
    </xf>
    <xf numFmtId="180" fontId="13" fillId="0" borderId="0" xfId="0" applyNumberFormat="1" applyFont="1" applyFill="1" applyBorder="1" applyAlignment="1">
      <alignment vertical="center" shrinkToFit="1"/>
    </xf>
    <xf numFmtId="2" fontId="13" fillId="2" borderId="9" xfId="4" applyNumberFormat="1" applyFont="1" applyFill="1" applyBorder="1" applyAlignment="1">
      <alignment horizontal="right" vertical="center"/>
    </xf>
    <xf numFmtId="2" fontId="13" fillId="2" borderId="0" xfId="4" applyNumberFormat="1" applyFont="1" applyFill="1" applyBorder="1" applyAlignment="1">
      <alignment horizontal="right" vertical="center"/>
    </xf>
    <xf numFmtId="2" fontId="13" fillId="2" borderId="26" xfId="4" applyNumberFormat="1" applyFont="1" applyFill="1" applyBorder="1" applyAlignment="1">
      <alignment horizontal="right" vertical="center"/>
    </xf>
    <xf numFmtId="2" fontId="13" fillId="2" borderId="5" xfId="4" applyNumberFormat="1" applyFont="1" applyFill="1" applyBorder="1" applyAlignment="1">
      <alignment horizontal="right" vertical="center"/>
    </xf>
    <xf numFmtId="2" fontId="13" fillId="2" borderId="9" xfId="4" applyNumberFormat="1" applyFont="1" applyFill="1" applyBorder="1" applyAlignment="1">
      <alignment vertical="center"/>
    </xf>
    <xf numFmtId="2" fontId="13" fillId="2" borderId="0" xfId="4" applyNumberFormat="1" applyFont="1" applyFill="1" applyBorder="1" applyAlignment="1">
      <alignment vertical="center"/>
    </xf>
    <xf numFmtId="2" fontId="13" fillId="2" borderId="5" xfId="4" applyNumberFormat="1" applyFont="1" applyFill="1" applyBorder="1" applyAlignment="1">
      <alignment vertical="center"/>
    </xf>
    <xf numFmtId="2" fontId="13" fillId="0" borderId="9" xfId="4" applyNumberFormat="1" applyFont="1" applyFill="1" applyBorder="1" applyAlignment="1">
      <alignment horizontal="right" vertical="center"/>
    </xf>
    <xf numFmtId="2" fontId="13" fillId="0" borderId="0" xfId="4" applyNumberFormat="1" applyFont="1" applyFill="1" applyBorder="1" applyAlignment="1">
      <alignment horizontal="right" vertical="center"/>
    </xf>
    <xf numFmtId="2" fontId="13" fillId="0" borderId="26" xfId="4" applyNumberFormat="1" applyFont="1" applyFill="1" applyBorder="1" applyAlignment="1">
      <alignment horizontal="right" vertical="center"/>
    </xf>
    <xf numFmtId="2" fontId="13" fillId="0" borderId="5" xfId="4" applyNumberFormat="1" applyFont="1" applyFill="1" applyBorder="1" applyAlignment="1">
      <alignment horizontal="right" vertical="center"/>
    </xf>
    <xf numFmtId="2" fontId="13" fillId="0" borderId="9" xfId="4" applyNumberFormat="1" applyFont="1" applyFill="1" applyBorder="1" applyAlignment="1">
      <alignment vertical="center"/>
    </xf>
    <xf numFmtId="2" fontId="13" fillId="0" borderId="0" xfId="4" applyNumberFormat="1" applyFont="1" applyFill="1" applyBorder="1" applyAlignment="1">
      <alignment vertical="center"/>
    </xf>
    <xf numFmtId="2" fontId="13" fillId="0" borderId="5" xfId="4" applyNumberFormat="1" applyFont="1" applyFill="1" applyBorder="1" applyAlignment="1">
      <alignment vertical="center"/>
    </xf>
    <xf numFmtId="0" fontId="7" fillId="0" borderId="2" xfId="0" applyFont="1" applyBorder="1" applyAlignment="1">
      <alignment horizontal="distributed" vertical="distributed"/>
    </xf>
    <xf numFmtId="0" fontId="7" fillId="0" borderId="2" xfId="0" applyFont="1" applyBorder="1" applyAlignment="1">
      <alignment horizontal="center"/>
    </xf>
    <xf numFmtId="0" fontId="10" fillId="0" borderId="2" xfId="0" applyNumberFormat="1" applyFont="1" applyFill="1" applyBorder="1" applyAlignment="1"/>
    <xf numFmtId="0" fontId="10" fillId="0" borderId="27" xfId="0" applyNumberFormat="1" applyFont="1" applyFill="1" applyBorder="1" applyAlignment="1"/>
    <xf numFmtId="0" fontId="10" fillId="0" borderId="2" xfId="0" applyFont="1" applyFill="1" applyBorder="1"/>
    <xf numFmtId="0" fontId="10" fillId="0" borderId="12" xfId="0" applyNumberFormat="1" applyFont="1" applyFill="1" applyBorder="1" applyAlignment="1"/>
    <xf numFmtId="0" fontId="10" fillId="0" borderId="16" xfId="0" applyFont="1" applyFill="1" applyBorder="1"/>
    <xf numFmtId="49" fontId="0" fillId="0" borderId="0" xfId="0" applyNumberFormat="1" applyAlignment="1">
      <alignment vertical="center" textRotation="180"/>
    </xf>
    <xf numFmtId="0" fontId="10" fillId="0" borderId="0" xfId="0" applyFont="1"/>
    <xf numFmtId="0" fontId="10" fillId="0" borderId="0" xfId="0" applyFont="1" applyAlignment="1">
      <alignment horizontal="center"/>
    </xf>
    <xf numFmtId="0" fontId="9" fillId="0" borderId="0" xfId="0" applyFont="1" applyAlignment="1">
      <alignment horizontal="distributed" vertical="distributed"/>
    </xf>
    <xf numFmtId="0" fontId="10" fillId="0" borderId="0" xfId="0" applyFont="1" applyAlignment="1">
      <alignment horizontal="distributed" vertical="distributed"/>
    </xf>
    <xf numFmtId="0" fontId="10" fillId="0" borderId="0" xfId="0" applyFont="1" applyAlignment="1"/>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10" fillId="0" borderId="9" xfId="0" applyFont="1" applyBorder="1" applyAlignment="1"/>
    <xf numFmtId="0" fontId="7" fillId="0" borderId="0" xfId="0" applyFont="1" applyBorder="1" applyAlignment="1">
      <alignment horizontal="center" vertical="center"/>
    </xf>
    <xf numFmtId="0" fontId="7" fillId="0" borderId="8" xfId="0" applyFont="1" applyBorder="1" applyAlignment="1">
      <alignment horizontal="right"/>
    </xf>
    <xf numFmtId="0" fontId="0" fillId="0" borderId="0" xfId="0" applyBorder="1" applyAlignment="1">
      <alignment horizontal="right"/>
    </xf>
    <xf numFmtId="0" fontId="13" fillId="0" borderId="9" xfId="0" applyFont="1" applyBorder="1" applyAlignment="1">
      <alignment vertical="center"/>
    </xf>
    <xf numFmtId="179" fontId="13" fillId="0" borderId="9" xfId="0" applyNumberFormat="1" applyFont="1" applyBorder="1" applyAlignment="1">
      <alignment vertical="center"/>
    </xf>
    <xf numFmtId="180" fontId="13" fillId="0" borderId="9" xfId="0" applyNumberFormat="1" applyFont="1" applyBorder="1" applyAlignment="1">
      <alignment vertical="center" shrinkToFit="1"/>
    </xf>
    <xf numFmtId="2" fontId="13" fillId="2" borderId="9" xfId="0" applyNumberFormat="1" applyFont="1" applyFill="1" applyBorder="1" applyAlignment="1">
      <alignment vertical="center"/>
    </xf>
    <xf numFmtId="2" fontId="13" fillId="2" borderId="0" xfId="0" applyNumberFormat="1" applyFont="1" applyFill="1" applyBorder="1" applyAlignment="1">
      <alignment vertical="center"/>
    </xf>
    <xf numFmtId="2" fontId="13" fillId="2" borderId="26" xfId="4" applyNumberFormat="1" applyFont="1" applyFill="1" applyBorder="1" applyAlignment="1">
      <alignment vertical="center"/>
    </xf>
    <xf numFmtId="2" fontId="13" fillId="0" borderId="9" xfId="0" applyNumberFormat="1" applyFont="1" applyBorder="1" applyAlignment="1">
      <alignment vertical="center"/>
    </xf>
    <xf numFmtId="2" fontId="13" fillId="0" borderId="0" xfId="0" applyNumberFormat="1" applyFont="1" applyBorder="1" applyAlignment="1">
      <alignment vertical="center"/>
    </xf>
    <xf numFmtId="2" fontId="13" fillId="0" borderId="0" xfId="4" applyNumberFormat="1" applyFont="1" applyBorder="1" applyAlignment="1">
      <alignment vertical="center"/>
    </xf>
    <xf numFmtId="2" fontId="13" fillId="0" borderId="26" xfId="4" applyNumberFormat="1" applyFont="1" applyBorder="1" applyAlignment="1">
      <alignment vertical="center"/>
    </xf>
    <xf numFmtId="0" fontId="10" fillId="0" borderId="16" xfId="0" applyFont="1" applyBorder="1" applyAlignment="1"/>
    <xf numFmtId="0" fontId="10" fillId="0" borderId="0" xfId="0" applyFont="1" applyAlignment="1">
      <alignment horizontal="left" vertical="center"/>
    </xf>
    <xf numFmtId="0" fontId="10" fillId="0" borderId="0" xfId="0" applyFont="1" applyBorder="1" applyAlignment="1">
      <alignment horizontal="left" vertical="center"/>
    </xf>
    <xf numFmtId="14" fontId="10" fillId="0" borderId="0" xfId="0" applyNumberFormat="1" applyFont="1" applyBorder="1" applyAlignment="1">
      <alignment horizontal="left" vertical="center"/>
    </xf>
    <xf numFmtId="0" fontId="9" fillId="0" borderId="0" xfId="0" applyFont="1" applyAlignment="1">
      <alignment horizontal="right"/>
    </xf>
    <xf numFmtId="0" fontId="9" fillId="0" borderId="0" xfId="0" applyFont="1" applyBorder="1" applyAlignment="1">
      <alignment horizontal="distributed" vertical="distributed"/>
    </xf>
    <xf numFmtId="0" fontId="9" fillId="0" borderId="0" xfId="0" applyFont="1"/>
    <xf numFmtId="0" fontId="9" fillId="0" borderId="2" xfId="0" applyFont="1" applyBorder="1" applyAlignment="1">
      <alignment horizontal="right"/>
    </xf>
    <xf numFmtId="0" fontId="23" fillId="0" borderId="0" xfId="0" applyFont="1"/>
    <xf numFmtId="49" fontId="10" fillId="0" borderId="3" xfId="0" applyNumberFormat="1" applyFont="1" applyBorder="1" applyAlignment="1">
      <alignment vertical="center" textRotation="180"/>
    </xf>
    <xf numFmtId="0" fontId="16" fillId="0" borderId="17" xfId="0" applyFont="1" applyFill="1" applyBorder="1"/>
    <xf numFmtId="0" fontId="16" fillId="0" borderId="24" xfId="0" applyFont="1" applyFill="1" applyBorder="1"/>
    <xf numFmtId="0" fontId="16" fillId="0" borderId="3" xfId="0" applyFont="1" applyFill="1" applyBorder="1"/>
    <xf numFmtId="0" fontId="16" fillId="0" borderId="4" xfId="0" applyFont="1" applyFill="1" applyBorder="1"/>
    <xf numFmtId="0" fontId="16" fillId="0" borderId="17" xfId="0" applyFont="1" applyFill="1" applyBorder="1" applyAlignment="1"/>
    <xf numFmtId="49" fontId="10" fillId="0" borderId="0" xfId="0" applyNumberFormat="1" applyFont="1" applyBorder="1" applyAlignment="1">
      <alignment vertical="center" textRotation="180"/>
    </xf>
    <xf numFmtId="0" fontId="7" fillId="0" borderId="9" xfId="0" applyFont="1" applyFill="1" applyBorder="1" applyAlignment="1">
      <alignment shrinkToFit="1"/>
    </xf>
    <xf numFmtId="0" fontId="7" fillId="0" borderId="26" xfId="0" applyFont="1" applyFill="1" applyBorder="1" applyAlignment="1">
      <alignment shrinkToFit="1"/>
    </xf>
    <xf numFmtId="0" fontId="7" fillId="0" borderId="0" xfId="0" applyFont="1" applyFill="1" applyBorder="1" applyAlignment="1">
      <alignment shrinkToFit="1"/>
    </xf>
    <xf numFmtId="0" fontId="7" fillId="0" borderId="5" xfId="0" applyFont="1" applyFill="1" applyBorder="1" applyAlignment="1">
      <alignment shrinkToFit="1"/>
    </xf>
    <xf numFmtId="49" fontId="10" fillId="0" borderId="0" xfId="0" applyNumberFormat="1" applyFont="1" applyBorder="1" applyAlignment="1">
      <alignment horizontal="right" textRotation="180"/>
    </xf>
    <xf numFmtId="0" fontId="23" fillId="0" borderId="0" xfId="0" applyFont="1" applyAlignment="1">
      <alignment horizontal="right"/>
    </xf>
    <xf numFmtId="49" fontId="10" fillId="0" borderId="6" xfId="0" applyNumberFormat="1" applyFont="1" applyBorder="1" applyAlignment="1">
      <alignment vertical="center" textRotation="180"/>
    </xf>
    <xf numFmtId="0" fontId="16" fillId="0" borderId="8" xfId="0" applyFont="1" applyFill="1" applyBorder="1"/>
    <xf numFmtId="0" fontId="20" fillId="0" borderId="25" xfId="0" applyFont="1" applyFill="1" applyBorder="1" applyAlignment="1">
      <alignment horizontal="right"/>
    </xf>
    <xf numFmtId="0" fontId="16" fillId="0" borderId="6" xfId="0" applyFont="1" applyFill="1" applyBorder="1"/>
    <xf numFmtId="0" fontId="20" fillId="0" borderId="7" xfId="0" applyFont="1" applyFill="1" applyBorder="1" applyAlignment="1">
      <alignment horizontal="right"/>
    </xf>
    <xf numFmtId="0" fontId="16" fillId="0" borderId="8" xfId="0" applyFont="1" applyFill="1" applyBorder="1" applyAlignment="1"/>
    <xf numFmtId="0" fontId="9" fillId="0" borderId="21" xfId="0" applyFont="1" applyBorder="1"/>
    <xf numFmtId="0" fontId="9" fillId="0" borderId="23" xfId="0" applyFont="1" applyBorder="1"/>
    <xf numFmtId="0" fontId="9" fillId="0" borderId="0" xfId="0" applyFont="1" applyFill="1" applyBorder="1" applyAlignment="1">
      <alignment shrinkToFit="1"/>
    </xf>
    <xf numFmtId="0" fontId="9" fillId="0" borderId="26" xfId="0" applyFont="1" applyFill="1" applyBorder="1" applyAlignment="1">
      <alignment shrinkToFit="1"/>
    </xf>
    <xf numFmtId="0" fontId="7" fillId="0" borderId="9" xfId="0" applyFont="1" applyBorder="1" applyAlignment="1">
      <alignment horizontal="distributed" vertical="center"/>
    </xf>
    <xf numFmtId="0" fontId="7" fillId="0" borderId="5" xfId="0" applyFont="1" applyFill="1" applyBorder="1" applyAlignment="1">
      <alignment horizontal="right" vertical="center"/>
    </xf>
    <xf numFmtId="177" fontId="9" fillId="2" borderId="0" xfId="0" applyNumberFormat="1" applyFont="1" applyFill="1" applyBorder="1" applyAlignment="1">
      <alignment horizontal="right" vertical="center" shrinkToFit="1"/>
    </xf>
    <xf numFmtId="177" fontId="9" fillId="2" borderId="26" xfId="0" applyNumberFormat="1" applyFont="1" applyFill="1" applyBorder="1" applyAlignment="1">
      <alignment horizontal="right" vertical="center" shrinkToFit="1"/>
    </xf>
    <xf numFmtId="177" fontId="9" fillId="0" borderId="0" xfId="0" applyNumberFormat="1" applyFont="1" applyFill="1" applyBorder="1" applyAlignment="1">
      <alignment horizontal="right" vertical="center" shrinkToFit="1"/>
    </xf>
    <xf numFmtId="177" fontId="9" fillId="0" borderId="26" xfId="0" applyNumberFormat="1" applyFont="1" applyFill="1" applyBorder="1" applyAlignment="1">
      <alignment horizontal="right" vertical="center" shrinkToFit="1"/>
    </xf>
    <xf numFmtId="0" fontId="23" fillId="0" borderId="0" xfId="0" applyFont="1" applyFill="1"/>
    <xf numFmtId="0" fontId="7" fillId="0" borderId="5" xfId="0" applyNumberFormat="1" applyFont="1" applyFill="1" applyBorder="1" applyAlignment="1">
      <alignment horizontal="right" vertical="center"/>
    </xf>
    <xf numFmtId="0" fontId="7" fillId="0" borderId="9" xfId="0" applyFont="1" applyFill="1" applyBorder="1" applyAlignment="1">
      <alignment horizontal="distributed" vertical="center"/>
    </xf>
    <xf numFmtId="0" fontId="7" fillId="0" borderId="8" xfId="0" applyFont="1" applyBorder="1" applyAlignment="1">
      <alignment horizontal="distributed" vertical="center"/>
    </xf>
    <xf numFmtId="0" fontId="7" fillId="0" borderId="7" xfId="0" applyFont="1" applyFill="1" applyBorder="1" applyAlignment="1">
      <alignment vertical="center"/>
    </xf>
    <xf numFmtId="0" fontId="9" fillId="0" borderId="22" xfId="0" applyFont="1" applyBorder="1" applyAlignment="1">
      <alignment vertical="center"/>
    </xf>
    <xf numFmtId="0" fontId="7" fillId="0" borderId="21" xfId="0" applyFont="1" applyBorder="1"/>
    <xf numFmtId="0" fontId="7" fillId="0" borderId="23" xfId="0" applyFont="1" applyFill="1" applyBorder="1"/>
    <xf numFmtId="177" fontId="9" fillId="0" borderId="22" xfId="0" applyNumberFormat="1" applyFont="1" applyFill="1" applyBorder="1" applyAlignment="1">
      <alignment horizontal="right" vertical="center" shrinkToFit="1"/>
    </xf>
    <xf numFmtId="177" fontId="9" fillId="0" borderId="28" xfId="0" applyNumberFormat="1" applyFont="1" applyFill="1" applyBorder="1" applyAlignment="1">
      <alignment horizontal="right" vertical="center" shrinkToFit="1"/>
    </xf>
    <xf numFmtId="0" fontId="9" fillId="0" borderId="0" xfId="0" applyFont="1" applyBorder="1" applyAlignment="1"/>
    <xf numFmtId="177" fontId="9" fillId="2" borderId="0" xfId="0" applyNumberFormat="1" applyFont="1" applyFill="1" applyBorder="1" applyAlignment="1">
      <alignment horizontal="right" vertical="center"/>
    </xf>
    <xf numFmtId="177" fontId="9" fillId="0" borderId="0" xfId="0" applyNumberFormat="1" applyFont="1" applyFill="1" applyBorder="1" applyAlignment="1">
      <alignment horizontal="right" vertical="center"/>
    </xf>
    <xf numFmtId="0" fontId="10" fillId="0" borderId="2" xfId="0" applyFont="1" applyBorder="1" applyAlignment="1"/>
    <xf numFmtId="0" fontId="9" fillId="0" borderId="16" xfId="0" applyFont="1" applyBorder="1" applyAlignment="1">
      <alignment horizontal="distributed" vertical="center"/>
    </xf>
    <xf numFmtId="0" fontId="9" fillId="0" borderId="12" xfId="0" applyFont="1" applyBorder="1" applyAlignment="1">
      <alignment vertical="center"/>
    </xf>
    <xf numFmtId="0" fontId="9" fillId="0" borderId="2" xfId="0" applyFont="1" applyFill="1" applyBorder="1" applyAlignment="1">
      <alignment horizontal="right"/>
    </xf>
    <xf numFmtId="0" fontId="9" fillId="0" borderId="27" xfId="0" applyFont="1" applyFill="1" applyBorder="1" applyAlignment="1">
      <alignment horizontal="right"/>
    </xf>
    <xf numFmtId="0" fontId="9" fillId="0" borderId="0" xfId="0" applyFont="1" applyBorder="1" applyAlignment="1">
      <alignment vertical="center"/>
    </xf>
    <xf numFmtId="0" fontId="10" fillId="0" borderId="0" xfId="0" applyFont="1" applyBorder="1" applyAlignment="1">
      <alignment vertical="center"/>
    </xf>
    <xf numFmtId="0" fontId="13" fillId="0" borderId="0" xfId="0" applyFont="1"/>
    <xf numFmtId="0" fontId="25" fillId="0" borderId="0" xfId="0" applyFont="1"/>
    <xf numFmtId="0" fontId="13" fillId="0" borderId="0" xfId="0" applyFont="1" applyFill="1"/>
    <xf numFmtId="0" fontId="25" fillId="0" borderId="0" xfId="0" applyFont="1" applyFill="1"/>
    <xf numFmtId="177" fontId="9" fillId="0" borderId="0" xfId="0" applyNumberFormat="1" applyFont="1" applyFill="1" applyBorder="1" applyAlignment="1">
      <alignment horizontal="center" vertical="center" shrinkToFit="1"/>
    </xf>
    <xf numFmtId="0" fontId="9" fillId="0" borderId="0" xfId="0" applyFont="1" applyFill="1" applyBorder="1" applyAlignment="1">
      <alignment vertical="center"/>
    </xf>
    <xf numFmtId="177" fontId="9" fillId="4" borderId="26" xfId="0" applyNumberFormat="1" applyFont="1" applyFill="1" applyBorder="1" applyAlignment="1">
      <alignment horizontal="right" vertical="center" shrinkToFit="1"/>
    </xf>
    <xf numFmtId="177" fontId="9" fillId="5" borderId="0" xfId="0" applyNumberFormat="1" applyFont="1" applyFill="1" applyBorder="1" applyAlignment="1">
      <alignment horizontal="right" vertical="center" shrinkToFit="1"/>
    </xf>
    <xf numFmtId="177" fontId="9"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9" fillId="0" borderId="2" xfId="0" applyFont="1" applyBorder="1" applyAlignment="1">
      <alignment vertical="center"/>
    </xf>
    <xf numFmtId="49" fontId="10" fillId="0" borderId="0" xfId="0" applyNumberFormat="1" applyFont="1" applyAlignment="1">
      <alignment vertical="center"/>
    </xf>
    <xf numFmtId="49" fontId="10" fillId="0" borderId="3" xfId="0" applyNumberFormat="1" applyFont="1" applyBorder="1" applyAlignment="1">
      <alignment vertical="center"/>
    </xf>
    <xf numFmtId="49" fontId="10" fillId="0" borderId="0" xfId="0" applyNumberFormat="1" applyFont="1" applyBorder="1" applyAlignment="1">
      <alignment vertical="center"/>
    </xf>
    <xf numFmtId="49" fontId="10" fillId="0" borderId="0" xfId="0" applyNumberFormat="1" applyFont="1" applyBorder="1" applyAlignment="1">
      <alignment horizontal="right"/>
    </xf>
    <xf numFmtId="49" fontId="10" fillId="0" borderId="6" xfId="0" applyNumberFormat="1" applyFont="1" applyBorder="1" applyAlignment="1">
      <alignment vertical="center"/>
    </xf>
    <xf numFmtId="0" fontId="9" fillId="0" borderId="5" xfId="0" applyFont="1" applyBorder="1"/>
    <xf numFmtId="0" fontId="9" fillId="0" borderId="26" xfId="0" applyFont="1" applyFill="1" applyBorder="1" applyAlignment="1">
      <alignment vertical="center"/>
    </xf>
    <xf numFmtId="177" fontId="9" fillId="0" borderId="0" xfId="0" applyNumberFormat="1" applyFont="1" applyBorder="1" applyAlignment="1">
      <alignment horizontal="right" vertical="center" shrinkToFit="1"/>
    </xf>
    <xf numFmtId="0" fontId="9" fillId="0" borderId="2" xfId="0" applyFont="1" applyFill="1" applyBorder="1" applyAlignment="1">
      <alignment horizontal="right" vertical="center"/>
    </xf>
    <xf numFmtId="0" fontId="9" fillId="0" borderId="27" xfId="0" applyFont="1" applyFill="1" applyBorder="1" applyAlignment="1">
      <alignment horizontal="right" vertical="center"/>
    </xf>
    <xf numFmtId="0" fontId="9" fillId="0" borderId="0" xfId="0" applyFont="1" applyBorder="1" applyAlignment="1">
      <alignment horizontal="center" vertical="distributed"/>
    </xf>
    <xf numFmtId="0" fontId="9" fillId="0" borderId="0" xfId="0" applyFont="1" applyAlignment="1">
      <alignment horizontal="center"/>
    </xf>
    <xf numFmtId="0" fontId="10" fillId="0" borderId="0" xfId="0" applyFont="1" applyBorder="1" applyAlignment="1">
      <alignment horizontal="distributed" vertical="distributed"/>
    </xf>
    <xf numFmtId="0" fontId="26" fillId="0" borderId="0" xfId="0" applyFont="1" applyBorder="1" applyAlignment="1">
      <alignment horizontal="right" wrapText="1"/>
    </xf>
    <xf numFmtId="0" fontId="14" fillId="0" borderId="0" xfId="0" applyFont="1" applyFill="1" applyBorder="1" applyAlignment="1">
      <alignment horizontal="center"/>
    </xf>
    <xf numFmtId="0" fontId="9" fillId="0" borderId="0" xfId="0" applyFont="1" applyFill="1" applyAlignment="1">
      <alignment horizontal="center" vertical="center"/>
    </xf>
    <xf numFmtId="177" fontId="13" fillId="0" borderId="0" xfId="0" applyNumberFormat="1" applyFont="1" applyFill="1" applyAlignment="1">
      <alignment horizontal="center" vertical="center"/>
    </xf>
    <xf numFmtId="177" fontId="9" fillId="6" borderId="0" xfId="0" applyNumberFormat="1" applyFont="1" applyFill="1" applyBorder="1" applyAlignment="1">
      <alignment horizontal="right" vertical="center" shrinkToFit="1"/>
    </xf>
    <xf numFmtId="177" fontId="13" fillId="0" borderId="0" xfId="0" applyNumberFormat="1" applyFont="1" applyFill="1" applyBorder="1" applyAlignment="1">
      <alignment horizontal="center" vertical="center"/>
    </xf>
    <xf numFmtId="177" fontId="9" fillId="6" borderId="26" xfId="0" applyNumberFormat="1" applyFont="1" applyFill="1" applyBorder="1" applyAlignment="1">
      <alignment horizontal="right" vertical="center" shrinkToFit="1"/>
    </xf>
    <xf numFmtId="177" fontId="9" fillId="0" borderId="0" xfId="0" applyNumberFormat="1" applyFont="1" applyFill="1" applyBorder="1" applyAlignment="1">
      <alignment vertical="center" shrinkToFit="1"/>
    </xf>
    <xf numFmtId="177" fontId="9" fillId="0" borderId="26" xfId="0" applyNumberFormat="1" applyFont="1" applyFill="1" applyBorder="1" applyAlignment="1">
      <alignment vertical="center" shrinkToFit="1"/>
    </xf>
    <xf numFmtId="177" fontId="9" fillId="0" borderId="0" xfId="0" applyNumberFormat="1" applyFont="1" applyFill="1" applyBorder="1" applyAlignment="1">
      <alignment vertical="center"/>
    </xf>
    <xf numFmtId="177" fontId="9" fillId="2" borderId="0" xfId="0" applyNumberFormat="1" applyFont="1" applyFill="1" applyBorder="1" applyAlignment="1">
      <alignment vertical="center" shrinkToFit="1"/>
    </xf>
    <xf numFmtId="177" fontId="9" fillId="2" borderId="26" xfId="0" applyNumberFormat="1" applyFont="1" applyFill="1" applyBorder="1" applyAlignment="1">
      <alignment vertical="center" shrinkToFit="1"/>
    </xf>
    <xf numFmtId="177" fontId="9" fillId="2" borderId="0" xfId="0" applyNumberFormat="1" applyFont="1" applyFill="1" applyBorder="1" applyAlignment="1">
      <alignment vertical="center"/>
    </xf>
    <xf numFmtId="177" fontId="9" fillId="0" borderId="0" xfId="0" applyNumberFormat="1" applyFont="1" applyBorder="1" applyAlignment="1">
      <alignment horizontal="right" vertical="center"/>
    </xf>
    <xf numFmtId="0" fontId="10" fillId="0" borderId="0" xfId="0" applyFont="1" applyAlignment="1">
      <alignment horizontal="left"/>
    </xf>
    <xf numFmtId="0" fontId="9" fillId="0" borderId="0" xfId="0" applyFont="1" applyFill="1" applyAlignment="1">
      <alignment horizontal="right"/>
    </xf>
    <xf numFmtId="0" fontId="16" fillId="0" borderId="29" xfId="0" applyFont="1" applyFill="1" applyBorder="1"/>
    <xf numFmtId="0" fontId="9" fillId="0" borderId="0" xfId="0" applyFont="1" applyFill="1" applyBorder="1" applyAlignment="1">
      <alignment horizontal="center" vertical="center" shrinkToFit="1"/>
    </xf>
    <xf numFmtId="0" fontId="9" fillId="0" borderId="28" xfId="0" applyFont="1" applyFill="1" applyBorder="1" applyAlignment="1">
      <alignment horizontal="center" vertical="center" shrinkToFit="1"/>
    </xf>
    <xf numFmtId="0" fontId="27" fillId="0" borderId="0" xfId="0" applyFont="1"/>
    <xf numFmtId="0" fontId="12" fillId="0" borderId="0" xfId="0" applyFont="1" applyAlignment="1">
      <alignment horizontal="left"/>
    </xf>
    <xf numFmtId="0" fontId="10" fillId="0" borderId="0" xfId="0" applyFont="1" applyFill="1" applyAlignment="1">
      <alignment horizontal="left"/>
    </xf>
    <xf numFmtId="0" fontId="10" fillId="0" borderId="0" xfId="0" applyFont="1" applyFill="1" applyAlignment="1">
      <alignment horizontal="left" vertical="center"/>
    </xf>
    <xf numFmtId="0" fontId="10" fillId="0" borderId="0" xfId="0" applyFont="1" applyAlignment="1">
      <alignment horizontal="right"/>
    </xf>
    <xf numFmtId="0" fontId="5" fillId="0" borderId="0" xfId="3" applyFont="1" applyFill="1"/>
    <xf numFmtId="0" fontId="31" fillId="0" borderId="0" xfId="3" applyFont="1" applyFill="1" applyAlignment="1">
      <alignment horizontal="left" vertical="center"/>
    </xf>
    <xf numFmtId="0" fontId="31" fillId="0" borderId="0" xfId="3" quotePrefix="1" applyFont="1" applyFill="1" applyAlignment="1">
      <alignment horizontal="left" vertical="center"/>
    </xf>
    <xf numFmtId="0" fontId="5" fillId="0" borderId="0" xfId="3" applyFont="1" applyFill="1" applyAlignment="1">
      <alignment horizontal="centerContinuous"/>
    </xf>
    <xf numFmtId="0" fontId="5" fillId="0" borderId="0" xfId="3" applyFont="1" applyFill="1" applyBorder="1"/>
    <xf numFmtId="0" fontId="32" fillId="0" borderId="0" xfId="0" applyFont="1" applyAlignment="1"/>
    <xf numFmtId="0" fontId="28" fillId="0" borderId="0" xfId="3" quotePrefix="1" applyFont="1" applyFill="1" applyBorder="1" applyAlignment="1"/>
    <xf numFmtId="0" fontId="5" fillId="0" borderId="0" xfId="3" applyFont="1" applyFill="1" applyBorder="1" applyAlignment="1">
      <alignment horizontal="center"/>
    </xf>
    <xf numFmtId="0" fontId="29" fillId="0" borderId="0" xfId="3" quotePrefix="1" applyFont="1" applyFill="1" applyBorder="1" applyAlignment="1">
      <alignment horizontal="left"/>
    </xf>
    <xf numFmtId="0" fontId="6" fillId="0" borderId="0" xfId="3" applyFont="1" applyFill="1"/>
    <xf numFmtId="0" fontId="6" fillId="0" borderId="0" xfId="3" quotePrefix="1" applyFont="1" applyFill="1" applyAlignment="1">
      <alignment horizontal="left"/>
    </xf>
    <xf numFmtId="0" fontId="6" fillId="0" borderId="21" xfId="3" applyFont="1" applyFill="1" applyBorder="1"/>
    <xf numFmtId="0" fontId="6" fillId="0" borderId="22" xfId="3" applyFont="1" applyFill="1" applyBorder="1"/>
    <xf numFmtId="0" fontId="6" fillId="0" borderId="21" xfId="3" applyFont="1" applyFill="1" applyBorder="1" applyAlignment="1">
      <alignment horizontal="center"/>
    </xf>
    <xf numFmtId="0" fontId="6" fillId="0" borderId="19" xfId="3" applyFont="1" applyFill="1" applyBorder="1" applyAlignment="1">
      <alignment horizontal="center"/>
    </xf>
    <xf numFmtId="0" fontId="6" fillId="0" borderId="9" xfId="3" applyFont="1" applyFill="1" applyBorder="1" applyAlignment="1">
      <alignment horizontal="centerContinuous"/>
    </xf>
    <xf numFmtId="0" fontId="6" fillId="0" borderId="0" xfId="3" applyFont="1" applyFill="1" applyBorder="1" applyAlignment="1">
      <alignment horizontal="centerContinuous"/>
    </xf>
    <xf numFmtId="0" fontId="6" fillId="0" borderId="9" xfId="3" applyFont="1" applyFill="1" applyBorder="1" applyAlignment="1">
      <alignment vertical="center"/>
    </xf>
    <xf numFmtId="0" fontId="6" fillId="0" borderId="20" xfId="3" applyFont="1" applyFill="1" applyBorder="1" applyAlignment="1">
      <alignment vertical="center"/>
    </xf>
    <xf numFmtId="0" fontId="6" fillId="0" borderId="0" xfId="3" applyFont="1" applyFill="1" applyBorder="1" applyAlignment="1">
      <alignment vertical="center"/>
    </xf>
    <xf numFmtId="0" fontId="6" fillId="0" borderId="9" xfId="3" quotePrefix="1" applyFont="1" applyFill="1" applyBorder="1" applyAlignment="1">
      <alignment horizontal="right"/>
    </xf>
    <xf numFmtId="0" fontId="6" fillId="0" borderId="5" xfId="3" applyFont="1" applyFill="1" applyBorder="1" applyAlignment="1">
      <alignment horizontal="right"/>
    </xf>
    <xf numFmtId="197" fontId="6" fillId="0" borderId="9" xfId="3" quotePrefix="1" applyNumberFormat="1" applyFont="1" applyFill="1" applyBorder="1" applyAlignment="1">
      <alignment horizontal="center"/>
    </xf>
    <xf numFmtId="197" fontId="6" fillId="0" borderId="20" xfId="3" quotePrefix="1" applyNumberFormat="1" applyFont="1" applyFill="1" applyBorder="1" applyAlignment="1">
      <alignment horizontal="center"/>
    </xf>
    <xf numFmtId="197" fontId="6" fillId="0" borderId="20" xfId="3" applyNumberFormat="1" applyFont="1" applyFill="1" applyBorder="1" applyAlignment="1">
      <alignment horizontal="center"/>
    </xf>
    <xf numFmtId="197" fontId="6" fillId="0" borderId="0" xfId="3" quotePrefix="1" applyNumberFormat="1" applyFont="1" applyFill="1" applyBorder="1" applyAlignment="1">
      <alignment horizontal="center"/>
    </xf>
    <xf numFmtId="0" fontId="6" fillId="0" borderId="20" xfId="3" applyNumberFormat="1" applyFont="1" applyFill="1" applyBorder="1" applyAlignment="1">
      <alignment horizontal="center"/>
    </xf>
    <xf numFmtId="197" fontId="6" fillId="0" borderId="33" xfId="3" quotePrefix="1" applyNumberFormat="1" applyFont="1" applyFill="1" applyBorder="1" applyAlignment="1">
      <alignment horizontal="center"/>
    </xf>
    <xf numFmtId="197" fontId="6" fillId="0" borderId="35" xfId="3" quotePrefix="1" applyNumberFormat="1" applyFont="1" applyFill="1" applyBorder="1" applyAlignment="1">
      <alignment horizontal="center"/>
    </xf>
    <xf numFmtId="197" fontId="6" fillId="0" borderId="35" xfId="3" applyNumberFormat="1" applyFont="1" applyFill="1" applyBorder="1" applyAlignment="1">
      <alignment horizontal="center"/>
    </xf>
    <xf numFmtId="197" fontId="6" fillId="0" borderId="36" xfId="3" quotePrefix="1" applyNumberFormat="1" applyFont="1" applyFill="1" applyBorder="1" applyAlignment="1">
      <alignment horizontal="center"/>
    </xf>
    <xf numFmtId="0" fontId="6" fillId="0" borderId="35" xfId="3" applyNumberFormat="1" applyFont="1" applyFill="1" applyBorder="1" applyAlignment="1">
      <alignment horizontal="center"/>
    </xf>
    <xf numFmtId="0" fontId="6" fillId="0" borderId="20" xfId="3" quotePrefix="1" applyNumberFormat="1" applyFont="1" applyFill="1" applyBorder="1" applyAlignment="1">
      <alignment horizontal="center"/>
    </xf>
    <xf numFmtId="197" fontId="6" fillId="0" borderId="8" xfId="3" quotePrefix="1" applyNumberFormat="1" applyFont="1" applyFill="1" applyBorder="1" applyAlignment="1">
      <alignment horizontal="center"/>
    </xf>
    <xf numFmtId="197" fontId="6" fillId="0" borderId="31" xfId="3" quotePrefix="1" applyNumberFormat="1" applyFont="1" applyFill="1" applyBorder="1" applyAlignment="1">
      <alignment horizontal="center"/>
    </xf>
    <xf numFmtId="197" fontId="6" fillId="0" borderId="31" xfId="3" applyNumberFormat="1" applyFont="1" applyFill="1" applyBorder="1" applyAlignment="1">
      <alignment horizontal="center"/>
    </xf>
    <xf numFmtId="197" fontId="6" fillId="0" borderId="6" xfId="3" quotePrefix="1" applyNumberFormat="1" applyFont="1" applyFill="1" applyBorder="1" applyAlignment="1">
      <alignment horizontal="center"/>
    </xf>
    <xf numFmtId="191" fontId="2" fillId="0" borderId="0" xfId="0" applyNumberFormat="1" applyFont="1" applyFill="1" applyBorder="1" applyAlignment="1">
      <alignment vertical="center"/>
    </xf>
    <xf numFmtId="190" fontId="2" fillId="0" borderId="0" xfId="0" applyNumberFormat="1" applyFont="1" applyFill="1" applyBorder="1" applyAlignment="1">
      <alignment vertical="center"/>
    </xf>
    <xf numFmtId="0" fontId="11" fillId="0" borderId="0" xfId="0" applyFont="1" applyFill="1" applyBorder="1" applyAlignment="1">
      <alignment horizontal="distributed" vertical="center"/>
    </xf>
    <xf numFmtId="182" fontId="2" fillId="0" borderId="9"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0" fontId="11" fillId="2" borderId="0" xfId="0" applyFont="1" applyFill="1" applyBorder="1" applyAlignment="1">
      <alignment horizontal="distributed" vertical="center"/>
    </xf>
    <xf numFmtId="182" fontId="2" fillId="2" borderId="9" xfId="0" applyNumberFormat="1" applyFont="1" applyFill="1" applyBorder="1" applyAlignment="1">
      <alignment vertical="center"/>
    </xf>
    <xf numFmtId="182" fontId="2" fillId="2" borderId="0" xfId="0" applyNumberFormat="1" applyFont="1" applyFill="1" applyBorder="1" applyAlignment="1">
      <alignment vertical="center"/>
    </xf>
    <xf numFmtId="183" fontId="2" fillId="2" borderId="0" xfId="0" applyNumberFormat="1" applyFont="1" applyFill="1" applyBorder="1" applyAlignment="1">
      <alignment vertical="center"/>
    </xf>
    <xf numFmtId="190" fontId="2" fillId="2" borderId="0" xfId="0" applyNumberFormat="1" applyFont="1" applyFill="1" applyBorder="1" applyAlignment="1">
      <alignment vertical="center"/>
    </xf>
    <xf numFmtId="191" fontId="2" fillId="2" borderId="0" xfId="0" applyNumberFormat="1" applyFont="1" applyFill="1" applyBorder="1" applyAlignment="1">
      <alignment vertical="center"/>
    </xf>
    <xf numFmtId="0" fontId="20" fillId="0" borderId="6" xfId="0" applyFont="1" applyFill="1" applyBorder="1" applyAlignment="1">
      <alignment horizontal="right" vertical="center"/>
    </xf>
    <xf numFmtId="0" fontId="20" fillId="0" borderId="7" xfId="0" applyFont="1" applyFill="1" applyBorder="1" applyAlignment="1">
      <alignment horizontal="right" vertical="center"/>
    </xf>
    <xf numFmtId="0" fontId="4" fillId="0" borderId="0" xfId="0" applyFont="1" applyBorder="1" applyAlignment="1">
      <alignment horizontal="right" vertical="center"/>
    </xf>
    <xf numFmtId="0" fontId="15" fillId="0" borderId="17"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30"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Fill="1" applyBorder="1" applyAlignment="1">
      <alignment horizontal="distributed"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189" fontId="2" fillId="2" borderId="0" xfId="0" applyNumberFormat="1" applyFont="1" applyFill="1" applyBorder="1" applyAlignment="1">
      <alignment vertical="center"/>
    </xf>
    <xf numFmtId="188" fontId="2" fillId="2"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186" fontId="2" fillId="2" borderId="0" xfId="0" applyNumberFormat="1" applyFont="1" applyFill="1" applyBorder="1" applyAlignment="1">
      <alignment vertical="center"/>
    </xf>
    <xf numFmtId="187" fontId="2" fillId="2" borderId="0" xfId="0" applyNumberFormat="1" applyFont="1" applyFill="1" applyBorder="1" applyAlignment="1">
      <alignment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7" xfId="0" applyFont="1" applyBorder="1" applyAlignment="1">
      <alignment horizontal="center" vertical="center"/>
    </xf>
    <xf numFmtId="0" fontId="15" fillId="0" borderId="3"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19" xfId="0" applyFont="1" applyBorder="1" applyAlignment="1">
      <alignment horizontal="center" vertical="center"/>
    </xf>
    <xf numFmtId="0" fontId="20" fillId="0" borderId="31" xfId="0" applyFont="1" applyFill="1" applyBorder="1" applyAlignment="1">
      <alignment horizontal="right" vertical="center"/>
    </xf>
    <xf numFmtId="0" fontId="20" fillId="0" borderId="8" xfId="0" applyFont="1" applyFill="1" applyBorder="1" applyAlignment="1">
      <alignment horizontal="right" vertical="center"/>
    </xf>
    <xf numFmtId="181" fontId="2" fillId="2"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184" fontId="2" fillId="2" borderId="0" xfId="0" applyNumberFormat="1" applyFont="1" applyFill="1" applyBorder="1" applyAlignment="1">
      <alignment vertical="center"/>
    </xf>
    <xf numFmtId="0" fontId="17" fillId="3" borderId="0" xfId="0" applyFont="1" applyFill="1" applyBorder="1" applyAlignment="1">
      <alignment horizontal="distributed" vertical="center"/>
    </xf>
    <xf numFmtId="0" fontId="12" fillId="0" borderId="0" xfId="0" applyFont="1" applyFill="1" applyBorder="1" applyAlignment="1">
      <alignment horizontal="left" vertical="center"/>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1" xfId="0" applyFont="1" applyFill="1" applyBorder="1" applyAlignment="1">
      <alignment horizontal="center" vertical="center" wrapText="1" shrinkToFit="1"/>
    </xf>
    <xf numFmtId="0" fontId="15" fillId="0" borderId="22"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5" fillId="0" borderId="0" xfId="0" applyFont="1" applyFill="1" applyBorder="1" applyAlignment="1">
      <alignment horizontal="center" vertical="center" wrapText="1" shrinkToFit="1"/>
    </xf>
    <xf numFmtId="0" fontId="15" fillId="0" borderId="21" xfId="0" applyFont="1" applyFill="1" applyBorder="1" applyAlignment="1">
      <alignment horizontal="center" vertical="center"/>
    </xf>
    <xf numFmtId="0" fontId="15" fillId="0" borderId="22" xfId="0" applyFont="1" applyFill="1" applyBorder="1" applyAlignment="1">
      <alignment horizontal="center" vertical="center"/>
    </xf>
    <xf numFmtId="49" fontId="10" fillId="0" borderId="0" xfId="0" applyNumberFormat="1" applyFont="1" applyFill="1" applyAlignment="1">
      <alignment vertical="center" textRotation="180"/>
    </xf>
    <xf numFmtId="0" fontId="12" fillId="0" borderId="0" xfId="0" applyFont="1" applyFill="1" applyAlignment="1">
      <alignment horizontal="left" vertical="center"/>
    </xf>
    <xf numFmtId="0" fontId="9" fillId="0" borderId="0" xfId="0" applyFont="1" applyFill="1" applyAlignment="1"/>
    <xf numFmtId="0" fontId="9" fillId="0" borderId="0" xfId="0" applyFont="1" applyFill="1" applyBorder="1" applyAlignment="1">
      <alignment horizontal="right"/>
    </xf>
    <xf numFmtId="0" fontId="15" fillId="0" borderId="3" xfId="0" applyFont="1" applyFill="1" applyBorder="1" applyAlignment="1"/>
    <xf numFmtId="0" fontId="15" fillId="0" borderId="6" xfId="0" applyFont="1" applyFill="1" applyBorder="1" applyAlignment="1"/>
    <xf numFmtId="0" fontId="22" fillId="0" borderId="21" xfId="0" applyFont="1" applyFill="1" applyBorder="1" applyAlignment="1">
      <alignment horizontal="center" vertical="center" wrapText="1"/>
    </xf>
    <xf numFmtId="0" fontId="22" fillId="0" borderId="9"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15" fillId="0" borderId="3" xfId="0" applyFont="1" applyFill="1" applyBorder="1" applyAlignment="1">
      <alignment horizontal="distributed" vertical="center"/>
    </xf>
    <xf numFmtId="0" fontId="15" fillId="0" borderId="6" xfId="0" applyFont="1" applyFill="1" applyBorder="1" applyAlignment="1">
      <alignment horizontal="distributed" vertical="center"/>
    </xf>
    <xf numFmtId="176" fontId="7" fillId="0" borderId="21"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0" fontId="12" fillId="0" borderId="0" xfId="0" applyFont="1" applyFill="1" applyAlignment="1"/>
    <xf numFmtId="0" fontId="15" fillId="0" borderId="8" xfId="0" applyFont="1" applyFill="1" applyBorder="1" applyAlignment="1">
      <alignment horizontal="center" vertical="center"/>
    </xf>
    <xf numFmtId="49" fontId="10" fillId="0" borderId="0" xfId="0" applyNumberFormat="1" applyFont="1" applyAlignment="1">
      <alignment vertical="center" textRotation="180"/>
    </xf>
    <xf numFmtId="0" fontId="12" fillId="0" borderId="0" xfId="0" applyFont="1" applyAlignment="1">
      <alignment horizontal="left" vertical="center"/>
    </xf>
    <xf numFmtId="0" fontId="9" fillId="0" borderId="0" xfId="0" applyFont="1" applyAlignment="1"/>
    <xf numFmtId="0" fontId="9" fillId="0" borderId="0" xfId="0" applyFont="1" applyBorder="1" applyAlignment="1">
      <alignment horizontal="right"/>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vertical="center"/>
    </xf>
    <xf numFmtId="0" fontId="15" fillId="0" borderId="6" xfId="0" applyFont="1" applyBorder="1" applyAlignment="1">
      <alignment vertical="center"/>
    </xf>
    <xf numFmtId="0" fontId="15" fillId="0" borderId="3" xfId="0" applyFont="1" applyBorder="1" applyAlignment="1">
      <alignment horizontal="distributed" vertical="center"/>
    </xf>
    <xf numFmtId="0" fontId="0" fillId="0" borderId="3" xfId="0" applyBorder="1" applyAlignment="1">
      <alignment horizontal="distributed"/>
    </xf>
    <xf numFmtId="0" fontId="0" fillId="0" borderId="6" xfId="0" applyBorder="1" applyAlignment="1">
      <alignment horizontal="distributed"/>
    </xf>
    <xf numFmtId="0" fontId="15" fillId="0" borderId="6" xfId="0" applyFont="1" applyBorder="1" applyAlignment="1">
      <alignment horizontal="distributed" vertical="center"/>
    </xf>
    <xf numFmtId="176" fontId="7" fillId="0" borderId="19" xfId="0" applyNumberFormat="1" applyFont="1" applyBorder="1" applyAlignment="1">
      <alignment horizontal="center" vertical="center"/>
    </xf>
    <xf numFmtId="176" fontId="7" fillId="0" borderId="20" xfId="0" applyNumberFormat="1" applyFont="1" applyBorder="1" applyAlignment="1">
      <alignment horizontal="center" vertical="center"/>
    </xf>
    <xf numFmtId="176" fontId="7" fillId="0" borderId="31" xfId="0" applyNumberFormat="1" applyFont="1" applyBorder="1" applyAlignment="1">
      <alignment horizontal="center"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15" fillId="0" borderId="3" xfId="0" applyFont="1" applyFill="1" applyBorder="1" applyAlignment="1">
      <alignment vertical="center"/>
    </xf>
    <xf numFmtId="0" fontId="15" fillId="0" borderId="6" xfId="0" applyFont="1" applyFill="1" applyBorder="1" applyAlignment="1">
      <alignment vertical="center"/>
    </xf>
    <xf numFmtId="176" fontId="7" fillId="0" borderId="19" xfId="0" applyNumberFormat="1" applyFont="1" applyFill="1" applyBorder="1" applyAlignment="1">
      <alignment horizontal="center" vertical="center"/>
    </xf>
    <xf numFmtId="176" fontId="7" fillId="0" borderId="20" xfId="0" applyNumberFormat="1" applyFont="1" applyFill="1" applyBorder="1" applyAlignment="1">
      <alignment horizontal="center" vertical="center"/>
    </xf>
    <xf numFmtId="176" fontId="7" fillId="0" borderId="31" xfId="0" applyNumberFormat="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7" fillId="0" borderId="32" xfId="0" applyFont="1" applyFill="1" applyBorder="1" applyAlignment="1">
      <alignment horizontal="center" vertical="center"/>
    </xf>
    <xf numFmtId="0" fontId="7" fillId="0" borderId="18" xfId="0" applyFont="1" applyFill="1" applyBorder="1" applyAlignment="1">
      <alignment horizontal="center" vertical="center"/>
    </xf>
    <xf numFmtId="176" fontId="22" fillId="0" borderId="21" xfId="0" applyNumberFormat="1" applyFont="1" applyFill="1" applyBorder="1" applyAlignment="1">
      <alignment horizontal="center" vertical="center" wrapText="1"/>
    </xf>
    <xf numFmtId="0" fontId="22" fillId="0" borderId="9" xfId="0" applyFont="1" applyFill="1" applyBorder="1" applyAlignment="1">
      <alignment horizontal="center" vertical="center" wrapText="1"/>
    </xf>
    <xf numFmtId="0" fontId="15" fillId="0" borderId="4" xfId="0" applyFont="1" applyFill="1" applyBorder="1" applyAlignment="1"/>
    <xf numFmtId="0" fontId="15" fillId="0" borderId="8" xfId="0" applyFont="1" applyFill="1" applyBorder="1" applyAlignment="1"/>
    <xf numFmtId="0" fontId="15" fillId="0" borderId="7" xfId="0" applyFont="1" applyFill="1" applyBorder="1" applyAlignment="1"/>
    <xf numFmtId="0" fontId="20" fillId="0" borderId="6" xfId="0" applyFont="1" applyBorder="1" applyAlignment="1">
      <alignment horizontal="right" vertical="center"/>
    </xf>
    <xf numFmtId="0" fontId="20" fillId="0" borderId="7" xfId="0" applyFont="1" applyBorder="1" applyAlignment="1">
      <alignment horizontal="right"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8" xfId="0" applyFont="1" applyFill="1" applyBorder="1" applyAlignment="1">
      <alignment horizontal="center" vertical="center"/>
    </xf>
    <xf numFmtId="0" fontId="9" fillId="0" borderId="0" xfId="0" applyFont="1" applyBorder="1" applyAlignment="1">
      <alignment vertical="distributed"/>
    </xf>
    <xf numFmtId="0" fontId="15" fillId="0" borderId="3" xfId="0" applyFont="1" applyFill="1" applyBorder="1" applyAlignment="1">
      <alignment horizontal="distributed" vertical="distributed"/>
    </xf>
    <xf numFmtId="0" fontId="15" fillId="0" borderId="6" xfId="0" applyFont="1" applyFill="1" applyBorder="1" applyAlignment="1">
      <alignment horizontal="distributed" vertical="distributed"/>
    </xf>
    <xf numFmtId="0" fontId="9" fillId="0" borderId="0" xfId="0" applyFont="1" applyAlignment="1">
      <alignment horizontal="distributed" vertical="distributed"/>
    </xf>
    <xf numFmtId="0" fontId="10" fillId="0" borderId="0" xfId="0" applyFont="1" applyAlignment="1"/>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1" xfId="0" applyFont="1" applyBorder="1" applyAlignment="1">
      <alignment horizontal="center" vertical="center"/>
    </xf>
    <xf numFmtId="49" fontId="15" fillId="0" borderId="22" xfId="0" applyNumberFormat="1" applyFont="1" applyBorder="1" applyAlignment="1">
      <alignment horizontal="center" vertical="center" textRotation="255"/>
    </xf>
    <xf numFmtId="0" fontId="15" fillId="0" borderId="0" xfId="0" applyFont="1" applyBorder="1" applyAlignment="1"/>
    <xf numFmtId="0" fontId="15" fillId="0" borderId="6" xfId="0" applyFont="1" applyBorder="1" applyAlignment="1"/>
    <xf numFmtId="0" fontId="15" fillId="0" borderId="0" xfId="0" applyFont="1" applyBorder="1" applyAlignment="1">
      <alignment horizontal="center" textRotation="255"/>
    </xf>
    <xf numFmtId="0" fontId="15" fillId="0" borderId="0" xfId="0" applyFont="1" applyBorder="1" applyAlignment="1">
      <alignment horizontal="center" vertical="top" textRotation="255"/>
    </xf>
    <xf numFmtId="0" fontId="9" fillId="0" borderId="0" xfId="0" applyFont="1" applyBorder="1" applyAlignment="1">
      <alignment vertical="center"/>
    </xf>
    <xf numFmtId="0" fontId="13" fillId="0" borderId="0" xfId="0" applyFont="1" applyBorder="1" applyAlignment="1">
      <alignment vertical="center"/>
    </xf>
    <xf numFmtId="0" fontId="10" fillId="0" borderId="0" xfId="0" applyFont="1" applyBorder="1" applyAlignment="1">
      <alignment vertical="center"/>
    </xf>
    <xf numFmtId="0" fontId="24" fillId="0" borderId="9" xfId="0" applyFont="1" applyFill="1" applyBorder="1" applyAlignment="1">
      <alignment horizontal="left" wrapText="1"/>
    </xf>
    <xf numFmtId="0" fontId="24" fillId="0" borderId="5" xfId="0" applyFont="1" applyFill="1" applyBorder="1" applyAlignment="1">
      <alignment horizontal="left" wrapText="1"/>
    </xf>
    <xf numFmtId="0" fontId="7" fillId="0" borderId="9" xfId="0" applyFont="1" applyBorder="1" applyAlignment="1">
      <alignment horizontal="distributed" vertical="distributed" shrinkToFit="1"/>
    </xf>
    <xf numFmtId="0" fontId="6" fillId="0" borderId="0" xfId="0" applyFont="1" applyBorder="1" applyAlignment="1">
      <alignment shrinkToFit="1"/>
    </xf>
    <xf numFmtId="0" fontId="24" fillId="0" borderId="26" xfId="0" applyFont="1" applyFill="1" applyBorder="1" applyAlignment="1">
      <alignment horizontal="left" wrapText="1"/>
    </xf>
    <xf numFmtId="0" fontId="24" fillId="0" borderId="0" xfId="0" applyFont="1" applyFill="1" applyBorder="1" applyAlignment="1">
      <alignment horizontal="left" wrapText="1"/>
    </xf>
    <xf numFmtId="0" fontId="6" fillId="0" borderId="5" xfId="0" applyFont="1" applyBorder="1" applyAlignment="1">
      <alignment horizontal="distributed" vertical="distributed" shrinkToFit="1"/>
    </xf>
    <xf numFmtId="0" fontId="6" fillId="0" borderId="5" xfId="0" applyFont="1" applyBorder="1" applyAlignment="1">
      <alignment shrinkToFit="1"/>
    </xf>
    <xf numFmtId="0" fontId="7" fillId="0" borderId="9" xfId="0" applyFont="1" applyBorder="1" applyAlignment="1">
      <alignment vertical="center" shrinkToFit="1"/>
    </xf>
    <xf numFmtId="0" fontId="6" fillId="0" borderId="5" xfId="0" applyFont="1" applyBorder="1" applyAlignment="1">
      <alignment vertical="center" shrinkToFit="1"/>
    </xf>
    <xf numFmtId="0" fontId="7" fillId="0" borderId="0" xfId="0" applyFont="1" applyFill="1" applyBorder="1" applyAlignment="1">
      <alignment horizontal="distributed" vertical="distributed" shrinkToFit="1"/>
    </xf>
    <xf numFmtId="0" fontId="7" fillId="0" borderId="5" xfId="0" applyFont="1" applyFill="1" applyBorder="1" applyAlignment="1">
      <alignment horizontal="distributed" vertical="distributed" shrinkToFit="1"/>
    </xf>
    <xf numFmtId="0" fontId="7" fillId="0" borderId="9" xfId="0" applyFont="1" applyFill="1" applyBorder="1" applyAlignment="1">
      <alignment horizontal="distributed" vertical="distributed" shrinkToFit="1"/>
    </xf>
    <xf numFmtId="0" fontId="6" fillId="0" borderId="0" xfId="0" applyFont="1" applyBorder="1" applyAlignment="1">
      <alignment horizontal="distributed" vertical="distributed" shrinkToFit="1"/>
    </xf>
    <xf numFmtId="0" fontId="7" fillId="0" borderId="9" xfId="0" applyFont="1" applyFill="1" applyBorder="1" applyAlignment="1">
      <alignment vertical="center" shrinkToFit="1"/>
    </xf>
    <xf numFmtId="0" fontId="6" fillId="0" borderId="5" xfId="0" applyFont="1" applyFill="1" applyBorder="1" applyAlignment="1">
      <alignment vertical="center" shrinkToFit="1"/>
    </xf>
    <xf numFmtId="0" fontId="7" fillId="0" borderId="9" xfId="0" applyFont="1" applyBorder="1" applyAlignment="1">
      <alignment horizontal="distributed" shrinkToFit="1"/>
    </xf>
    <xf numFmtId="49" fontId="7" fillId="0" borderId="9" xfId="0" applyNumberFormat="1" applyFont="1" applyBorder="1" applyAlignment="1">
      <alignment horizontal="distributed" vertical="distributed" shrinkToFit="1"/>
    </xf>
    <xf numFmtId="0" fontId="6" fillId="0" borderId="5" xfId="0" applyFont="1" applyFill="1" applyBorder="1" applyAlignment="1">
      <alignment shrinkToFit="1"/>
    </xf>
    <xf numFmtId="0" fontId="9" fillId="0" borderId="0" xfId="0" applyFont="1" applyBorder="1" applyAlignment="1">
      <alignment horizontal="distributed" vertical="distributed"/>
    </xf>
    <xf numFmtId="0" fontId="21" fillId="0" borderId="3" xfId="0" applyFont="1" applyBorder="1" applyAlignment="1"/>
    <xf numFmtId="0" fontId="21" fillId="0" borderId="4" xfId="0" applyFont="1" applyBorder="1" applyAlignment="1"/>
    <xf numFmtId="0" fontId="21" fillId="0" borderId="0" xfId="0" applyFont="1" applyBorder="1" applyAlignment="1"/>
    <xf numFmtId="0" fontId="21" fillId="0" borderId="5" xfId="0" applyFont="1" applyBorder="1" applyAlignment="1"/>
    <xf numFmtId="0" fontId="21" fillId="0" borderId="6" xfId="0" applyFont="1" applyBorder="1" applyAlignment="1"/>
    <xf numFmtId="0" fontId="21" fillId="0" borderId="7" xfId="0" applyFont="1" applyBorder="1" applyAlignment="1"/>
    <xf numFmtId="0" fontId="7" fillId="0" borderId="26" xfId="0" applyFont="1" applyFill="1" applyBorder="1" applyAlignment="1">
      <alignment horizontal="distributed" vertical="distributed" shrinkToFit="1"/>
    </xf>
    <xf numFmtId="49" fontId="9" fillId="0" borderId="0" xfId="0" applyNumberFormat="1" applyFont="1" applyBorder="1" applyAlignment="1">
      <alignment vertical="top" wrapText="1"/>
    </xf>
    <xf numFmtId="0" fontId="9" fillId="0" borderId="3" xfId="0" applyFont="1" applyBorder="1" applyAlignment="1">
      <alignment vertical="center" wrapText="1"/>
    </xf>
    <xf numFmtId="0" fontId="15" fillId="0" borderId="0" xfId="0" applyFont="1" applyBorder="1" applyAlignment="1">
      <alignment vertical="center" textRotation="255"/>
    </xf>
    <xf numFmtId="0" fontId="15" fillId="0" borderId="6" xfId="0" applyFont="1" applyBorder="1" applyAlignment="1">
      <alignment vertical="center" textRotation="255"/>
    </xf>
    <xf numFmtId="0" fontId="32" fillId="0" borderId="0" xfId="0" applyFont="1" applyAlignment="1">
      <alignment horizontal="left"/>
    </xf>
    <xf numFmtId="0" fontId="29" fillId="0" borderId="0" xfId="3" quotePrefix="1" applyFont="1" applyFill="1" applyBorder="1" applyAlignment="1">
      <alignment horizontal="left"/>
    </xf>
    <xf numFmtId="0" fontId="6" fillId="0" borderId="21" xfId="3" applyFont="1" applyFill="1" applyBorder="1" applyAlignment="1">
      <alignment horizontal="center" vertical="center"/>
    </xf>
    <xf numFmtId="0" fontId="6" fillId="0" borderId="23" xfId="3" applyFont="1" applyFill="1" applyBorder="1" applyAlignment="1">
      <alignment horizontal="center" vertical="center"/>
    </xf>
    <xf numFmtId="0" fontId="6" fillId="0" borderId="9" xfId="3" applyFont="1" applyFill="1" applyBorder="1" applyAlignment="1">
      <alignment horizontal="center" vertical="center"/>
    </xf>
    <xf numFmtId="0" fontId="6" fillId="0" borderId="5"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7" xfId="3" applyFont="1" applyFill="1" applyBorder="1" applyAlignment="1">
      <alignment horizontal="center" vertical="center"/>
    </xf>
    <xf numFmtId="0" fontId="6" fillId="0" borderId="32"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18" xfId="3" applyFont="1" applyFill="1" applyBorder="1" applyAlignment="1">
      <alignment horizontal="center" vertical="center"/>
    </xf>
    <xf numFmtId="0" fontId="6" fillId="0" borderId="21" xfId="3" applyFont="1" applyFill="1" applyBorder="1" applyAlignment="1">
      <alignment horizontal="center" vertical="center" wrapText="1"/>
    </xf>
    <xf numFmtId="0" fontId="6" fillId="0" borderId="8" xfId="3" applyFont="1" applyFill="1" applyBorder="1" applyAlignment="1">
      <alignment horizontal="center" vertical="center" wrapText="1"/>
    </xf>
    <xf numFmtId="0" fontId="6" fillId="0" borderId="19" xfId="3" applyFont="1" applyFill="1" applyBorder="1" applyAlignment="1">
      <alignment horizontal="center" vertical="center" wrapText="1"/>
    </xf>
    <xf numFmtId="0" fontId="6" fillId="0" borderId="31" xfId="3" applyFont="1" applyFill="1" applyBorder="1" applyAlignment="1">
      <alignment horizontal="center" vertical="center" wrapText="1"/>
    </xf>
    <xf numFmtId="0" fontId="6" fillId="0" borderId="9" xfId="3" quotePrefix="1" applyFont="1" applyFill="1" applyBorder="1" applyAlignment="1">
      <alignment horizontal="right"/>
    </xf>
    <xf numFmtId="0" fontId="6" fillId="0" borderId="5" xfId="3" applyFont="1" applyFill="1" applyBorder="1" applyAlignment="1">
      <alignment horizontal="right"/>
    </xf>
    <xf numFmtId="0" fontId="6" fillId="0" borderId="33" xfId="3" quotePrefix="1" applyFont="1" applyFill="1" applyBorder="1" applyAlignment="1">
      <alignment horizontal="right"/>
    </xf>
    <xf numFmtId="0" fontId="6" fillId="0" borderId="34" xfId="3" applyFont="1" applyFill="1" applyBorder="1" applyAlignment="1">
      <alignment horizontal="right"/>
    </xf>
    <xf numFmtId="0" fontId="6" fillId="0" borderId="0" xfId="3" quotePrefix="1" applyFont="1" applyFill="1" applyBorder="1" applyAlignment="1">
      <alignment horizontal="right"/>
    </xf>
    <xf numFmtId="0" fontId="6" fillId="0" borderId="5" xfId="3" quotePrefix="1" applyFont="1" applyFill="1" applyBorder="1" applyAlignment="1">
      <alignment horizontal="right"/>
    </xf>
    <xf numFmtId="0" fontId="6" fillId="0" borderId="8" xfId="3" quotePrefix="1" applyFont="1" applyFill="1" applyBorder="1" applyAlignment="1">
      <alignment horizontal="right"/>
    </xf>
    <xf numFmtId="0" fontId="6" fillId="0" borderId="7" xfId="3" applyFont="1" applyFill="1" applyBorder="1" applyAlignment="1">
      <alignment horizontal="right"/>
    </xf>
  </cellXfs>
  <cellStyles count="5">
    <cellStyle name="桁区切り 3" xfId="1"/>
    <cellStyle name="標準" xfId="0" builtinId="0"/>
    <cellStyle name="標準 2" xfId="2"/>
    <cellStyle name="標準 3" xfId="3"/>
    <cellStyle name="標準_指数詳細" xfId="4"/>
  </cellStyles>
  <dxfs count="50">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8" customWidth="1"/>
    <col min="4" max="4" width="1.875" style="147" customWidth="1"/>
    <col min="5" max="5" width="1.875" style="92" customWidth="1"/>
    <col min="6" max="10" width="1.875" style="93" customWidth="1"/>
    <col min="11" max="13" width="2" style="93" customWidth="1"/>
    <col min="14" max="15" width="2" style="10" customWidth="1"/>
    <col min="16" max="16" width="2" style="9" customWidth="1"/>
    <col min="17" max="19" width="2.125" style="9" customWidth="1"/>
    <col min="20" max="24" width="1.875" style="9" customWidth="1"/>
    <col min="25" max="27" width="2.125" style="9" customWidth="1"/>
    <col min="28" max="32" width="1.875" style="9" customWidth="1"/>
    <col min="33" max="35" width="2.125" style="9" customWidth="1"/>
    <col min="36" max="36" width="1.875" style="9" customWidth="1"/>
    <col min="37" max="41" width="2.125" style="9" customWidth="1"/>
    <col min="42" max="42" width="1.875" style="9" customWidth="1"/>
    <col min="43" max="46" width="2.125" style="9" customWidth="1"/>
    <col min="47" max="55" width="1.875" style="9" customWidth="1"/>
  </cols>
  <sheetData>
    <row r="1" spans="1:51" s="3" customFormat="1" ht="22.5" customHeight="1" x14ac:dyDescent="0.15">
      <c r="A1" s="609" t="s">
        <v>44</v>
      </c>
      <c r="B1" s="609"/>
      <c r="C1" s="609"/>
      <c r="D1" s="609"/>
      <c r="E1" s="609"/>
      <c r="F1" s="609"/>
      <c r="G1" s="609"/>
      <c r="H1" s="609"/>
      <c r="I1" s="609"/>
      <c r="J1" s="609"/>
      <c r="K1" s="7"/>
      <c r="L1" s="7"/>
      <c r="M1" s="7"/>
      <c r="N1" s="8"/>
      <c r="O1" s="8"/>
    </row>
    <row r="2" spans="1:51" ht="30" customHeight="1" x14ac:dyDescent="0.15">
      <c r="A2" s="9"/>
      <c r="B2" s="9"/>
      <c r="C2" s="9"/>
      <c r="D2" s="9"/>
      <c r="E2" s="9"/>
      <c r="F2" s="9"/>
      <c r="G2" s="9"/>
      <c r="H2" s="9"/>
      <c r="I2" s="9"/>
      <c r="J2" s="9"/>
      <c r="K2" s="9"/>
      <c r="L2" s="9"/>
      <c r="M2" s="9"/>
    </row>
    <row r="3" spans="1:51" ht="21.75" customHeight="1" x14ac:dyDescent="0.15">
      <c r="A3" s="610" t="s">
        <v>45</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c r="AG3" s="610"/>
      <c r="AH3" s="610"/>
      <c r="AI3" s="610"/>
      <c r="AJ3" s="610"/>
      <c r="AK3" s="610"/>
      <c r="AL3" s="610"/>
      <c r="AM3" s="610"/>
      <c r="AN3" s="610"/>
      <c r="AO3" s="610"/>
      <c r="AP3" s="610"/>
      <c r="AQ3" s="610"/>
      <c r="AR3" s="610"/>
      <c r="AS3" s="610"/>
      <c r="AT3" s="610"/>
      <c r="AU3" s="11"/>
      <c r="AV3" s="11"/>
      <c r="AW3" s="11"/>
      <c r="AX3" s="11"/>
      <c r="AY3" s="11"/>
    </row>
    <row r="4" spans="1:51" ht="3.75" customHeight="1" thickBot="1" x14ac:dyDescent="0.2">
      <c r="A4" s="12"/>
      <c r="B4" s="12"/>
      <c r="C4" s="12"/>
      <c r="D4" s="12"/>
      <c r="E4" s="12"/>
      <c r="F4" s="12"/>
      <c r="G4" s="12"/>
      <c r="H4" s="12"/>
      <c r="I4" s="12"/>
      <c r="J4" s="12"/>
      <c r="K4" s="12"/>
      <c r="L4" s="12"/>
      <c r="M4" s="12"/>
      <c r="AS4" s="13"/>
      <c r="AT4" s="13"/>
      <c r="AU4" s="14"/>
      <c r="AV4" s="14"/>
      <c r="AW4" s="14"/>
      <c r="AX4" s="14"/>
    </row>
    <row r="5" spans="1:51" ht="11.25" customHeight="1" x14ac:dyDescent="0.15">
      <c r="A5" s="15"/>
      <c r="B5" s="15"/>
      <c r="C5" s="15"/>
      <c r="D5" s="15"/>
      <c r="E5" s="15"/>
      <c r="F5" s="15"/>
      <c r="G5" s="15"/>
      <c r="H5" s="15"/>
      <c r="I5" s="15"/>
      <c r="J5" s="16"/>
      <c r="K5" s="575" t="s">
        <v>46</v>
      </c>
      <c r="L5" s="576"/>
      <c r="M5" s="576"/>
      <c r="N5" s="576"/>
      <c r="O5" s="576"/>
      <c r="P5" s="576"/>
      <c r="Q5" s="576"/>
      <c r="R5" s="576"/>
      <c r="S5" s="576"/>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15">
      <c r="A6" s="20"/>
      <c r="B6" s="581" t="s">
        <v>47</v>
      </c>
      <c r="C6" s="581"/>
      <c r="D6" s="581"/>
      <c r="E6" s="581"/>
      <c r="F6" s="581"/>
      <c r="G6" s="581"/>
      <c r="H6" s="581"/>
      <c r="I6" s="581"/>
      <c r="J6" s="22"/>
      <c r="K6" s="577"/>
      <c r="L6" s="578"/>
      <c r="M6" s="578"/>
      <c r="N6" s="578"/>
      <c r="O6" s="578"/>
      <c r="P6" s="578"/>
      <c r="Q6" s="578"/>
      <c r="R6" s="578"/>
      <c r="S6" s="578"/>
      <c r="T6" s="611" t="s">
        <v>48</v>
      </c>
      <c r="U6" s="612"/>
      <c r="V6" s="612"/>
      <c r="W6" s="612"/>
      <c r="X6" s="612"/>
      <c r="Y6" s="612"/>
      <c r="Z6" s="612"/>
      <c r="AA6" s="612"/>
      <c r="AB6" s="24"/>
      <c r="AC6" s="24"/>
      <c r="AD6" s="24"/>
      <c r="AE6" s="24"/>
      <c r="AF6" s="24"/>
      <c r="AG6" s="24"/>
      <c r="AH6" s="24"/>
      <c r="AI6" s="24"/>
      <c r="AJ6" s="24"/>
      <c r="AK6" s="24"/>
      <c r="AL6" s="24"/>
      <c r="AM6" s="24"/>
      <c r="AN6" s="24"/>
      <c r="AO6" s="615" t="s">
        <v>49</v>
      </c>
      <c r="AP6" s="616"/>
      <c r="AQ6" s="616"/>
      <c r="AR6" s="616"/>
      <c r="AS6" s="616"/>
      <c r="AT6" s="616"/>
      <c r="AU6" s="25"/>
      <c r="AV6" s="25"/>
      <c r="AW6" s="19"/>
      <c r="AX6" s="19"/>
      <c r="AY6" s="19"/>
    </row>
    <row r="7" spans="1:51" ht="18.75" customHeight="1" x14ac:dyDescent="0.15">
      <c r="A7" s="20"/>
      <c r="B7" s="581"/>
      <c r="C7" s="581"/>
      <c r="D7" s="581"/>
      <c r="E7" s="581"/>
      <c r="F7" s="581"/>
      <c r="G7" s="581"/>
      <c r="H7" s="581"/>
      <c r="I7" s="581"/>
      <c r="J7" s="22"/>
      <c r="K7" s="577"/>
      <c r="L7" s="578"/>
      <c r="M7" s="578"/>
      <c r="N7" s="578"/>
      <c r="O7" s="578"/>
      <c r="P7" s="578"/>
      <c r="Q7" s="578"/>
      <c r="R7" s="578"/>
      <c r="S7" s="578"/>
      <c r="T7" s="613"/>
      <c r="U7" s="614"/>
      <c r="V7" s="614"/>
      <c r="W7" s="614"/>
      <c r="X7" s="614"/>
      <c r="Y7" s="614"/>
      <c r="Z7" s="614"/>
      <c r="AA7" s="614"/>
      <c r="AB7" s="619" t="s">
        <v>50</v>
      </c>
      <c r="AC7" s="620"/>
      <c r="AD7" s="620"/>
      <c r="AE7" s="620"/>
      <c r="AF7" s="620"/>
      <c r="AG7" s="620"/>
      <c r="AH7" s="620"/>
      <c r="AI7" s="620"/>
      <c r="AJ7" s="619" t="s">
        <v>51</v>
      </c>
      <c r="AK7" s="620"/>
      <c r="AL7" s="620"/>
      <c r="AM7" s="620"/>
      <c r="AN7" s="620"/>
      <c r="AO7" s="617"/>
      <c r="AP7" s="618"/>
      <c r="AQ7" s="618"/>
      <c r="AR7" s="618"/>
      <c r="AS7" s="618"/>
      <c r="AT7" s="618"/>
      <c r="AU7" s="25"/>
      <c r="AV7" s="25"/>
      <c r="AW7" s="19"/>
      <c r="AX7" s="19"/>
      <c r="AY7" s="19"/>
    </row>
    <row r="8" spans="1:51" ht="15" customHeight="1" x14ac:dyDescent="0.15">
      <c r="A8" s="26"/>
      <c r="B8" s="26"/>
      <c r="C8" s="26"/>
      <c r="D8" s="26"/>
      <c r="E8" s="26"/>
      <c r="F8" s="26"/>
      <c r="G8" s="26"/>
      <c r="H8" s="26"/>
      <c r="I8" s="26"/>
      <c r="J8" s="27"/>
      <c r="K8" s="28"/>
      <c r="L8" s="26"/>
      <c r="M8" s="26"/>
      <c r="N8" s="26"/>
      <c r="O8" s="26"/>
      <c r="P8" s="572" t="s">
        <v>52</v>
      </c>
      <c r="Q8" s="572"/>
      <c r="R8" s="572"/>
      <c r="S8" s="572"/>
      <c r="T8" s="30"/>
      <c r="U8" s="31"/>
      <c r="V8" s="31"/>
      <c r="W8" s="31"/>
      <c r="X8" s="572" t="s">
        <v>52</v>
      </c>
      <c r="Y8" s="572"/>
      <c r="Z8" s="572"/>
      <c r="AA8" s="572"/>
      <c r="AB8" s="28"/>
      <c r="AC8" s="26"/>
      <c r="AD8" s="26"/>
      <c r="AE8" s="26"/>
      <c r="AF8" s="572" t="s">
        <v>52</v>
      </c>
      <c r="AG8" s="572"/>
      <c r="AH8" s="572"/>
      <c r="AI8" s="572"/>
      <c r="AJ8" s="28"/>
      <c r="AK8" s="26"/>
      <c r="AL8" s="26"/>
      <c r="AM8" s="26"/>
      <c r="AN8" s="29"/>
      <c r="AO8" s="32"/>
      <c r="AP8" s="29"/>
      <c r="AQ8" s="29"/>
      <c r="AR8" s="33"/>
      <c r="AS8" s="33"/>
      <c r="AT8" s="33"/>
      <c r="AU8" s="25"/>
      <c r="AV8" s="34"/>
      <c r="AW8" s="34"/>
      <c r="AX8" s="34"/>
      <c r="AY8" s="34"/>
    </row>
    <row r="9" spans="1:51" ht="6" customHeight="1" x14ac:dyDescent="0.15">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15">
      <c r="A10" s="35"/>
      <c r="B10" s="35"/>
      <c r="C10" s="41"/>
      <c r="D10" s="42"/>
      <c r="E10" s="37"/>
      <c r="F10" s="38"/>
      <c r="G10" s="38"/>
      <c r="H10" s="38"/>
      <c r="I10" s="38"/>
      <c r="J10" s="38"/>
      <c r="K10" s="39"/>
      <c r="L10" s="38"/>
      <c r="M10" s="38"/>
      <c r="N10" s="40"/>
      <c r="O10" s="40"/>
      <c r="P10" s="43" t="s">
        <v>38</v>
      </c>
      <c r="Q10" s="44"/>
      <c r="R10" s="45"/>
      <c r="S10" s="46" t="s">
        <v>43</v>
      </c>
      <c r="T10" s="45"/>
      <c r="U10" s="45"/>
      <c r="V10" s="45"/>
      <c r="W10" s="45"/>
      <c r="X10" s="47" t="s">
        <v>38</v>
      </c>
      <c r="Y10" s="45"/>
      <c r="Z10" s="45"/>
      <c r="AA10" s="47" t="s">
        <v>43</v>
      </c>
      <c r="AB10" s="45"/>
      <c r="AC10" s="45"/>
      <c r="AD10" s="45"/>
      <c r="AE10" s="45"/>
      <c r="AF10" s="47" t="s">
        <v>38</v>
      </c>
      <c r="AG10" s="45"/>
      <c r="AH10" s="45"/>
      <c r="AI10" s="47" t="s">
        <v>43</v>
      </c>
      <c r="AJ10" s="45"/>
      <c r="AK10" s="45"/>
      <c r="AL10" s="45"/>
      <c r="AN10" s="47" t="s">
        <v>38</v>
      </c>
      <c r="AO10" s="45"/>
      <c r="AP10" s="45"/>
      <c r="AQ10" s="47"/>
      <c r="AR10" s="46"/>
      <c r="AS10" s="47"/>
      <c r="AT10" s="47" t="s">
        <v>38</v>
      </c>
      <c r="AU10" s="19"/>
      <c r="AV10" s="45"/>
      <c r="AW10" s="45"/>
      <c r="AX10" s="45"/>
      <c r="AY10" s="47"/>
    </row>
    <row r="11" spans="1:51" ht="18.75" customHeight="1" x14ac:dyDescent="0.15">
      <c r="A11" s="48"/>
      <c r="B11" s="566" t="s">
        <v>53</v>
      </c>
      <c r="C11" s="566"/>
      <c r="D11" s="566"/>
      <c r="E11" s="566"/>
      <c r="F11" s="566"/>
      <c r="G11" s="566"/>
      <c r="H11" s="566"/>
      <c r="I11" s="566"/>
      <c r="J11" s="49"/>
      <c r="K11" s="567">
        <v>277313</v>
      </c>
      <c r="L11" s="568"/>
      <c r="M11" s="568"/>
      <c r="N11" s="568"/>
      <c r="O11" s="568"/>
      <c r="P11" s="568"/>
      <c r="Q11" s="569">
        <v>3.3</v>
      </c>
      <c r="R11" s="569"/>
      <c r="S11" s="569"/>
      <c r="T11" s="605">
        <v>273501</v>
      </c>
      <c r="U11" s="605"/>
      <c r="V11" s="605"/>
      <c r="W11" s="605"/>
      <c r="X11" s="605"/>
      <c r="Y11" s="569">
        <v>3.3</v>
      </c>
      <c r="Z11" s="569"/>
      <c r="AA11" s="569"/>
      <c r="AB11" s="608">
        <v>253722</v>
      </c>
      <c r="AC11" s="608"/>
      <c r="AD11" s="608"/>
      <c r="AE11" s="608"/>
      <c r="AF11" s="608"/>
      <c r="AG11" s="569">
        <v>2.7</v>
      </c>
      <c r="AH11" s="569"/>
      <c r="AI11" s="569"/>
      <c r="AJ11" s="605">
        <v>19779</v>
      </c>
      <c r="AK11" s="605"/>
      <c r="AL11" s="605"/>
      <c r="AM11" s="605"/>
      <c r="AN11" s="605"/>
      <c r="AO11" s="568">
        <v>3812</v>
      </c>
      <c r="AP11" s="568"/>
      <c r="AQ11" s="568"/>
      <c r="AR11" s="568"/>
      <c r="AS11" s="568"/>
      <c r="AT11" s="568"/>
      <c r="AU11" s="19"/>
      <c r="AV11" s="19"/>
      <c r="AW11" s="19"/>
      <c r="AX11" s="50"/>
      <c r="AY11" s="50"/>
    </row>
    <row r="12" spans="1:51" ht="6" customHeight="1" x14ac:dyDescent="0.15">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15">
      <c r="B13" s="562" t="s">
        <v>54</v>
      </c>
      <c r="C13" s="562"/>
      <c r="D13" s="562"/>
      <c r="E13" s="562"/>
      <c r="F13" s="562"/>
      <c r="G13" s="562"/>
      <c r="H13" s="562"/>
      <c r="I13" s="562"/>
      <c r="J13" s="51"/>
      <c r="K13" s="563">
        <v>306682</v>
      </c>
      <c r="L13" s="564"/>
      <c r="M13" s="564"/>
      <c r="N13" s="564"/>
      <c r="O13" s="564"/>
      <c r="P13" s="564"/>
      <c r="Q13" s="565">
        <v>3.9</v>
      </c>
      <c r="R13" s="565"/>
      <c r="S13" s="565"/>
      <c r="T13" s="606">
        <v>303041</v>
      </c>
      <c r="U13" s="606"/>
      <c r="V13" s="606"/>
      <c r="W13" s="606"/>
      <c r="X13" s="606"/>
      <c r="Y13" s="565">
        <v>4.3</v>
      </c>
      <c r="Z13" s="565"/>
      <c r="AA13" s="565"/>
      <c r="AB13" s="607">
        <v>278642</v>
      </c>
      <c r="AC13" s="607"/>
      <c r="AD13" s="607"/>
      <c r="AE13" s="607"/>
      <c r="AF13" s="607"/>
      <c r="AG13" s="565">
        <v>3.8</v>
      </c>
      <c r="AH13" s="565"/>
      <c r="AI13" s="565"/>
      <c r="AJ13" s="606">
        <v>24399</v>
      </c>
      <c r="AK13" s="606"/>
      <c r="AL13" s="606"/>
      <c r="AM13" s="606"/>
      <c r="AN13" s="606"/>
      <c r="AO13" s="564">
        <v>3641</v>
      </c>
      <c r="AP13" s="564"/>
      <c r="AQ13" s="564"/>
      <c r="AR13" s="564"/>
      <c r="AS13" s="564"/>
      <c r="AT13" s="564"/>
      <c r="AU13" s="19"/>
      <c r="AV13" s="19"/>
      <c r="AW13" s="19"/>
      <c r="AX13" s="50"/>
      <c r="AY13" s="50"/>
    </row>
    <row r="14" spans="1:51" ht="6" customHeight="1" x14ac:dyDescent="0.15">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15">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15">
      <c r="A16" s="48"/>
      <c r="B16" s="566" t="s">
        <v>55</v>
      </c>
      <c r="C16" s="566"/>
      <c r="D16" s="566"/>
      <c r="E16" s="566"/>
      <c r="F16" s="566"/>
      <c r="G16" s="566"/>
      <c r="H16" s="566"/>
      <c r="I16" s="566"/>
      <c r="J16" s="49"/>
      <c r="K16" s="567">
        <v>399060</v>
      </c>
      <c r="L16" s="568"/>
      <c r="M16" s="568"/>
      <c r="N16" s="568"/>
      <c r="O16" s="568"/>
      <c r="P16" s="568"/>
      <c r="Q16" s="569">
        <v>0.7</v>
      </c>
      <c r="R16" s="569"/>
      <c r="S16" s="569"/>
      <c r="T16" s="605">
        <v>397222</v>
      </c>
      <c r="U16" s="605"/>
      <c r="V16" s="605"/>
      <c r="W16" s="605"/>
      <c r="X16" s="605"/>
      <c r="Y16" s="569">
        <v>0.7</v>
      </c>
      <c r="Z16" s="569"/>
      <c r="AA16" s="569"/>
      <c r="AB16" s="608">
        <v>361962</v>
      </c>
      <c r="AC16" s="608"/>
      <c r="AD16" s="608"/>
      <c r="AE16" s="608"/>
      <c r="AF16" s="608"/>
      <c r="AG16" s="569">
        <v>0.8</v>
      </c>
      <c r="AH16" s="569"/>
      <c r="AI16" s="569"/>
      <c r="AJ16" s="605">
        <v>35260</v>
      </c>
      <c r="AK16" s="605"/>
      <c r="AL16" s="605"/>
      <c r="AM16" s="605"/>
      <c r="AN16" s="605"/>
      <c r="AO16" s="568">
        <v>1838</v>
      </c>
      <c r="AP16" s="568"/>
      <c r="AQ16" s="568"/>
      <c r="AR16" s="568"/>
      <c r="AS16" s="568"/>
      <c r="AT16" s="568"/>
      <c r="AU16" s="19"/>
      <c r="AV16" s="19"/>
      <c r="AW16" s="19"/>
      <c r="AX16" s="50"/>
      <c r="AY16" s="50"/>
    </row>
    <row r="17" spans="1:51" ht="6" customHeight="1" x14ac:dyDescent="0.15">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15">
      <c r="B18" s="562" t="s">
        <v>56</v>
      </c>
      <c r="C18" s="562"/>
      <c r="D18" s="562"/>
      <c r="E18" s="562"/>
      <c r="F18" s="562"/>
      <c r="G18" s="562"/>
      <c r="H18" s="562"/>
      <c r="I18" s="562"/>
      <c r="J18" s="51"/>
      <c r="K18" s="563">
        <v>300528</v>
      </c>
      <c r="L18" s="564"/>
      <c r="M18" s="564"/>
      <c r="N18" s="564"/>
      <c r="O18" s="564"/>
      <c r="P18" s="564"/>
      <c r="Q18" s="565">
        <v>7.7</v>
      </c>
      <c r="R18" s="565"/>
      <c r="S18" s="565"/>
      <c r="T18" s="606">
        <v>297193</v>
      </c>
      <c r="U18" s="606"/>
      <c r="V18" s="606"/>
      <c r="W18" s="606"/>
      <c r="X18" s="606"/>
      <c r="Y18" s="565">
        <v>8.1999999999999993</v>
      </c>
      <c r="Z18" s="565"/>
      <c r="AA18" s="565"/>
      <c r="AB18" s="607">
        <v>271080</v>
      </c>
      <c r="AC18" s="607"/>
      <c r="AD18" s="607"/>
      <c r="AE18" s="607"/>
      <c r="AF18" s="607"/>
      <c r="AG18" s="565">
        <v>8.1999999999999993</v>
      </c>
      <c r="AH18" s="565"/>
      <c r="AI18" s="565"/>
      <c r="AJ18" s="606">
        <v>26113</v>
      </c>
      <c r="AK18" s="606"/>
      <c r="AL18" s="606"/>
      <c r="AM18" s="606"/>
      <c r="AN18" s="606"/>
      <c r="AO18" s="564">
        <v>3335</v>
      </c>
      <c r="AP18" s="564"/>
      <c r="AQ18" s="564"/>
      <c r="AR18" s="564"/>
      <c r="AS18" s="564"/>
      <c r="AT18" s="564"/>
      <c r="AU18" s="19"/>
      <c r="AV18" s="19"/>
      <c r="AW18" s="19"/>
      <c r="AX18" s="50"/>
      <c r="AY18" s="50"/>
    </row>
    <row r="19" spans="1:51" ht="6" customHeight="1" x14ac:dyDescent="0.15">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15">
      <c r="A20" s="48"/>
      <c r="B20" s="566" t="s">
        <v>57</v>
      </c>
      <c r="C20" s="566"/>
      <c r="D20" s="566"/>
      <c r="E20" s="566"/>
      <c r="F20" s="566"/>
      <c r="G20" s="566"/>
      <c r="H20" s="566"/>
      <c r="I20" s="566"/>
      <c r="J20" s="49"/>
      <c r="K20" s="567">
        <v>265262</v>
      </c>
      <c r="L20" s="568"/>
      <c r="M20" s="568"/>
      <c r="N20" s="568"/>
      <c r="O20" s="568"/>
      <c r="P20" s="568"/>
      <c r="Q20" s="569">
        <v>3.6</v>
      </c>
      <c r="R20" s="569"/>
      <c r="S20" s="569"/>
      <c r="T20" s="605">
        <v>260477</v>
      </c>
      <c r="U20" s="605"/>
      <c r="V20" s="605"/>
      <c r="W20" s="605"/>
      <c r="X20" s="605"/>
      <c r="Y20" s="569">
        <v>4.0999999999999996</v>
      </c>
      <c r="Z20" s="569"/>
      <c r="AA20" s="569"/>
      <c r="AB20" s="608">
        <v>242862</v>
      </c>
      <c r="AC20" s="608"/>
      <c r="AD20" s="608"/>
      <c r="AE20" s="608"/>
      <c r="AF20" s="608"/>
      <c r="AG20" s="569">
        <v>2.7</v>
      </c>
      <c r="AH20" s="569"/>
      <c r="AI20" s="569"/>
      <c r="AJ20" s="605">
        <v>17615</v>
      </c>
      <c r="AK20" s="605"/>
      <c r="AL20" s="605"/>
      <c r="AM20" s="605"/>
      <c r="AN20" s="605"/>
      <c r="AO20" s="568">
        <v>4785</v>
      </c>
      <c r="AP20" s="568"/>
      <c r="AQ20" s="568"/>
      <c r="AR20" s="568"/>
      <c r="AS20" s="568"/>
      <c r="AT20" s="568"/>
      <c r="AU20" s="19"/>
      <c r="AV20" s="19"/>
      <c r="AW20" s="19"/>
      <c r="AX20" s="50"/>
      <c r="AY20" s="50"/>
    </row>
    <row r="21" spans="1:51" ht="6" customHeight="1" x14ac:dyDescent="0.15">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15">
      <c r="B22" s="562" t="s">
        <v>58</v>
      </c>
      <c r="C22" s="562"/>
      <c r="D22" s="562"/>
      <c r="E22" s="562"/>
      <c r="F22" s="562"/>
      <c r="G22" s="562"/>
      <c r="H22" s="562"/>
      <c r="I22" s="562"/>
      <c r="J22" s="51"/>
      <c r="K22" s="563">
        <v>230464</v>
      </c>
      <c r="L22" s="564"/>
      <c r="M22" s="564"/>
      <c r="N22" s="564"/>
      <c r="O22" s="564"/>
      <c r="P22" s="564"/>
      <c r="Q22" s="565">
        <v>2.1</v>
      </c>
      <c r="R22" s="565"/>
      <c r="S22" s="565"/>
      <c r="T22" s="606">
        <v>226380</v>
      </c>
      <c r="U22" s="606"/>
      <c r="V22" s="606"/>
      <c r="W22" s="606"/>
      <c r="X22" s="606"/>
      <c r="Y22" s="565">
        <v>1.3</v>
      </c>
      <c r="Z22" s="565"/>
      <c r="AA22" s="565"/>
      <c r="AB22" s="607">
        <v>213969</v>
      </c>
      <c r="AC22" s="607"/>
      <c r="AD22" s="607"/>
      <c r="AE22" s="607"/>
      <c r="AF22" s="607"/>
      <c r="AG22" s="565">
        <v>0.4</v>
      </c>
      <c r="AH22" s="565"/>
      <c r="AI22" s="565"/>
      <c r="AJ22" s="606">
        <v>12411</v>
      </c>
      <c r="AK22" s="606"/>
      <c r="AL22" s="606"/>
      <c r="AM22" s="606"/>
      <c r="AN22" s="606"/>
      <c r="AO22" s="564">
        <v>4084</v>
      </c>
      <c r="AP22" s="564"/>
      <c r="AQ22" s="564"/>
      <c r="AR22" s="564"/>
      <c r="AS22" s="564"/>
      <c r="AT22" s="564"/>
      <c r="AU22" s="19"/>
      <c r="AV22" s="19"/>
      <c r="AW22" s="19"/>
      <c r="AX22" s="50"/>
      <c r="AY22" s="50"/>
    </row>
    <row r="23" spans="1:51" ht="6" customHeight="1" thickBot="1" x14ac:dyDescent="0.2">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
      <c r="A24" s="89"/>
      <c r="B24" s="89"/>
      <c r="C24" s="90"/>
      <c r="D24" s="91"/>
      <c r="N24" s="40"/>
      <c r="O24" s="40"/>
      <c r="Q24" s="94"/>
      <c r="AQ24" s="95"/>
      <c r="AR24" s="95"/>
      <c r="AS24" s="20"/>
      <c r="AT24" s="20"/>
      <c r="AU24" s="96"/>
      <c r="AV24" s="96"/>
      <c r="AW24" s="96"/>
      <c r="AX24" s="96"/>
    </row>
    <row r="25" spans="1:51" ht="11.25" customHeight="1" x14ac:dyDescent="0.15">
      <c r="A25" s="15"/>
      <c r="B25" s="15"/>
      <c r="C25" s="15"/>
      <c r="D25" s="15"/>
      <c r="E25" s="15"/>
      <c r="F25" s="15"/>
      <c r="G25" s="15"/>
      <c r="H25" s="15"/>
      <c r="I25" s="15"/>
      <c r="J25" s="16"/>
      <c r="K25" s="576" t="s">
        <v>59</v>
      </c>
      <c r="L25" s="576"/>
      <c r="M25" s="576"/>
      <c r="N25" s="576"/>
      <c r="O25" s="576"/>
      <c r="P25" s="593"/>
      <c r="Q25" s="597" t="s">
        <v>60</v>
      </c>
      <c r="R25" s="598"/>
      <c r="S25" s="598"/>
      <c r="T25" s="598"/>
      <c r="U25" s="598"/>
      <c r="V25" s="598"/>
      <c r="W25" s="598"/>
      <c r="X25" s="598"/>
      <c r="Y25" s="598"/>
      <c r="Z25" s="598"/>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15">
      <c r="A26" s="20"/>
      <c r="B26" s="581" t="s">
        <v>61</v>
      </c>
      <c r="C26" s="581"/>
      <c r="D26" s="581"/>
      <c r="E26" s="581"/>
      <c r="F26" s="581"/>
      <c r="G26" s="581"/>
      <c r="H26" s="581"/>
      <c r="I26" s="581"/>
      <c r="J26" s="22"/>
      <c r="K26" s="578"/>
      <c r="L26" s="578"/>
      <c r="M26" s="578"/>
      <c r="N26" s="578"/>
      <c r="O26" s="578"/>
      <c r="P26" s="594"/>
      <c r="Q26" s="599"/>
      <c r="R26" s="600"/>
      <c r="S26" s="600"/>
      <c r="T26" s="600"/>
      <c r="U26" s="600"/>
      <c r="V26" s="600"/>
      <c r="W26" s="600"/>
      <c r="X26" s="600"/>
      <c r="Y26" s="600"/>
      <c r="Z26" s="601"/>
      <c r="AA26" s="602" t="s">
        <v>62</v>
      </c>
      <c r="AB26" s="602"/>
      <c r="AC26" s="602"/>
      <c r="AD26" s="602"/>
      <c r="AE26" s="602"/>
      <c r="AF26" s="602"/>
      <c r="AG26" s="602"/>
      <c r="AH26" s="602"/>
      <c r="AI26" s="602"/>
      <c r="AJ26" s="602"/>
      <c r="AK26" s="602" t="s">
        <v>63</v>
      </c>
      <c r="AL26" s="602"/>
      <c r="AM26" s="602"/>
      <c r="AN26" s="602"/>
      <c r="AO26" s="602"/>
      <c r="AP26" s="602"/>
      <c r="AQ26" s="602"/>
      <c r="AR26" s="602"/>
      <c r="AS26" s="602"/>
      <c r="AT26" s="582"/>
    </row>
    <row r="27" spans="1:51" ht="15" customHeight="1" x14ac:dyDescent="0.15">
      <c r="A27" s="26"/>
      <c r="B27" s="26"/>
      <c r="C27" s="26"/>
      <c r="D27" s="26"/>
      <c r="E27" s="26"/>
      <c r="F27" s="26"/>
      <c r="G27" s="26"/>
      <c r="H27" s="26"/>
      <c r="I27" s="26"/>
      <c r="J27" s="27"/>
      <c r="K27" s="595"/>
      <c r="L27" s="595"/>
      <c r="M27" s="595"/>
      <c r="N27" s="595"/>
      <c r="O27" s="595"/>
      <c r="P27" s="596"/>
      <c r="Q27" s="32"/>
      <c r="R27" s="29"/>
      <c r="S27" s="29"/>
      <c r="T27" s="100"/>
      <c r="U27" s="31"/>
      <c r="V27" s="572" t="s">
        <v>52</v>
      </c>
      <c r="W27" s="572"/>
      <c r="X27" s="572"/>
      <c r="Y27" s="572"/>
      <c r="Z27" s="573"/>
      <c r="AA27" s="102"/>
      <c r="AB27" s="100"/>
      <c r="AC27" s="100"/>
      <c r="AD27" s="26"/>
      <c r="AE27" s="26"/>
      <c r="AF27" s="572" t="s">
        <v>52</v>
      </c>
      <c r="AG27" s="572"/>
      <c r="AH27" s="572"/>
      <c r="AI27" s="572"/>
      <c r="AJ27" s="572"/>
      <c r="AK27" s="102"/>
      <c r="AL27" s="100"/>
      <c r="AM27" s="26"/>
      <c r="AN27" s="26"/>
      <c r="AO27" s="26"/>
      <c r="AP27" s="573" t="s">
        <v>52</v>
      </c>
      <c r="AQ27" s="603"/>
      <c r="AR27" s="603"/>
      <c r="AS27" s="603"/>
      <c r="AT27" s="604"/>
    </row>
    <row r="28" spans="1:51" ht="6" customHeight="1" x14ac:dyDescent="0.15">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15">
      <c r="A29" s="35"/>
      <c r="B29" s="35"/>
      <c r="C29" s="41"/>
      <c r="D29" s="42"/>
      <c r="E29" s="37"/>
      <c r="F29" s="38"/>
      <c r="G29" s="38"/>
      <c r="H29" s="38"/>
      <c r="I29" s="38"/>
      <c r="J29" s="103"/>
      <c r="K29" s="47"/>
      <c r="L29" s="47"/>
      <c r="M29" s="47"/>
      <c r="N29" s="105"/>
      <c r="P29" s="105" t="s">
        <v>64</v>
      </c>
      <c r="Q29" s="107"/>
      <c r="R29" s="108"/>
      <c r="S29" s="109"/>
      <c r="T29" s="574" t="s">
        <v>40</v>
      </c>
      <c r="U29" s="574"/>
      <c r="V29" s="109"/>
      <c r="Y29" s="109"/>
      <c r="Z29" s="47" t="s">
        <v>43</v>
      </c>
      <c r="AA29" s="109"/>
      <c r="AB29" s="109"/>
      <c r="AC29" s="109"/>
      <c r="AD29" s="574" t="s">
        <v>40</v>
      </c>
      <c r="AE29" s="574"/>
      <c r="AG29" s="109"/>
      <c r="AH29" s="109"/>
      <c r="AI29" s="108"/>
      <c r="AJ29" s="47" t="s">
        <v>43</v>
      </c>
      <c r="AK29" s="109"/>
      <c r="AL29" s="109"/>
      <c r="AM29" s="109"/>
      <c r="AN29" s="574" t="s">
        <v>40</v>
      </c>
      <c r="AO29" s="574"/>
      <c r="AQ29" s="109"/>
      <c r="AR29" s="109"/>
      <c r="AS29" s="108"/>
      <c r="AT29" s="47" t="s">
        <v>43</v>
      </c>
    </row>
    <row r="30" spans="1:51" ht="18.75" customHeight="1" x14ac:dyDescent="0.15">
      <c r="A30" s="48"/>
      <c r="B30" s="566" t="s">
        <v>53</v>
      </c>
      <c r="C30" s="566"/>
      <c r="D30" s="566"/>
      <c r="E30" s="566"/>
      <c r="F30" s="566"/>
      <c r="G30" s="566"/>
      <c r="H30" s="566"/>
      <c r="I30" s="566"/>
      <c r="J30" s="110"/>
      <c r="K30" s="591">
        <v>16.5</v>
      </c>
      <c r="L30" s="591"/>
      <c r="M30" s="591"/>
      <c r="N30" s="591"/>
      <c r="O30" s="591"/>
      <c r="P30" s="591"/>
      <c r="Q30" s="592">
        <v>127.9</v>
      </c>
      <c r="R30" s="592"/>
      <c r="S30" s="592"/>
      <c r="T30" s="592"/>
      <c r="U30" s="592"/>
      <c r="V30" s="586">
        <v>2.9</v>
      </c>
      <c r="W30" s="586"/>
      <c r="X30" s="586"/>
      <c r="Y30" s="586"/>
      <c r="Z30" s="586"/>
      <c r="AA30" s="592">
        <v>117.4</v>
      </c>
      <c r="AB30" s="592"/>
      <c r="AC30" s="592"/>
      <c r="AD30" s="592"/>
      <c r="AE30" s="592"/>
      <c r="AF30" s="586">
        <v>2.2000000000000002</v>
      </c>
      <c r="AG30" s="586"/>
      <c r="AH30" s="586"/>
      <c r="AI30" s="586"/>
      <c r="AJ30" s="586"/>
      <c r="AK30" s="585">
        <v>10.5</v>
      </c>
      <c r="AL30" s="585"/>
      <c r="AM30" s="585"/>
      <c r="AN30" s="585"/>
      <c r="AO30" s="585"/>
      <c r="AP30" s="586">
        <v>11.7</v>
      </c>
      <c r="AQ30" s="586"/>
      <c r="AR30" s="586"/>
      <c r="AS30" s="586"/>
      <c r="AT30" s="586"/>
    </row>
    <row r="31" spans="1:51" ht="6" customHeight="1" x14ac:dyDescent="0.15">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15">
      <c r="B32" s="562" t="s">
        <v>54</v>
      </c>
      <c r="C32" s="562"/>
      <c r="D32" s="562"/>
      <c r="E32" s="562"/>
      <c r="F32" s="562"/>
      <c r="G32" s="562"/>
      <c r="H32" s="562"/>
      <c r="I32" s="562"/>
      <c r="J32" s="118"/>
      <c r="K32" s="587">
        <v>17</v>
      </c>
      <c r="L32" s="587"/>
      <c r="M32" s="587"/>
      <c r="N32" s="587"/>
      <c r="O32" s="587"/>
      <c r="P32" s="587"/>
      <c r="Q32" s="588">
        <v>135.1</v>
      </c>
      <c r="R32" s="588"/>
      <c r="S32" s="588"/>
      <c r="T32" s="588"/>
      <c r="U32" s="588"/>
      <c r="V32" s="589">
        <v>2.6</v>
      </c>
      <c r="W32" s="589"/>
      <c r="X32" s="589"/>
      <c r="Y32" s="589"/>
      <c r="Z32" s="589"/>
      <c r="AA32" s="588">
        <v>122.5</v>
      </c>
      <c r="AB32" s="588"/>
      <c r="AC32" s="588"/>
      <c r="AD32" s="588"/>
      <c r="AE32" s="588"/>
      <c r="AF32" s="589">
        <v>1.5</v>
      </c>
      <c r="AG32" s="589"/>
      <c r="AH32" s="589"/>
      <c r="AI32" s="589"/>
      <c r="AJ32" s="589"/>
      <c r="AK32" s="590">
        <v>12.6</v>
      </c>
      <c r="AL32" s="590"/>
      <c r="AM32" s="590"/>
      <c r="AN32" s="590"/>
      <c r="AO32" s="590"/>
      <c r="AP32" s="589">
        <v>14.6</v>
      </c>
      <c r="AQ32" s="589"/>
      <c r="AR32" s="589"/>
      <c r="AS32" s="589"/>
      <c r="AT32" s="589"/>
    </row>
    <row r="33" spans="1:57" ht="6" customHeight="1" x14ac:dyDescent="0.15">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15">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15">
      <c r="A35" s="48"/>
      <c r="B35" s="566" t="s">
        <v>55</v>
      </c>
      <c r="C35" s="566"/>
      <c r="D35" s="566"/>
      <c r="E35" s="566"/>
      <c r="F35" s="566"/>
      <c r="G35" s="566"/>
      <c r="H35" s="566"/>
      <c r="I35" s="566"/>
      <c r="J35" s="110"/>
      <c r="K35" s="591">
        <v>17.399999999999999</v>
      </c>
      <c r="L35" s="591"/>
      <c r="M35" s="591"/>
      <c r="N35" s="591"/>
      <c r="O35" s="591"/>
      <c r="P35" s="591"/>
      <c r="Q35" s="592">
        <v>144.69999999999999</v>
      </c>
      <c r="R35" s="592"/>
      <c r="S35" s="592"/>
      <c r="T35" s="592"/>
      <c r="U35" s="592"/>
      <c r="V35" s="586">
        <v>1.7</v>
      </c>
      <c r="W35" s="586"/>
      <c r="X35" s="586"/>
      <c r="Y35" s="586"/>
      <c r="Z35" s="586"/>
      <c r="AA35" s="592">
        <v>130.19999999999999</v>
      </c>
      <c r="AB35" s="592"/>
      <c r="AC35" s="592"/>
      <c r="AD35" s="592"/>
      <c r="AE35" s="592"/>
      <c r="AF35" s="586">
        <v>1.9</v>
      </c>
      <c r="AG35" s="586"/>
      <c r="AH35" s="586"/>
      <c r="AI35" s="586"/>
      <c r="AJ35" s="586"/>
      <c r="AK35" s="585">
        <v>14.5</v>
      </c>
      <c r="AL35" s="585"/>
      <c r="AM35" s="585"/>
      <c r="AN35" s="585"/>
      <c r="AO35" s="585"/>
      <c r="AP35" s="586">
        <v>0</v>
      </c>
      <c r="AQ35" s="586"/>
      <c r="AR35" s="586"/>
      <c r="AS35" s="586"/>
      <c r="AT35" s="586"/>
      <c r="AU35" s="19"/>
    </row>
    <row r="36" spans="1:57" ht="6" customHeight="1" x14ac:dyDescent="0.15">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15">
      <c r="B37" s="562" t="s">
        <v>56</v>
      </c>
      <c r="C37" s="562"/>
      <c r="D37" s="562"/>
      <c r="E37" s="562"/>
      <c r="F37" s="562"/>
      <c r="G37" s="562"/>
      <c r="H37" s="562"/>
      <c r="I37" s="562"/>
      <c r="J37" s="118"/>
      <c r="K37" s="587">
        <v>16.899999999999999</v>
      </c>
      <c r="L37" s="587"/>
      <c r="M37" s="587"/>
      <c r="N37" s="587"/>
      <c r="O37" s="587"/>
      <c r="P37" s="587"/>
      <c r="Q37" s="588">
        <v>133.6</v>
      </c>
      <c r="R37" s="588"/>
      <c r="S37" s="588"/>
      <c r="T37" s="588"/>
      <c r="U37" s="588"/>
      <c r="V37" s="589">
        <v>3</v>
      </c>
      <c r="W37" s="589"/>
      <c r="X37" s="589"/>
      <c r="Y37" s="589"/>
      <c r="Z37" s="589"/>
      <c r="AA37" s="588">
        <v>120.1</v>
      </c>
      <c r="AB37" s="588"/>
      <c r="AC37" s="588"/>
      <c r="AD37" s="588"/>
      <c r="AE37" s="588"/>
      <c r="AF37" s="589">
        <v>1.8</v>
      </c>
      <c r="AG37" s="589"/>
      <c r="AH37" s="589"/>
      <c r="AI37" s="589"/>
      <c r="AJ37" s="589"/>
      <c r="AK37" s="590">
        <v>13.5</v>
      </c>
      <c r="AL37" s="590"/>
      <c r="AM37" s="590"/>
      <c r="AN37" s="590"/>
      <c r="AO37" s="590"/>
      <c r="AP37" s="589">
        <v>16.399999999999999</v>
      </c>
      <c r="AQ37" s="589"/>
      <c r="AR37" s="589"/>
      <c r="AS37" s="589"/>
      <c r="AT37" s="589"/>
    </row>
    <row r="38" spans="1:57" ht="6" customHeight="1" x14ac:dyDescent="0.15">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15">
      <c r="A39" s="48"/>
      <c r="B39" s="566" t="s">
        <v>57</v>
      </c>
      <c r="C39" s="566"/>
      <c r="D39" s="566"/>
      <c r="E39" s="566"/>
      <c r="F39" s="566"/>
      <c r="G39" s="566"/>
      <c r="H39" s="566"/>
      <c r="I39" s="566"/>
      <c r="J39" s="110"/>
      <c r="K39" s="591">
        <v>16.8</v>
      </c>
      <c r="L39" s="591"/>
      <c r="M39" s="591"/>
      <c r="N39" s="591"/>
      <c r="O39" s="591"/>
      <c r="P39" s="591"/>
      <c r="Q39" s="592">
        <v>131.5</v>
      </c>
      <c r="R39" s="592"/>
      <c r="S39" s="592"/>
      <c r="T39" s="592"/>
      <c r="U39" s="592"/>
      <c r="V39" s="586">
        <v>2.7</v>
      </c>
      <c r="W39" s="586"/>
      <c r="X39" s="586"/>
      <c r="Y39" s="586"/>
      <c r="Z39" s="586"/>
      <c r="AA39" s="592">
        <v>120.5</v>
      </c>
      <c r="AB39" s="592"/>
      <c r="AC39" s="592"/>
      <c r="AD39" s="592"/>
      <c r="AE39" s="592"/>
      <c r="AF39" s="586">
        <v>1</v>
      </c>
      <c r="AG39" s="586"/>
      <c r="AH39" s="586"/>
      <c r="AI39" s="586"/>
      <c r="AJ39" s="586"/>
      <c r="AK39" s="585">
        <v>11</v>
      </c>
      <c r="AL39" s="585"/>
      <c r="AM39" s="585"/>
      <c r="AN39" s="585"/>
      <c r="AO39" s="585"/>
      <c r="AP39" s="586">
        <v>25</v>
      </c>
      <c r="AQ39" s="586"/>
      <c r="AR39" s="586"/>
      <c r="AS39" s="586"/>
      <c r="AT39" s="586"/>
    </row>
    <row r="40" spans="1:57" ht="6" customHeight="1" x14ac:dyDescent="0.15">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15">
      <c r="B41" s="562" t="s">
        <v>58</v>
      </c>
      <c r="C41" s="562"/>
      <c r="D41" s="562"/>
      <c r="E41" s="562"/>
      <c r="F41" s="562"/>
      <c r="G41" s="562"/>
      <c r="H41" s="562"/>
      <c r="I41" s="562"/>
      <c r="J41" s="118"/>
      <c r="K41" s="587">
        <v>15.8</v>
      </c>
      <c r="L41" s="587"/>
      <c r="M41" s="587"/>
      <c r="N41" s="587"/>
      <c r="O41" s="587"/>
      <c r="P41" s="587"/>
      <c r="Q41" s="588">
        <v>116.5</v>
      </c>
      <c r="R41" s="588"/>
      <c r="S41" s="588"/>
      <c r="T41" s="588"/>
      <c r="U41" s="588"/>
      <c r="V41" s="589">
        <v>3.8</v>
      </c>
      <c r="W41" s="589"/>
      <c r="X41" s="589"/>
      <c r="Y41" s="589"/>
      <c r="Z41" s="589"/>
      <c r="AA41" s="588">
        <v>109.2</v>
      </c>
      <c r="AB41" s="588"/>
      <c r="AC41" s="588"/>
      <c r="AD41" s="588"/>
      <c r="AE41" s="588"/>
      <c r="AF41" s="589">
        <v>3.6</v>
      </c>
      <c r="AG41" s="589"/>
      <c r="AH41" s="589"/>
      <c r="AI41" s="589"/>
      <c r="AJ41" s="589"/>
      <c r="AK41" s="590">
        <v>7.3</v>
      </c>
      <c r="AL41" s="590"/>
      <c r="AM41" s="590"/>
      <c r="AN41" s="590"/>
      <c r="AO41" s="590"/>
      <c r="AP41" s="589">
        <v>7.4</v>
      </c>
      <c r="AQ41" s="589"/>
      <c r="AR41" s="589"/>
      <c r="AS41" s="589"/>
      <c r="AT41" s="589"/>
    </row>
    <row r="42" spans="1:57" ht="6" customHeight="1" thickBot="1" x14ac:dyDescent="0.2">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15">
      <c r="A44" s="15"/>
      <c r="B44" s="15"/>
      <c r="C44" s="15"/>
      <c r="D44" s="15"/>
      <c r="E44" s="15"/>
      <c r="F44" s="15"/>
      <c r="G44" s="15"/>
      <c r="H44" s="15"/>
      <c r="I44" s="15"/>
      <c r="J44" s="16"/>
      <c r="K44" s="575" t="s">
        <v>65</v>
      </c>
      <c r="L44" s="576"/>
      <c r="M44" s="576"/>
      <c r="N44" s="576"/>
      <c r="O44" s="576"/>
      <c r="P44" s="576"/>
      <c r="Q44" s="576"/>
      <c r="R44" s="576"/>
      <c r="S44" s="576"/>
      <c r="T44" s="98"/>
      <c r="U44" s="98"/>
      <c r="V44" s="98"/>
      <c r="W44" s="98"/>
      <c r="X44" s="98"/>
      <c r="Y44" s="98"/>
      <c r="Z44" s="98"/>
      <c r="AA44" s="98"/>
      <c r="AB44" s="98"/>
      <c r="AC44" s="579" t="s">
        <v>66</v>
      </c>
      <c r="AD44" s="580"/>
      <c r="AE44" s="580"/>
      <c r="AF44" s="580"/>
      <c r="AG44" s="580"/>
      <c r="AH44" s="580"/>
      <c r="AI44" s="580"/>
      <c r="AJ44" s="580"/>
      <c r="AK44" s="580"/>
      <c r="AL44" s="580"/>
      <c r="AM44" s="580"/>
      <c r="AN44" s="580"/>
      <c r="AO44" s="580"/>
      <c r="AP44" s="580"/>
      <c r="AQ44" s="580"/>
      <c r="AR44" s="580"/>
      <c r="AS44" s="580"/>
      <c r="AT44" s="580"/>
      <c r="BE44" s="132"/>
    </row>
    <row r="45" spans="1:57" ht="18.75" customHeight="1" x14ac:dyDescent="0.15">
      <c r="A45" s="20"/>
      <c r="B45" s="581" t="s">
        <v>61</v>
      </c>
      <c r="C45" s="581"/>
      <c r="D45" s="581"/>
      <c r="E45" s="581"/>
      <c r="F45" s="581"/>
      <c r="G45" s="581"/>
      <c r="H45" s="581"/>
      <c r="I45" s="581"/>
      <c r="J45" s="22"/>
      <c r="K45" s="577"/>
      <c r="L45" s="578"/>
      <c r="M45" s="578"/>
      <c r="N45" s="578"/>
      <c r="O45" s="578"/>
      <c r="P45" s="578"/>
      <c r="Q45" s="578"/>
      <c r="R45" s="578"/>
      <c r="S45" s="578"/>
      <c r="T45" s="582" t="s">
        <v>67</v>
      </c>
      <c r="U45" s="583"/>
      <c r="V45" s="583"/>
      <c r="W45" s="583"/>
      <c r="X45" s="583"/>
      <c r="Y45" s="583"/>
      <c r="Z45" s="583"/>
      <c r="AA45" s="583"/>
      <c r="AB45" s="583"/>
      <c r="AC45" s="582" t="s">
        <v>68</v>
      </c>
      <c r="AD45" s="583"/>
      <c r="AE45" s="583"/>
      <c r="AF45" s="583"/>
      <c r="AG45" s="583"/>
      <c r="AH45" s="583"/>
      <c r="AI45" s="583"/>
      <c r="AJ45" s="583"/>
      <c r="AK45" s="584"/>
      <c r="AL45" s="582" t="s">
        <v>69</v>
      </c>
      <c r="AM45" s="583"/>
      <c r="AN45" s="583"/>
      <c r="AO45" s="583"/>
      <c r="AP45" s="583"/>
      <c r="AQ45" s="583"/>
      <c r="AR45" s="583"/>
      <c r="AS45" s="583"/>
      <c r="AT45" s="583"/>
      <c r="BE45" s="133"/>
    </row>
    <row r="46" spans="1:57" ht="15" customHeight="1" x14ac:dyDescent="0.15">
      <c r="A46" s="26"/>
      <c r="B46" s="26"/>
      <c r="C46" s="26"/>
      <c r="D46" s="26"/>
      <c r="E46" s="26"/>
      <c r="F46" s="26"/>
      <c r="G46" s="26"/>
      <c r="H46" s="26"/>
      <c r="I46" s="26"/>
      <c r="J46" s="27"/>
      <c r="K46" s="28"/>
      <c r="L46" s="26"/>
      <c r="M46" s="26"/>
      <c r="N46" s="26"/>
      <c r="O46" s="572" t="s">
        <v>52</v>
      </c>
      <c r="P46" s="572"/>
      <c r="Q46" s="572"/>
      <c r="R46" s="572"/>
      <c r="S46" s="573"/>
      <c r="T46" s="102"/>
      <c r="U46" s="31"/>
      <c r="V46" s="31"/>
      <c r="W46" s="31"/>
      <c r="X46" s="572" t="s">
        <v>70</v>
      </c>
      <c r="Y46" s="572"/>
      <c r="Z46" s="572"/>
      <c r="AA46" s="572"/>
      <c r="AB46" s="572"/>
      <c r="AC46" s="102"/>
      <c r="AD46" s="26"/>
      <c r="AE46" s="26"/>
      <c r="AF46" s="26"/>
      <c r="AG46" s="572" t="s">
        <v>71</v>
      </c>
      <c r="AH46" s="572"/>
      <c r="AI46" s="572"/>
      <c r="AJ46" s="572"/>
      <c r="AK46" s="573"/>
      <c r="AL46" s="102"/>
      <c r="AM46" s="26"/>
      <c r="AN46" s="26"/>
      <c r="AO46" s="26"/>
      <c r="AP46" s="572" t="s">
        <v>71</v>
      </c>
      <c r="AQ46" s="572"/>
      <c r="AR46" s="572"/>
      <c r="AS46" s="572"/>
      <c r="AT46" s="572"/>
      <c r="BE46" s="133"/>
    </row>
    <row r="47" spans="1:57" ht="6" customHeight="1" x14ac:dyDescent="0.15">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15">
      <c r="A48" s="35"/>
      <c r="B48" s="35"/>
      <c r="C48" s="41"/>
      <c r="D48" s="42"/>
      <c r="E48" s="37"/>
      <c r="F48" s="38"/>
      <c r="G48" s="38"/>
      <c r="H48" s="38"/>
      <c r="I48" s="38"/>
      <c r="J48" s="38"/>
      <c r="K48" s="135"/>
      <c r="L48" s="47"/>
      <c r="M48" s="47"/>
      <c r="N48" s="105"/>
      <c r="O48" s="108"/>
      <c r="P48" s="105" t="s">
        <v>72</v>
      </c>
      <c r="Q48" s="107"/>
      <c r="R48" s="109"/>
      <c r="S48" s="47" t="s">
        <v>43</v>
      </c>
      <c r="T48" s="109"/>
      <c r="U48" s="109"/>
      <c r="V48" s="109"/>
      <c r="W48" s="108"/>
      <c r="X48" s="574" t="s">
        <v>72</v>
      </c>
      <c r="Y48" s="574"/>
      <c r="Z48" s="109"/>
      <c r="AA48" s="109"/>
      <c r="AB48" s="47" t="s">
        <v>43</v>
      </c>
      <c r="AC48" s="109"/>
      <c r="AD48" s="109"/>
      <c r="AE48" s="109"/>
      <c r="AF48" s="47" t="s">
        <v>43</v>
      </c>
      <c r="AH48" s="109"/>
      <c r="AI48" s="109"/>
      <c r="AJ48" s="108"/>
      <c r="AK48" s="47" t="s">
        <v>73</v>
      </c>
      <c r="AL48" s="109"/>
      <c r="AM48" s="109"/>
      <c r="AN48" s="109"/>
      <c r="AO48" s="47" t="s">
        <v>43</v>
      </c>
      <c r="AQ48" s="109"/>
      <c r="AR48" s="109"/>
      <c r="AS48" s="108"/>
      <c r="AT48" s="47" t="s">
        <v>73</v>
      </c>
      <c r="BE48" s="19"/>
    </row>
    <row r="49" spans="1:57" ht="18.75" customHeight="1" x14ac:dyDescent="0.15">
      <c r="A49" s="48"/>
      <c r="B49" s="566" t="s">
        <v>53</v>
      </c>
      <c r="C49" s="566"/>
      <c r="D49" s="566"/>
      <c r="E49" s="566"/>
      <c r="F49" s="566"/>
      <c r="G49" s="566"/>
      <c r="H49" s="566"/>
      <c r="I49" s="566"/>
      <c r="J49" s="49"/>
      <c r="K49" s="567">
        <v>3070720</v>
      </c>
      <c r="L49" s="568"/>
      <c r="M49" s="568"/>
      <c r="N49" s="568"/>
      <c r="O49" s="568"/>
      <c r="P49" s="568"/>
      <c r="Q49" s="569">
        <v>0.7</v>
      </c>
      <c r="R49" s="569"/>
      <c r="S49" s="569"/>
      <c r="T49" s="568">
        <v>1156488</v>
      </c>
      <c r="U49" s="568"/>
      <c r="V49" s="568"/>
      <c r="W49" s="568"/>
      <c r="X49" s="568"/>
      <c r="Y49" s="568"/>
      <c r="Z49" s="569">
        <v>37.700000000000003</v>
      </c>
      <c r="AA49" s="569"/>
      <c r="AB49" s="569"/>
      <c r="AC49" s="570">
        <v>1.73</v>
      </c>
      <c r="AD49" s="570"/>
      <c r="AE49" s="570"/>
      <c r="AF49" s="570"/>
      <c r="AG49" s="570"/>
      <c r="AH49" s="571">
        <v>0.19</v>
      </c>
      <c r="AI49" s="571"/>
      <c r="AJ49" s="571"/>
      <c r="AK49" s="571"/>
      <c r="AL49" s="570">
        <v>1.82</v>
      </c>
      <c r="AM49" s="570"/>
      <c r="AN49" s="570"/>
      <c r="AO49" s="570"/>
      <c r="AP49" s="570"/>
      <c r="AQ49" s="571">
        <v>-0.09</v>
      </c>
      <c r="AR49" s="571"/>
      <c r="AS49" s="571"/>
      <c r="AT49" s="571"/>
      <c r="BE49" s="19"/>
    </row>
    <row r="50" spans="1:57" ht="6" customHeight="1" x14ac:dyDescent="0.15">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15">
      <c r="B51" s="562" t="s">
        <v>54</v>
      </c>
      <c r="C51" s="562"/>
      <c r="D51" s="562"/>
      <c r="E51" s="562"/>
      <c r="F51" s="562"/>
      <c r="G51" s="562"/>
      <c r="H51" s="562"/>
      <c r="I51" s="562"/>
      <c r="J51" s="51"/>
      <c r="K51" s="563">
        <v>1883562</v>
      </c>
      <c r="L51" s="564"/>
      <c r="M51" s="564"/>
      <c r="N51" s="564"/>
      <c r="O51" s="564"/>
      <c r="P51" s="564"/>
      <c r="Q51" s="565">
        <v>0.1</v>
      </c>
      <c r="R51" s="565"/>
      <c r="S51" s="565"/>
      <c r="T51" s="564">
        <v>599010</v>
      </c>
      <c r="U51" s="564"/>
      <c r="V51" s="564"/>
      <c r="W51" s="564"/>
      <c r="X51" s="564"/>
      <c r="Y51" s="564"/>
      <c r="Z51" s="565">
        <v>31.8</v>
      </c>
      <c r="AA51" s="565"/>
      <c r="AB51" s="565"/>
      <c r="AC51" s="561">
        <v>1.37</v>
      </c>
      <c r="AD51" s="561"/>
      <c r="AE51" s="561"/>
      <c r="AF51" s="561"/>
      <c r="AG51" s="561"/>
      <c r="AH51" s="560">
        <v>0.12</v>
      </c>
      <c r="AI51" s="560"/>
      <c r="AJ51" s="560"/>
      <c r="AK51" s="560"/>
      <c r="AL51" s="561">
        <v>1.87</v>
      </c>
      <c r="AM51" s="561"/>
      <c r="AN51" s="561"/>
      <c r="AO51" s="561"/>
      <c r="AP51" s="561"/>
      <c r="AQ51" s="560">
        <v>0.21</v>
      </c>
      <c r="AR51" s="560"/>
      <c r="AS51" s="560"/>
      <c r="AT51" s="560"/>
      <c r="BE51" s="61"/>
    </row>
    <row r="52" spans="1:57" ht="6" customHeight="1" x14ac:dyDescent="0.15">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15">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15">
      <c r="A54" s="48"/>
      <c r="B54" s="566" t="s">
        <v>55</v>
      </c>
      <c r="C54" s="566"/>
      <c r="D54" s="566"/>
      <c r="E54" s="566"/>
      <c r="F54" s="566"/>
      <c r="G54" s="566"/>
      <c r="H54" s="566"/>
      <c r="I54" s="566"/>
      <c r="J54" s="49"/>
      <c r="K54" s="567">
        <v>413382</v>
      </c>
      <c r="L54" s="568"/>
      <c r="M54" s="568"/>
      <c r="N54" s="568"/>
      <c r="O54" s="568"/>
      <c r="P54" s="568"/>
      <c r="Q54" s="569">
        <v>0.5</v>
      </c>
      <c r="R54" s="569"/>
      <c r="S54" s="569"/>
      <c r="T54" s="568">
        <v>60965</v>
      </c>
      <c r="U54" s="568"/>
      <c r="V54" s="568"/>
      <c r="W54" s="568"/>
      <c r="X54" s="568"/>
      <c r="Y54" s="568"/>
      <c r="Z54" s="569">
        <v>14.7</v>
      </c>
      <c r="AA54" s="569"/>
      <c r="AB54" s="569"/>
      <c r="AC54" s="570">
        <v>1.03</v>
      </c>
      <c r="AD54" s="570"/>
      <c r="AE54" s="570"/>
      <c r="AF54" s="570"/>
      <c r="AG54" s="570"/>
      <c r="AH54" s="571">
        <v>-0.15</v>
      </c>
      <c r="AI54" s="571"/>
      <c r="AJ54" s="571"/>
      <c r="AK54" s="571"/>
      <c r="AL54" s="570">
        <v>1.17</v>
      </c>
      <c r="AM54" s="570"/>
      <c r="AN54" s="570"/>
      <c r="AO54" s="570"/>
      <c r="AP54" s="570"/>
      <c r="AQ54" s="571">
        <v>-0.03</v>
      </c>
      <c r="AR54" s="571"/>
      <c r="AS54" s="571"/>
      <c r="AT54" s="571"/>
      <c r="BE54" s="59"/>
    </row>
    <row r="55" spans="1:57" ht="6" customHeight="1" x14ac:dyDescent="0.15">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15">
      <c r="B56" s="562" t="s">
        <v>56</v>
      </c>
      <c r="C56" s="562"/>
      <c r="D56" s="562"/>
      <c r="E56" s="562"/>
      <c r="F56" s="562"/>
      <c r="G56" s="562"/>
      <c r="H56" s="562"/>
      <c r="I56" s="562"/>
      <c r="J56" s="51"/>
      <c r="K56" s="563">
        <v>643697</v>
      </c>
      <c r="L56" s="564"/>
      <c r="M56" s="564"/>
      <c r="N56" s="564"/>
      <c r="O56" s="564"/>
      <c r="P56" s="564"/>
      <c r="Q56" s="565">
        <v>-2.8</v>
      </c>
      <c r="R56" s="565"/>
      <c r="S56" s="565"/>
      <c r="T56" s="564">
        <v>220563</v>
      </c>
      <c r="U56" s="564"/>
      <c r="V56" s="564"/>
      <c r="W56" s="564"/>
      <c r="X56" s="564"/>
      <c r="Y56" s="564"/>
      <c r="Z56" s="565">
        <v>34.299999999999997</v>
      </c>
      <c r="AA56" s="565"/>
      <c r="AB56" s="565"/>
      <c r="AC56" s="561">
        <v>1.0900000000000001</v>
      </c>
      <c r="AD56" s="561"/>
      <c r="AE56" s="561"/>
      <c r="AF56" s="561"/>
      <c r="AG56" s="561"/>
      <c r="AH56" s="560">
        <v>-0.14000000000000001</v>
      </c>
      <c r="AI56" s="560"/>
      <c r="AJ56" s="560"/>
      <c r="AK56" s="560"/>
      <c r="AL56" s="561">
        <v>2.52</v>
      </c>
      <c r="AM56" s="561"/>
      <c r="AN56" s="561"/>
      <c r="AO56" s="561"/>
      <c r="AP56" s="561"/>
      <c r="AQ56" s="560">
        <v>0.7</v>
      </c>
      <c r="AR56" s="560"/>
      <c r="AS56" s="560"/>
      <c r="AT56" s="560"/>
      <c r="BE56" s="59"/>
    </row>
    <row r="57" spans="1:57" ht="6" customHeight="1" x14ac:dyDescent="0.15">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15">
      <c r="A58" s="48"/>
      <c r="B58" s="566" t="s">
        <v>57</v>
      </c>
      <c r="C58" s="566"/>
      <c r="D58" s="566"/>
      <c r="E58" s="566"/>
      <c r="F58" s="566"/>
      <c r="G58" s="566"/>
      <c r="H58" s="566"/>
      <c r="I58" s="566"/>
      <c r="J58" s="49"/>
      <c r="K58" s="567">
        <v>826483</v>
      </c>
      <c r="L58" s="568"/>
      <c r="M58" s="568"/>
      <c r="N58" s="568"/>
      <c r="O58" s="568"/>
      <c r="P58" s="568"/>
      <c r="Q58" s="569">
        <v>2.2000000000000002</v>
      </c>
      <c r="R58" s="569"/>
      <c r="S58" s="569"/>
      <c r="T58" s="568">
        <v>317482</v>
      </c>
      <c r="U58" s="568"/>
      <c r="V58" s="568"/>
      <c r="W58" s="568"/>
      <c r="X58" s="568"/>
      <c r="Y58" s="568"/>
      <c r="Z58" s="569">
        <v>38.4</v>
      </c>
      <c r="AA58" s="569"/>
      <c r="AB58" s="569"/>
      <c r="AC58" s="570">
        <v>1.76</v>
      </c>
      <c r="AD58" s="570"/>
      <c r="AE58" s="570"/>
      <c r="AF58" s="570"/>
      <c r="AG58" s="570"/>
      <c r="AH58" s="571">
        <v>0.47</v>
      </c>
      <c r="AI58" s="571"/>
      <c r="AJ58" s="571"/>
      <c r="AK58" s="571"/>
      <c r="AL58" s="570">
        <v>1.71</v>
      </c>
      <c r="AM58" s="570"/>
      <c r="AN58" s="570"/>
      <c r="AO58" s="570"/>
      <c r="AP58" s="570"/>
      <c r="AQ58" s="571">
        <v>-0.06</v>
      </c>
      <c r="AR58" s="571"/>
      <c r="AS58" s="571"/>
      <c r="AT58" s="571"/>
      <c r="BE58" s="59"/>
    </row>
    <row r="59" spans="1:57" ht="6" customHeight="1" x14ac:dyDescent="0.15">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15">
      <c r="B60" s="562" t="s">
        <v>58</v>
      </c>
      <c r="C60" s="562"/>
      <c r="D60" s="562"/>
      <c r="E60" s="562"/>
      <c r="F60" s="562"/>
      <c r="G60" s="562"/>
      <c r="H60" s="562"/>
      <c r="I60" s="562"/>
      <c r="J60" s="51"/>
      <c r="K60" s="563">
        <v>1187158</v>
      </c>
      <c r="L60" s="564"/>
      <c r="M60" s="564"/>
      <c r="N60" s="564"/>
      <c r="O60" s="564"/>
      <c r="P60" s="564"/>
      <c r="Q60" s="565">
        <v>1.9</v>
      </c>
      <c r="R60" s="565"/>
      <c r="S60" s="565"/>
      <c r="T60" s="564">
        <v>557478</v>
      </c>
      <c r="U60" s="564"/>
      <c r="V60" s="564"/>
      <c r="W60" s="564"/>
      <c r="X60" s="564"/>
      <c r="Y60" s="564"/>
      <c r="Z60" s="565">
        <v>47</v>
      </c>
      <c r="AA60" s="565"/>
      <c r="AB60" s="565"/>
      <c r="AC60" s="561">
        <v>2.3199999999999998</v>
      </c>
      <c r="AD60" s="561"/>
      <c r="AE60" s="561"/>
      <c r="AF60" s="561"/>
      <c r="AG60" s="561"/>
      <c r="AH60" s="560">
        <v>0.3</v>
      </c>
      <c r="AI60" s="560"/>
      <c r="AJ60" s="560"/>
      <c r="AK60" s="560"/>
      <c r="AL60" s="561">
        <v>1.75</v>
      </c>
      <c r="AM60" s="561"/>
      <c r="AN60" s="561"/>
      <c r="AO60" s="561"/>
      <c r="AP60" s="561"/>
      <c r="AQ60" s="560">
        <v>-0.56999999999999995</v>
      </c>
      <c r="AR60" s="560"/>
      <c r="AS60" s="560"/>
      <c r="AT60" s="560"/>
      <c r="BE60" s="132"/>
    </row>
    <row r="61" spans="1:57" ht="6" customHeight="1" thickBot="1" x14ac:dyDescent="0.2">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15">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15">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15">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15">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15">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15">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15">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15">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15">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15">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15">
      <c r="A72" s="89"/>
      <c r="B72" s="89"/>
      <c r="C72" s="89"/>
      <c r="D72" s="36"/>
    </row>
    <row r="73" spans="1:50" x14ac:dyDescent="0.15">
      <c r="A73" s="89"/>
      <c r="B73" s="89"/>
      <c r="C73" s="89"/>
      <c r="D73" s="36"/>
    </row>
    <row r="74" spans="1:50" x14ac:dyDescent="0.15">
      <c r="A74" s="89"/>
      <c r="B74" s="89"/>
      <c r="C74" s="89"/>
      <c r="D74" s="36"/>
    </row>
    <row r="75" spans="1:50" x14ac:dyDescent="0.15">
      <c r="A75" s="89"/>
      <c r="B75" s="89"/>
      <c r="C75" s="89"/>
      <c r="D75" s="36"/>
    </row>
    <row r="76" spans="1:50" x14ac:dyDescent="0.15">
      <c r="A76" s="89"/>
      <c r="B76" s="89"/>
      <c r="C76" s="89"/>
      <c r="D76" s="36"/>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AG18:AI18"/>
    <mergeCell ref="AJ18:AN18"/>
    <mergeCell ref="AO18:AT18"/>
    <mergeCell ref="B20:I20"/>
    <mergeCell ref="K20:P20"/>
    <mergeCell ref="Q20:S20"/>
    <mergeCell ref="T20:X20"/>
    <mergeCell ref="Y20:AA20"/>
    <mergeCell ref="AB20:AF20"/>
    <mergeCell ref="AG20:AI20"/>
    <mergeCell ref="B18:I18"/>
    <mergeCell ref="K18:P18"/>
    <mergeCell ref="Q18:S18"/>
    <mergeCell ref="T18:X18"/>
    <mergeCell ref="Y18:AA18"/>
    <mergeCell ref="AB18:AF18"/>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AK35:AO35"/>
    <mergeCell ref="AP35:AT35"/>
    <mergeCell ref="B37:I37"/>
    <mergeCell ref="K37:P37"/>
    <mergeCell ref="Q37:U37"/>
    <mergeCell ref="V37:Z37"/>
    <mergeCell ref="AA37:AE37"/>
    <mergeCell ref="AF37:AJ37"/>
    <mergeCell ref="AK37:AO37"/>
    <mergeCell ref="AP37:AT37"/>
    <mergeCell ref="B35:I35"/>
    <mergeCell ref="K35:P35"/>
    <mergeCell ref="Q35:U35"/>
    <mergeCell ref="V35:Z35"/>
    <mergeCell ref="AA35:AE35"/>
    <mergeCell ref="AF35:AJ35"/>
    <mergeCell ref="K44:S45"/>
    <mergeCell ref="AC44:AT44"/>
    <mergeCell ref="B45:I45"/>
    <mergeCell ref="T45:AB45"/>
    <mergeCell ref="AC45:AK45"/>
    <mergeCell ref="AL45:AT45"/>
    <mergeCell ref="AK39:AO39"/>
    <mergeCell ref="AP39:AT39"/>
    <mergeCell ref="B41:I41"/>
    <mergeCell ref="K41:P41"/>
    <mergeCell ref="Q41:U41"/>
    <mergeCell ref="V41:Z41"/>
    <mergeCell ref="AA41:AE41"/>
    <mergeCell ref="AF41:AJ41"/>
    <mergeCell ref="AK41:AO41"/>
    <mergeCell ref="AP41:AT41"/>
    <mergeCell ref="B39:I39"/>
    <mergeCell ref="K39:P39"/>
    <mergeCell ref="Q39:U39"/>
    <mergeCell ref="V39:Z39"/>
    <mergeCell ref="AA39:AE39"/>
    <mergeCell ref="AF39:AJ39"/>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4"/>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40" t="s">
        <v>179</v>
      </c>
      <c r="B1" s="212" t="s">
        <v>180</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43" t="s">
        <v>181</v>
      </c>
      <c r="AG1" s="643"/>
      <c r="AH1" s="643"/>
      <c r="AI1" s="643"/>
      <c r="AJ1" s="643"/>
    </row>
    <row r="2" spans="1:37" s="424" customFormat="1" ht="3.75" customHeight="1" thickBot="1" x14ac:dyDescent="0.2">
      <c r="A2" s="640"/>
      <c r="B2" s="211"/>
      <c r="C2" s="420"/>
      <c r="D2" s="420"/>
      <c r="E2" s="420"/>
      <c r="F2" s="420"/>
      <c r="G2" s="420"/>
      <c r="H2" s="717"/>
      <c r="I2" s="717"/>
      <c r="J2" s="717"/>
      <c r="K2" s="717"/>
      <c r="L2" s="717"/>
      <c r="M2" s="420"/>
      <c r="N2" s="420"/>
      <c r="O2" s="420"/>
      <c r="P2" s="717"/>
      <c r="Q2" s="717"/>
      <c r="R2" s="717"/>
      <c r="S2" s="717"/>
      <c r="T2" s="717"/>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40"/>
      <c r="B3" s="425"/>
      <c r="C3" s="718"/>
      <c r="D3" s="71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40"/>
      <c r="B4" s="431"/>
      <c r="C4" s="720"/>
      <c r="D4" s="721"/>
      <c r="E4" s="710" t="s">
        <v>89</v>
      </c>
      <c r="F4" s="724"/>
      <c r="G4" s="708" t="s">
        <v>1</v>
      </c>
      <c r="H4" s="709"/>
      <c r="I4" s="710" t="s">
        <v>2</v>
      </c>
      <c r="J4" s="709"/>
      <c r="K4" s="710" t="s">
        <v>182</v>
      </c>
      <c r="L4" s="709"/>
      <c r="M4" s="700" t="s">
        <v>183</v>
      </c>
      <c r="N4" s="705"/>
      <c r="O4" s="700" t="s">
        <v>184</v>
      </c>
      <c r="P4" s="705"/>
      <c r="Q4" s="710" t="s">
        <v>185</v>
      </c>
      <c r="R4" s="716"/>
      <c r="S4" s="700" t="s">
        <v>186</v>
      </c>
      <c r="T4" s="705"/>
      <c r="U4" s="700" t="s">
        <v>187</v>
      </c>
      <c r="V4" s="705"/>
      <c r="W4" s="706" t="s">
        <v>188</v>
      </c>
      <c r="X4" s="707"/>
      <c r="Y4" s="700" t="s">
        <v>189</v>
      </c>
      <c r="Z4" s="704"/>
      <c r="AA4" s="706" t="s">
        <v>190</v>
      </c>
      <c r="AB4" s="707"/>
      <c r="AC4" s="700" t="s">
        <v>191</v>
      </c>
      <c r="AD4" s="704"/>
      <c r="AE4" s="700" t="s">
        <v>192</v>
      </c>
      <c r="AF4" s="704"/>
      <c r="AG4" s="700" t="s">
        <v>193</v>
      </c>
      <c r="AH4" s="704"/>
      <c r="AI4" s="700" t="s">
        <v>194</v>
      </c>
      <c r="AJ4" s="711"/>
      <c r="AK4" s="422"/>
    </row>
    <row r="5" spans="1:37" s="424" customFormat="1" ht="10.5" customHeight="1" x14ac:dyDescent="0.15">
      <c r="A5" s="640"/>
      <c r="B5" s="431"/>
      <c r="C5" s="720"/>
      <c r="D5" s="721"/>
      <c r="E5" s="432"/>
      <c r="F5" s="433"/>
      <c r="G5" s="434"/>
      <c r="H5" s="435"/>
      <c r="I5" s="432"/>
      <c r="J5" s="435"/>
      <c r="K5" s="712" t="s">
        <v>195</v>
      </c>
      <c r="L5" s="713"/>
      <c r="M5" s="714"/>
      <c r="N5" s="705"/>
      <c r="O5" s="715" t="s">
        <v>196</v>
      </c>
      <c r="P5" s="705"/>
      <c r="Q5" s="710" t="s">
        <v>197</v>
      </c>
      <c r="R5" s="716"/>
      <c r="S5" s="700" t="s">
        <v>198</v>
      </c>
      <c r="T5" s="705"/>
      <c r="U5" s="700" t="s">
        <v>199</v>
      </c>
      <c r="V5" s="705"/>
      <c r="W5" s="706" t="s">
        <v>200</v>
      </c>
      <c r="X5" s="707"/>
      <c r="Y5" s="706" t="s">
        <v>201</v>
      </c>
      <c r="Z5" s="707"/>
      <c r="AA5" s="700" t="s">
        <v>202</v>
      </c>
      <c r="AB5" s="705"/>
      <c r="AC5" s="700" t="s">
        <v>203</v>
      </c>
      <c r="AD5" s="704"/>
      <c r="AE5" s="700"/>
      <c r="AF5" s="705"/>
      <c r="AG5" s="700" t="s">
        <v>204</v>
      </c>
      <c r="AH5" s="705"/>
      <c r="AI5" s="700"/>
      <c r="AJ5" s="701"/>
      <c r="AK5" s="422"/>
    </row>
    <row r="6" spans="1:37" s="437" customFormat="1" ht="15" customHeight="1" x14ac:dyDescent="0.15">
      <c r="A6" s="640"/>
      <c r="B6" s="436"/>
      <c r="C6" s="720"/>
      <c r="D6" s="721"/>
      <c r="E6" s="698" t="s">
        <v>205</v>
      </c>
      <c r="F6" s="702"/>
      <c r="G6" s="703" t="s">
        <v>205</v>
      </c>
      <c r="H6" s="699"/>
      <c r="I6" s="698" t="s">
        <v>205</v>
      </c>
      <c r="J6" s="699"/>
      <c r="K6" s="698" t="s">
        <v>205</v>
      </c>
      <c r="L6" s="699"/>
      <c r="M6" s="698" t="s">
        <v>205</v>
      </c>
      <c r="N6" s="699"/>
      <c r="O6" s="698" t="s">
        <v>205</v>
      </c>
      <c r="P6" s="699"/>
      <c r="Q6" s="698" t="s">
        <v>205</v>
      </c>
      <c r="R6" s="699"/>
      <c r="S6" s="698" t="s">
        <v>205</v>
      </c>
      <c r="T6" s="699"/>
      <c r="U6" s="698" t="s">
        <v>205</v>
      </c>
      <c r="V6" s="699"/>
      <c r="W6" s="698" t="s">
        <v>205</v>
      </c>
      <c r="X6" s="699"/>
      <c r="Y6" s="698" t="s">
        <v>205</v>
      </c>
      <c r="Z6" s="699"/>
      <c r="AA6" s="698" t="s">
        <v>205</v>
      </c>
      <c r="AB6" s="699"/>
      <c r="AC6" s="698" t="s">
        <v>205</v>
      </c>
      <c r="AD6" s="699"/>
      <c r="AE6" s="698" t="s">
        <v>205</v>
      </c>
      <c r="AF6" s="699"/>
      <c r="AG6" s="698" t="s">
        <v>205</v>
      </c>
      <c r="AH6" s="699"/>
      <c r="AI6" s="698" t="s">
        <v>205</v>
      </c>
      <c r="AJ6" s="703"/>
      <c r="AK6" s="420"/>
    </row>
    <row r="7" spans="1:37" s="424" customFormat="1" ht="7.5" customHeight="1" x14ac:dyDescent="0.15">
      <c r="A7" s="640"/>
      <c r="B7" s="438"/>
      <c r="C7" s="722"/>
      <c r="D7" s="72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40"/>
      <c r="B8" s="690" t="s">
        <v>206</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40"/>
      <c r="B9" s="691"/>
      <c r="C9" s="448" t="s">
        <v>226</v>
      </c>
      <c r="D9" s="449" t="s">
        <v>227</v>
      </c>
      <c r="E9" s="450">
        <v>103.5</v>
      </c>
      <c r="F9" s="451">
        <v>0</v>
      </c>
      <c r="G9" s="450">
        <v>99.5</v>
      </c>
      <c r="H9" s="450">
        <v>6.5</v>
      </c>
      <c r="I9" s="450">
        <v>104.1</v>
      </c>
      <c r="J9" s="450">
        <v>-1.3</v>
      </c>
      <c r="K9" s="450">
        <v>103.6</v>
      </c>
      <c r="L9" s="450">
        <v>-0.4</v>
      </c>
      <c r="M9" s="450">
        <v>105.4</v>
      </c>
      <c r="N9" s="450">
        <v>-12.7</v>
      </c>
      <c r="O9" s="450">
        <v>103.9</v>
      </c>
      <c r="P9" s="450">
        <v>10.7</v>
      </c>
      <c r="Q9" s="450">
        <v>103.1</v>
      </c>
      <c r="R9" s="450">
        <v>0.4</v>
      </c>
      <c r="S9" s="450">
        <v>98.1</v>
      </c>
      <c r="T9" s="450">
        <v>-6.1</v>
      </c>
      <c r="U9" s="450">
        <v>95.1</v>
      </c>
      <c r="V9" s="450">
        <v>0.2</v>
      </c>
      <c r="W9" s="450">
        <v>105</v>
      </c>
      <c r="X9" s="450">
        <v>0</v>
      </c>
      <c r="Y9" s="450">
        <v>106.9</v>
      </c>
      <c r="Z9" s="450">
        <v>2.7</v>
      </c>
      <c r="AA9" s="450">
        <v>102.5</v>
      </c>
      <c r="AB9" s="450">
        <v>3.8</v>
      </c>
      <c r="AC9" s="450">
        <v>100.1</v>
      </c>
      <c r="AD9" s="450">
        <v>-2.2999999999999998</v>
      </c>
      <c r="AE9" s="450">
        <v>107.3</v>
      </c>
      <c r="AF9" s="450">
        <v>5.2</v>
      </c>
      <c r="AG9" s="450">
        <v>109.1</v>
      </c>
      <c r="AH9" s="450">
        <v>2.7</v>
      </c>
      <c r="AI9" s="450">
        <v>102.3</v>
      </c>
      <c r="AJ9" s="450">
        <v>-5.8</v>
      </c>
      <c r="AK9" s="422"/>
    </row>
    <row r="10" spans="1:37" s="454" customFormat="1" ht="14.25" customHeight="1" x14ac:dyDescent="0.15">
      <c r="A10" s="640"/>
      <c r="B10" s="691"/>
      <c r="C10" s="448" t="s">
        <v>226</v>
      </c>
      <c r="D10" s="449" t="s">
        <v>228</v>
      </c>
      <c r="E10" s="452">
        <v>100</v>
      </c>
      <c r="F10" s="453">
        <v>-3.4</v>
      </c>
      <c r="G10" s="452">
        <v>100</v>
      </c>
      <c r="H10" s="452">
        <v>0.6</v>
      </c>
      <c r="I10" s="452">
        <v>100</v>
      </c>
      <c r="J10" s="452">
        <v>-4</v>
      </c>
      <c r="K10" s="452">
        <v>100</v>
      </c>
      <c r="L10" s="452">
        <v>-3.4</v>
      </c>
      <c r="M10" s="452">
        <v>100</v>
      </c>
      <c r="N10" s="452">
        <v>-5.0999999999999996</v>
      </c>
      <c r="O10" s="452">
        <v>100</v>
      </c>
      <c r="P10" s="452">
        <v>-3.7</v>
      </c>
      <c r="Q10" s="452">
        <v>100</v>
      </c>
      <c r="R10" s="452">
        <v>-2.9</v>
      </c>
      <c r="S10" s="452">
        <v>100</v>
      </c>
      <c r="T10" s="452">
        <v>2</v>
      </c>
      <c r="U10" s="452">
        <v>100</v>
      </c>
      <c r="V10" s="452">
        <v>5.2</v>
      </c>
      <c r="W10" s="452">
        <v>100</v>
      </c>
      <c r="X10" s="452">
        <v>-4.8</v>
      </c>
      <c r="Y10" s="452">
        <v>100</v>
      </c>
      <c r="Z10" s="452">
        <v>-6.4</v>
      </c>
      <c r="AA10" s="452">
        <v>100</v>
      </c>
      <c r="AB10" s="452">
        <v>-2.4</v>
      </c>
      <c r="AC10" s="452">
        <v>100</v>
      </c>
      <c r="AD10" s="452">
        <v>-0.1</v>
      </c>
      <c r="AE10" s="452">
        <v>100</v>
      </c>
      <c r="AF10" s="452">
        <v>-6.7</v>
      </c>
      <c r="AG10" s="452">
        <v>100</v>
      </c>
      <c r="AH10" s="452">
        <v>-8.3000000000000007</v>
      </c>
      <c r="AI10" s="452">
        <v>100</v>
      </c>
      <c r="AJ10" s="452">
        <v>-2.2999999999999998</v>
      </c>
      <c r="AK10" s="196"/>
    </row>
    <row r="11" spans="1:37" s="424" customFormat="1" ht="14.25" customHeight="1" x14ac:dyDescent="0.15">
      <c r="A11" s="640"/>
      <c r="B11" s="691"/>
      <c r="C11" s="448" t="s">
        <v>226</v>
      </c>
      <c r="D11" s="449" t="s">
        <v>229</v>
      </c>
      <c r="E11" s="450">
        <v>99.6</v>
      </c>
      <c r="F11" s="451">
        <v>-0.5</v>
      </c>
      <c r="G11" s="450">
        <v>102.6</v>
      </c>
      <c r="H11" s="450">
        <v>2.6</v>
      </c>
      <c r="I11" s="450">
        <v>103</v>
      </c>
      <c r="J11" s="450">
        <v>2.9</v>
      </c>
      <c r="K11" s="450">
        <v>100.4</v>
      </c>
      <c r="L11" s="450">
        <v>0.4</v>
      </c>
      <c r="M11" s="450">
        <v>104</v>
      </c>
      <c r="N11" s="450">
        <v>4</v>
      </c>
      <c r="O11" s="450">
        <v>91</v>
      </c>
      <c r="P11" s="450">
        <v>-9.1</v>
      </c>
      <c r="Q11" s="450">
        <v>95.9</v>
      </c>
      <c r="R11" s="450">
        <v>-4.2</v>
      </c>
      <c r="S11" s="450">
        <v>98</v>
      </c>
      <c r="T11" s="450">
        <v>-2</v>
      </c>
      <c r="U11" s="450">
        <v>113.4</v>
      </c>
      <c r="V11" s="450">
        <v>13.3</v>
      </c>
      <c r="W11" s="450">
        <v>98.6</v>
      </c>
      <c r="X11" s="450">
        <v>-1.4</v>
      </c>
      <c r="Y11" s="450">
        <v>109.5</v>
      </c>
      <c r="Z11" s="450">
        <v>9.6</v>
      </c>
      <c r="AA11" s="450">
        <v>111.5</v>
      </c>
      <c r="AB11" s="450">
        <v>11.4</v>
      </c>
      <c r="AC11" s="450">
        <v>103.7</v>
      </c>
      <c r="AD11" s="450">
        <v>3.7</v>
      </c>
      <c r="AE11" s="450">
        <v>93.8</v>
      </c>
      <c r="AF11" s="450">
        <v>-6.2</v>
      </c>
      <c r="AG11" s="450">
        <v>100.9</v>
      </c>
      <c r="AH11" s="450">
        <v>0.9</v>
      </c>
      <c r="AI11" s="450">
        <v>99.6</v>
      </c>
      <c r="AJ11" s="450">
        <v>-0.4</v>
      </c>
      <c r="AK11" s="422"/>
    </row>
    <row r="12" spans="1:37" s="454" customFormat="1" ht="14.25" customHeight="1" x14ac:dyDescent="0.15">
      <c r="A12" s="640"/>
      <c r="B12" s="691"/>
      <c r="C12" s="448" t="s">
        <v>226</v>
      </c>
      <c r="D12" s="449" t="s">
        <v>230</v>
      </c>
      <c r="E12" s="452">
        <v>99.5</v>
      </c>
      <c r="F12" s="453">
        <v>-0.1</v>
      </c>
      <c r="G12" s="452">
        <v>114.7</v>
      </c>
      <c r="H12" s="452">
        <v>11.8</v>
      </c>
      <c r="I12" s="452">
        <v>101.8</v>
      </c>
      <c r="J12" s="452">
        <v>-1.2</v>
      </c>
      <c r="K12" s="452">
        <v>98.5</v>
      </c>
      <c r="L12" s="452">
        <v>-1.9</v>
      </c>
      <c r="M12" s="452">
        <v>115.4</v>
      </c>
      <c r="N12" s="452">
        <v>11</v>
      </c>
      <c r="O12" s="452">
        <v>91.3</v>
      </c>
      <c r="P12" s="452">
        <v>0.3</v>
      </c>
      <c r="Q12" s="452">
        <v>96.4</v>
      </c>
      <c r="R12" s="452">
        <v>0.5</v>
      </c>
      <c r="S12" s="452">
        <v>99.4</v>
      </c>
      <c r="T12" s="452">
        <v>1.4</v>
      </c>
      <c r="U12" s="452">
        <v>120</v>
      </c>
      <c r="V12" s="452">
        <v>5.8</v>
      </c>
      <c r="W12" s="452">
        <v>106</v>
      </c>
      <c r="X12" s="452">
        <v>7.5</v>
      </c>
      <c r="Y12" s="452">
        <v>124.6</v>
      </c>
      <c r="Z12" s="452">
        <v>13.8</v>
      </c>
      <c r="AA12" s="452">
        <v>102.4</v>
      </c>
      <c r="AB12" s="452">
        <v>-8.1999999999999993</v>
      </c>
      <c r="AC12" s="452">
        <v>85.6</v>
      </c>
      <c r="AD12" s="452">
        <v>-17.5</v>
      </c>
      <c r="AE12" s="452">
        <v>100</v>
      </c>
      <c r="AF12" s="452">
        <v>6.6</v>
      </c>
      <c r="AG12" s="452">
        <v>95.7</v>
      </c>
      <c r="AH12" s="452">
        <v>-5.2</v>
      </c>
      <c r="AI12" s="452">
        <v>96.7</v>
      </c>
      <c r="AJ12" s="452">
        <v>-2.9</v>
      </c>
      <c r="AK12" s="196"/>
    </row>
    <row r="13" spans="1:37" s="424" customFormat="1" ht="14.25" customHeight="1" x14ac:dyDescent="0.15">
      <c r="A13" s="640"/>
      <c r="B13" s="69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0"/>
      <c r="B14" s="691"/>
      <c r="C14" s="448" t="s">
        <v>207</v>
      </c>
      <c r="D14" s="455" t="s">
        <v>231</v>
      </c>
      <c r="E14" s="450">
        <v>81.8</v>
      </c>
      <c r="F14" s="451">
        <v>-0.6</v>
      </c>
      <c r="G14" s="450">
        <v>94.4</v>
      </c>
      <c r="H14" s="450">
        <v>5.2</v>
      </c>
      <c r="I14" s="450">
        <v>79.400000000000006</v>
      </c>
      <c r="J14" s="450">
        <v>-1.1000000000000001</v>
      </c>
      <c r="K14" s="450">
        <v>78.599999999999994</v>
      </c>
      <c r="L14" s="450">
        <v>4</v>
      </c>
      <c r="M14" s="450">
        <v>82.2</v>
      </c>
      <c r="N14" s="450">
        <v>0.4</v>
      </c>
      <c r="O14" s="450">
        <v>78.599999999999994</v>
      </c>
      <c r="P14" s="450">
        <v>1.8</v>
      </c>
      <c r="Q14" s="450">
        <v>80</v>
      </c>
      <c r="R14" s="450">
        <v>-2</v>
      </c>
      <c r="S14" s="450">
        <v>71.400000000000006</v>
      </c>
      <c r="T14" s="450">
        <v>-2.6</v>
      </c>
      <c r="U14" s="450">
        <v>82.5</v>
      </c>
      <c r="V14" s="450">
        <v>-2.8</v>
      </c>
      <c r="W14" s="450">
        <v>81.8</v>
      </c>
      <c r="X14" s="450">
        <v>5.8</v>
      </c>
      <c r="Y14" s="450">
        <v>111.3</v>
      </c>
      <c r="Z14" s="450">
        <v>16.5</v>
      </c>
      <c r="AA14" s="450">
        <v>95.3</v>
      </c>
      <c r="AB14" s="450">
        <v>3.7</v>
      </c>
      <c r="AC14" s="450">
        <v>71.3</v>
      </c>
      <c r="AD14" s="450">
        <v>-26</v>
      </c>
      <c r="AE14" s="450">
        <v>86.5</v>
      </c>
      <c r="AF14" s="450">
        <v>9.9</v>
      </c>
      <c r="AG14" s="450">
        <v>79.400000000000006</v>
      </c>
      <c r="AH14" s="450">
        <v>-2.8</v>
      </c>
      <c r="AI14" s="450">
        <v>86.3</v>
      </c>
      <c r="AJ14" s="450">
        <v>1.8</v>
      </c>
      <c r="AK14" s="422"/>
    </row>
    <row r="15" spans="1:37" s="454" customFormat="1" ht="15" customHeight="1" x14ac:dyDescent="0.15">
      <c r="A15" s="640"/>
      <c r="B15" s="691"/>
      <c r="C15" s="456" t="s">
        <v>0</v>
      </c>
      <c r="D15" s="455" t="s">
        <v>232</v>
      </c>
      <c r="E15" s="452">
        <v>85.7</v>
      </c>
      <c r="F15" s="453">
        <v>-0.6</v>
      </c>
      <c r="G15" s="452">
        <v>101.7</v>
      </c>
      <c r="H15" s="452">
        <v>7.4</v>
      </c>
      <c r="I15" s="452">
        <v>83.7</v>
      </c>
      <c r="J15" s="452">
        <v>0.1</v>
      </c>
      <c r="K15" s="452">
        <v>81.7</v>
      </c>
      <c r="L15" s="452">
        <v>10.6</v>
      </c>
      <c r="M15" s="452">
        <v>88.3</v>
      </c>
      <c r="N15" s="452">
        <v>7.7</v>
      </c>
      <c r="O15" s="452">
        <v>79.7</v>
      </c>
      <c r="P15" s="452">
        <v>2</v>
      </c>
      <c r="Q15" s="452">
        <v>83.5</v>
      </c>
      <c r="R15" s="452">
        <v>-6.8</v>
      </c>
      <c r="S15" s="452">
        <v>72.3</v>
      </c>
      <c r="T15" s="452">
        <v>-7.8</v>
      </c>
      <c r="U15" s="452">
        <v>87</v>
      </c>
      <c r="V15" s="452">
        <v>-1.9</v>
      </c>
      <c r="W15" s="452">
        <v>83.4</v>
      </c>
      <c r="X15" s="452">
        <v>2.1</v>
      </c>
      <c r="Y15" s="452">
        <v>115.5</v>
      </c>
      <c r="Z15" s="452">
        <v>12.9</v>
      </c>
      <c r="AA15" s="452">
        <v>99</v>
      </c>
      <c r="AB15" s="452">
        <v>-0.2</v>
      </c>
      <c r="AC15" s="452">
        <v>75.099999999999994</v>
      </c>
      <c r="AD15" s="452">
        <v>-13.8</v>
      </c>
      <c r="AE15" s="452">
        <v>93.4</v>
      </c>
      <c r="AF15" s="452">
        <v>7</v>
      </c>
      <c r="AG15" s="452">
        <v>81</v>
      </c>
      <c r="AH15" s="452">
        <v>-6.6</v>
      </c>
      <c r="AI15" s="452">
        <v>89.2</v>
      </c>
      <c r="AJ15" s="452">
        <v>2.6</v>
      </c>
      <c r="AK15" s="196"/>
    </row>
    <row r="16" spans="1:37" s="424" customFormat="1" ht="15" customHeight="1" x14ac:dyDescent="0.15">
      <c r="A16" s="640"/>
      <c r="B16" s="691"/>
      <c r="C16" s="456" t="s">
        <v>0</v>
      </c>
      <c r="D16" s="455" t="s">
        <v>233</v>
      </c>
      <c r="E16" s="450">
        <v>88</v>
      </c>
      <c r="F16" s="451">
        <v>1</v>
      </c>
      <c r="G16" s="450">
        <v>97.8</v>
      </c>
      <c r="H16" s="450">
        <v>8.6999999999999993</v>
      </c>
      <c r="I16" s="450">
        <v>85.7</v>
      </c>
      <c r="J16" s="450">
        <v>-0.5</v>
      </c>
      <c r="K16" s="450">
        <v>81.2</v>
      </c>
      <c r="L16" s="450">
        <v>1.8</v>
      </c>
      <c r="M16" s="450">
        <v>88.5</v>
      </c>
      <c r="N16" s="450">
        <v>8.3000000000000007</v>
      </c>
      <c r="O16" s="450">
        <v>87.3</v>
      </c>
      <c r="P16" s="450">
        <v>3.6</v>
      </c>
      <c r="Q16" s="450">
        <v>85.2</v>
      </c>
      <c r="R16" s="450">
        <v>-3.7</v>
      </c>
      <c r="S16" s="450">
        <v>75.3</v>
      </c>
      <c r="T16" s="450">
        <v>-4.7</v>
      </c>
      <c r="U16" s="450">
        <v>176</v>
      </c>
      <c r="V16" s="450">
        <v>75.5</v>
      </c>
      <c r="W16" s="450">
        <v>85.2</v>
      </c>
      <c r="X16" s="450">
        <v>5.7</v>
      </c>
      <c r="Y16" s="450">
        <v>120.9</v>
      </c>
      <c r="Z16" s="450">
        <v>17.7</v>
      </c>
      <c r="AA16" s="450">
        <v>99.7</v>
      </c>
      <c r="AB16" s="450">
        <v>-5.9</v>
      </c>
      <c r="AC16" s="450">
        <v>71.5</v>
      </c>
      <c r="AD16" s="450">
        <v>-23</v>
      </c>
      <c r="AE16" s="450">
        <v>90.8</v>
      </c>
      <c r="AF16" s="450">
        <v>10.5</v>
      </c>
      <c r="AG16" s="450">
        <v>80.099999999999994</v>
      </c>
      <c r="AH16" s="450">
        <v>-7.1</v>
      </c>
      <c r="AI16" s="450">
        <v>88.5</v>
      </c>
      <c r="AJ16" s="450">
        <v>-3.1</v>
      </c>
      <c r="AK16" s="422"/>
    </row>
    <row r="17" spans="1:37" s="454" customFormat="1" ht="15" customHeight="1" x14ac:dyDescent="0.15">
      <c r="A17" s="640"/>
      <c r="B17" s="691"/>
      <c r="C17" s="456" t="s">
        <v>0</v>
      </c>
      <c r="D17" s="455" t="s">
        <v>234</v>
      </c>
      <c r="E17" s="452">
        <v>83.7</v>
      </c>
      <c r="F17" s="453">
        <v>-2.8</v>
      </c>
      <c r="G17" s="452">
        <v>97.4</v>
      </c>
      <c r="H17" s="452">
        <v>7.3</v>
      </c>
      <c r="I17" s="452">
        <v>80.099999999999994</v>
      </c>
      <c r="J17" s="452">
        <v>0</v>
      </c>
      <c r="K17" s="452">
        <v>78.3</v>
      </c>
      <c r="L17" s="452">
        <v>3.7</v>
      </c>
      <c r="M17" s="452">
        <v>87.5</v>
      </c>
      <c r="N17" s="452">
        <v>7</v>
      </c>
      <c r="O17" s="452">
        <v>76.3</v>
      </c>
      <c r="P17" s="452">
        <v>-1.5</v>
      </c>
      <c r="Q17" s="452">
        <v>86.2</v>
      </c>
      <c r="R17" s="452">
        <v>1.4</v>
      </c>
      <c r="S17" s="452">
        <v>80.599999999999994</v>
      </c>
      <c r="T17" s="452">
        <v>-7.4</v>
      </c>
      <c r="U17" s="452">
        <v>88.2</v>
      </c>
      <c r="V17" s="452">
        <v>2.1</v>
      </c>
      <c r="W17" s="452">
        <v>79.599999999999994</v>
      </c>
      <c r="X17" s="452">
        <v>-6.8</v>
      </c>
      <c r="Y17" s="452">
        <v>122.2</v>
      </c>
      <c r="Z17" s="452">
        <v>20.2</v>
      </c>
      <c r="AA17" s="452">
        <v>98.3</v>
      </c>
      <c r="AB17" s="452">
        <v>-4.0999999999999996</v>
      </c>
      <c r="AC17" s="452">
        <v>69.8</v>
      </c>
      <c r="AD17" s="452">
        <v>-28.5</v>
      </c>
      <c r="AE17" s="452">
        <v>88.5</v>
      </c>
      <c r="AF17" s="452">
        <v>2.2000000000000002</v>
      </c>
      <c r="AG17" s="452">
        <v>77</v>
      </c>
      <c r="AH17" s="452">
        <v>-1.9</v>
      </c>
      <c r="AI17" s="452">
        <v>83.6</v>
      </c>
      <c r="AJ17" s="452">
        <v>-5.7</v>
      </c>
      <c r="AK17" s="196"/>
    </row>
    <row r="18" spans="1:37" s="424" customFormat="1" ht="15" customHeight="1" x14ac:dyDescent="0.15">
      <c r="A18" s="640"/>
      <c r="B18" s="691"/>
      <c r="C18" s="456" t="s">
        <v>0</v>
      </c>
      <c r="D18" s="455" t="s">
        <v>235</v>
      </c>
      <c r="E18" s="450">
        <v>137.6</v>
      </c>
      <c r="F18" s="451">
        <v>0.1</v>
      </c>
      <c r="G18" s="450">
        <v>175</v>
      </c>
      <c r="H18" s="450">
        <v>40.1</v>
      </c>
      <c r="I18" s="450">
        <v>146.6</v>
      </c>
      <c r="J18" s="450">
        <v>-7.4</v>
      </c>
      <c r="K18" s="450">
        <v>195.8</v>
      </c>
      <c r="L18" s="450">
        <v>-11.9</v>
      </c>
      <c r="M18" s="450">
        <v>235.1</v>
      </c>
      <c r="N18" s="450">
        <v>17</v>
      </c>
      <c r="O18" s="450">
        <v>125.5</v>
      </c>
      <c r="P18" s="450">
        <v>10.9</v>
      </c>
      <c r="Q18" s="450">
        <v>105.9</v>
      </c>
      <c r="R18" s="450">
        <v>-10.6</v>
      </c>
      <c r="S18" s="450">
        <v>188.7</v>
      </c>
      <c r="T18" s="450">
        <v>6.1</v>
      </c>
      <c r="U18" s="450">
        <v>144.4</v>
      </c>
      <c r="V18" s="450">
        <v>-14.9</v>
      </c>
      <c r="W18" s="450">
        <v>169.9</v>
      </c>
      <c r="X18" s="450">
        <v>29.6</v>
      </c>
      <c r="Y18" s="450">
        <v>133.1</v>
      </c>
      <c r="Z18" s="450">
        <v>23.4</v>
      </c>
      <c r="AA18" s="450">
        <v>127.7</v>
      </c>
      <c r="AB18" s="450">
        <v>-18.5</v>
      </c>
      <c r="AC18" s="450">
        <v>119.4</v>
      </c>
      <c r="AD18" s="450">
        <v>-15.3</v>
      </c>
      <c r="AE18" s="450">
        <v>122.2</v>
      </c>
      <c r="AF18" s="450">
        <v>2.4</v>
      </c>
      <c r="AG18" s="450">
        <v>146.6</v>
      </c>
      <c r="AH18" s="450">
        <v>-5.5</v>
      </c>
      <c r="AI18" s="450">
        <v>125.8</v>
      </c>
      <c r="AJ18" s="450">
        <v>-4</v>
      </c>
      <c r="AK18" s="422"/>
    </row>
    <row r="19" spans="1:37" s="454" customFormat="1" ht="15" customHeight="1" x14ac:dyDescent="0.15">
      <c r="A19" s="640"/>
      <c r="B19" s="691"/>
      <c r="C19" s="456" t="s">
        <v>0</v>
      </c>
      <c r="D19" s="455" t="s">
        <v>236</v>
      </c>
      <c r="E19" s="452">
        <v>117.5</v>
      </c>
      <c r="F19" s="453">
        <v>1.6</v>
      </c>
      <c r="G19" s="452">
        <v>119.5</v>
      </c>
      <c r="H19" s="452">
        <v>3.2</v>
      </c>
      <c r="I19" s="452">
        <v>138.4</v>
      </c>
      <c r="J19" s="452">
        <v>8</v>
      </c>
      <c r="K19" s="452">
        <v>77.2</v>
      </c>
      <c r="L19" s="452">
        <v>1.4</v>
      </c>
      <c r="M19" s="452">
        <v>110</v>
      </c>
      <c r="N19" s="452">
        <v>1.9</v>
      </c>
      <c r="O19" s="452">
        <v>102.6</v>
      </c>
      <c r="P19" s="452">
        <v>-4.5999999999999996</v>
      </c>
      <c r="Q19" s="452">
        <v>120.7</v>
      </c>
      <c r="R19" s="452">
        <v>-1.1000000000000001</v>
      </c>
      <c r="S19" s="452">
        <v>96.7</v>
      </c>
      <c r="T19" s="452">
        <v>6.1</v>
      </c>
      <c r="U19" s="452">
        <v>131</v>
      </c>
      <c r="V19" s="452">
        <v>-7.8</v>
      </c>
      <c r="W19" s="452">
        <v>145.5</v>
      </c>
      <c r="X19" s="452">
        <v>7.3</v>
      </c>
      <c r="Y19" s="452">
        <v>130.4</v>
      </c>
      <c r="Z19" s="452">
        <v>2.9</v>
      </c>
      <c r="AA19" s="452">
        <v>95.6</v>
      </c>
      <c r="AB19" s="452">
        <v>-12.8</v>
      </c>
      <c r="AC19" s="452">
        <v>85.5</v>
      </c>
      <c r="AD19" s="452">
        <v>-15.7</v>
      </c>
      <c r="AE19" s="452">
        <v>121.1</v>
      </c>
      <c r="AF19" s="452">
        <v>14.4</v>
      </c>
      <c r="AG19" s="452">
        <v>102.6</v>
      </c>
      <c r="AH19" s="452">
        <v>-1.5</v>
      </c>
      <c r="AI19" s="452">
        <v>105.3</v>
      </c>
      <c r="AJ19" s="452">
        <v>5.7</v>
      </c>
      <c r="AK19" s="196"/>
    </row>
    <row r="20" spans="1:37" s="424" customFormat="1" ht="15" customHeight="1" x14ac:dyDescent="0.15">
      <c r="A20" s="640"/>
      <c r="B20" s="691"/>
      <c r="C20" s="456" t="s">
        <v>0</v>
      </c>
      <c r="D20" s="455" t="s">
        <v>237</v>
      </c>
      <c r="E20" s="450">
        <v>85</v>
      </c>
      <c r="F20" s="451">
        <v>-0.9</v>
      </c>
      <c r="G20" s="450">
        <v>112.5</v>
      </c>
      <c r="H20" s="450">
        <v>19.7</v>
      </c>
      <c r="I20" s="450">
        <v>80.400000000000006</v>
      </c>
      <c r="J20" s="450">
        <v>-1.2</v>
      </c>
      <c r="K20" s="450">
        <v>76.5</v>
      </c>
      <c r="L20" s="450">
        <v>2</v>
      </c>
      <c r="M20" s="450">
        <v>84.4</v>
      </c>
      <c r="N20" s="450">
        <v>4.0999999999999996</v>
      </c>
      <c r="O20" s="450">
        <v>72.5</v>
      </c>
      <c r="P20" s="450">
        <v>-5.4</v>
      </c>
      <c r="Q20" s="450">
        <v>87.5</v>
      </c>
      <c r="R20" s="450">
        <v>3.9</v>
      </c>
      <c r="S20" s="450">
        <v>77.599999999999994</v>
      </c>
      <c r="T20" s="450">
        <v>-1.4</v>
      </c>
      <c r="U20" s="450">
        <v>84.4</v>
      </c>
      <c r="V20" s="450">
        <v>-3.8</v>
      </c>
      <c r="W20" s="450">
        <v>87.4</v>
      </c>
      <c r="X20" s="450">
        <v>7.4</v>
      </c>
      <c r="Y20" s="450">
        <v>122.3</v>
      </c>
      <c r="Z20" s="450">
        <v>16.3</v>
      </c>
      <c r="AA20" s="450">
        <v>98.9</v>
      </c>
      <c r="AB20" s="450">
        <v>-11.5</v>
      </c>
      <c r="AC20" s="450">
        <v>71.900000000000006</v>
      </c>
      <c r="AD20" s="450">
        <v>-27.7</v>
      </c>
      <c r="AE20" s="450">
        <v>90.8</v>
      </c>
      <c r="AF20" s="450">
        <v>9.9</v>
      </c>
      <c r="AG20" s="450">
        <v>72</v>
      </c>
      <c r="AH20" s="450">
        <v>-1.5</v>
      </c>
      <c r="AI20" s="450">
        <v>83.4</v>
      </c>
      <c r="AJ20" s="450">
        <v>-6.3</v>
      </c>
      <c r="AK20" s="422"/>
    </row>
    <row r="21" spans="1:37" s="454" customFormat="1" ht="15" customHeight="1" x14ac:dyDescent="0.15">
      <c r="A21" s="640"/>
      <c r="B21" s="691"/>
      <c r="C21" s="456" t="s">
        <v>0</v>
      </c>
      <c r="D21" s="455" t="s">
        <v>238</v>
      </c>
      <c r="E21" s="452">
        <v>84.1</v>
      </c>
      <c r="F21" s="453">
        <v>-0.2</v>
      </c>
      <c r="G21" s="452">
        <v>98.8</v>
      </c>
      <c r="H21" s="452">
        <v>3.3</v>
      </c>
      <c r="I21" s="452">
        <v>82.4</v>
      </c>
      <c r="J21" s="452">
        <v>-3.7</v>
      </c>
      <c r="K21" s="452">
        <v>76.599999999999994</v>
      </c>
      <c r="L21" s="452">
        <v>1.2</v>
      </c>
      <c r="M21" s="452">
        <v>86.2</v>
      </c>
      <c r="N21" s="452">
        <v>8.1999999999999993</v>
      </c>
      <c r="O21" s="452">
        <v>75.400000000000006</v>
      </c>
      <c r="P21" s="452">
        <v>-4.9000000000000004</v>
      </c>
      <c r="Q21" s="452">
        <v>83.6</v>
      </c>
      <c r="R21" s="452">
        <v>7.5</v>
      </c>
      <c r="S21" s="452">
        <v>81.7</v>
      </c>
      <c r="T21" s="452">
        <v>6.5</v>
      </c>
      <c r="U21" s="452">
        <v>95.2</v>
      </c>
      <c r="V21" s="452">
        <v>5.8</v>
      </c>
      <c r="W21" s="452">
        <v>80.900000000000006</v>
      </c>
      <c r="X21" s="452">
        <v>4</v>
      </c>
      <c r="Y21" s="452">
        <v>123.5</v>
      </c>
      <c r="Z21" s="452">
        <v>16.7</v>
      </c>
      <c r="AA21" s="452">
        <v>90.7</v>
      </c>
      <c r="AB21" s="452">
        <v>-14.4</v>
      </c>
      <c r="AC21" s="452">
        <v>76.3</v>
      </c>
      <c r="AD21" s="452">
        <v>-8.5</v>
      </c>
      <c r="AE21" s="452">
        <v>88.9</v>
      </c>
      <c r="AF21" s="452">
        <v>6.3</v>
      </c>
      <c r="AG21" s="452">
        <v>74.3</v>
      </c>
      <c r="AH21" s="452">
        <v>-0.9</v>
      </c>
      <c r="AI21" s="452">
        <v>84.9</v>
      </c>
      <c r="AJ21" s="452">
        <v>-4.2</v>
      </c>
      <c r="AK21" s="196"/>
    </row>
    <row r="22" spans="1:37" s="424" customFormat="1" ht="15" customHeight="1" x14ac:dyDescent="0.15">
      <c r="A22" s="640"/>
      <c r="B22" s="691"/>
      <c r="C22" s="456" t="s">
        <v>0</v>
      </c>
      <c r="D22" s="455" t="s">
        <v>239</v>
      </c>
      <c r="E22" s="450">
        <v>83.8</v>
      </c>
      <c r="F22" s="451">
        <v>-2</v>
      </c>
      <c r="G22" s="450">
        <v>95.9</v>
      </c>
      <c r="H22" s="450">
        <v>2.9</v>
      </c>
      <c r="I22" s="450">
        <v>83</v>
      </c>
      <c r="J22" s="450">
        <v>-1.5</v>
      </c>
      <c r="K22" s="450">
        <v>83</v>
      </c>
      <c r="L22" s="450">
        <v>2.5</v>
      </c>
      <c r="M22" s="450">
        <v>86.8</v>
      </c>
      <c r="N22" s="450">
        <v>9.3000000000000007</v>
      </c>
      <c r="O22" s="450">
        <v>79.3</v>
      </c>
      <c r="P22" s="450">
        <v>-6.5</v>
      </c>
      <c r="Q22" s="450">
        <v>84.9</v>
      </c>
      <c r="R22" s="450">
        <v>3.9</v>
      </c>
      <c r="S22" s="450">
        <v>80.099999999999994</v>
      </c>
      <c r="T22" s="450">
        <v>5</v>
      </c>
      <c r="U22" s="450">
        <v>94.7</v>
      </c>
      <c r="V22" s="450">
        <v>-6.6</v>
      </c>
      <c r="W22" s="450">
        <v>82.1</v>
      </c>
      <c r="X22" s="450">
        <v>4.7</v>
      </c>
      <c r="Y22" s="450">
        <v>113.4</v>
      </c>
      <c r="Z22" s="450">
        <v>1.1000000000000001</v>
      </c>
      <c r="AA22" s="450">
        <v>91.2</v>
      </c>
      <c r="AB22" s="450">
        <v>-14</v>
      </c>
      <c r="AC22" s="450">
        <v>73.7</v>
      </c>
      <c r="AD22" s="450">
        <v>-15.1</v>
      </c>
      <c r="AE22" s="450">
        <v>86.7</v>
      </c>
      <c r="AF22" s="450">
        <v>5</v>
      </c>
      <c r="AG22" s="450">
        <v>79.5</v>
      </c>
      <c r="AH22" s="450">
        <v>-8.5</v>
      </c>
      <c r="AI22" s="450">
        <v>84.5</v>
      </c>
      <c r="AJ22" s="450">
        <v>-5.8</v>
      </c>
      <c r="AK22" s="422"/>
    </row>
    <row r="23" spans="1:37" s="454" customFormat="1" ht="15" customHeight="1" x14ac:dyDescent="0.15">
      <c r="A23" s="640"/>
      <c r="B23" s="691"/>
      <c r="C23" s="456" t="s">
        <v>0</v>
      </c>
      <c r="D23" s="455" t="s">
        <v>240</v>
      </c>
      <c r="E23" s="452">
        <v>87.9</v>
      </c>
      <c r="F23" s="453">
        <v>-3.1</v>
      </c>
      <c r="G23" s="452">
        <v>115.1</v>
      </c>
      <c r="H23" s="452">
        <v>17.3</v>
      </c>
      <c r="I23" s="452">
        <v>88.2</v>
      </c>
      <c r="J23" s="452">
        <v>-4.3</v>
      </c>
      <c r="K23" s="452">
        <v>78.099999999999994</v>
      </c>
      <c r="L23" s="452">
        <v>0.9</v>
      </c>
      <c r="M23" s="452">
        <v>91.4</v>
      </c>
      <c r="N23" s="452">
        <v>11.6</v>
      </c>
      <c r="O23" s="452">
        <v>82.4</v>
      </c>
      <c r="P23" s="452">
        <v>1.6</v>
      </c>
      <c r="Q23" s="452">
        <v>87.6</v>
      </c>
      <c r="R23" s="452">
        <v>5.5</v>
      </c>
      <c r="S23" s="452">
        <v>80.900000000000006</v>
      </c>
      <c r="T23" s="452">
        <v>-7.1</v>
      </c>
      <c r="U23" s="452">
        <v>97.4</v>
      </c>
      <c r="V23" s="452">
        <v>3.5</v>
      </c>
      <c r="W23" s="452">
        <v>87.4</v>
      </c>
      <c r="X23" s="452">
        <v>5.7</v>
      </c>
      <c r="Y23" s="452">
        <v>113.8</v>
      </c>
      <c r="Z23" s="452">
        <v>0.7</v>
      </c>
      <c r="AA23" s="452">
        <v>104.2</v>
      </c>
      <c r="AB23" s="452">
        <v>3.4</v>
      </c>
      <c r="AC23" s="452">
        <v>73.8</v>
      </c>
      <c r="AD23" s="452">
        <v>-29.3</v>
      </c>
      <c r="AE23" s="452">
        <v>89.4</v>
      </c>
      <c r="AF23" s="452">
        <v>0.9</v>
      </c>
      <c r="AG23" s="452">
        <v>79.5</v>
      </c>
      <c r="AH23" s="452">
        <v>2.2999999999999998</v>
      </c>
      <c r="AI23" s="452">
        <v>86.5</v>
      </c>
      <c r="AJ23" s="452">
        <v>-12.3</v>
      </c>
      <c r="AK23" s="196"/>
    </row>
    <row r="24" spans="1:37" s="424" customFormat="1" ht="15" customHeight="1" x14ac:dyDescent="0.15">
      <c r="A24" s="640"/>
      <c r="B24" s="691"/>
      <c r="C24" s="456" t="s">
        <v>0</v>
      </c>
      <c r="D24" s="455" t="s">
        <v>241</v>
      </c>
      <c r="E24" s="450">
        <v>173.8</v>
      </c>
      <c r="F24" s="451">
        <v>2.9</v>
      </c>
      <c r="G24" s="450">
        <v>168.1</v>
      </c>
      <c r="H24" s="450">
        <v>7.5</v>
      </c>
      <c r="I24" s="450">
        <v>190.8</v>
      </c>
      <c r="J24" s="450">
        <v>-2.1</v>
      </c>
      <c r="K24" s="450">
        <v>196.3</v>
      </c>
      <c r="L24" s="450">
        <v>-10.1</v>
      </c>
      <c r="M24" s="450">
        <v>262.7</v>
      </c>
      <c r="N24" s="450">
        <v>27.2</v>
      </c>
      <c r="O24" s="450">
        <v>155.1</v>
      </c>
      <c r="P24" s="450">
        <v>3.3</v>
      </c>
      <c r="Q24" s="450">
        <v>167.1</v>
      </c>
      <c r="R24" s="450">
        <v>7.5</v>
      </c>
      <c r="S24" s="450">
        <v>214</v>
      </c>
      <c r="T24" s="450">
        <v>16.600000000000001</v>
      </c>
      <c r="U24" s="450">
        <v>247.2</v>
      </c>
      <c r="V24" s="450">
        <v>24.1</v>
      </c>
      <c r="W24" s="450">
        <v>205.3</v>
      </c>
      <c r="X24" s="450">
        <v>7</v>
      </c>
      <c r="Y24" s="450">
        <v>171.1</v>
      </c>
      <c r="Z24" s="450">
        <v>19.100000000000001</v>
      </c>
      <c r="AA24" s="450">
        <v>120.3</v>
      </c>
      <c r="AB24" s="450">
        <v>-4.0999999999999996</v>
      </c>
      <c r="AC24" s="450">
        <v>167</v>
      </c>
      <c r="AD24" s="450">
        <v>-0.5</v>
      </c>
      <c r="AE24" s="450">
        <v>152</v>
      </c>
      <c r="AF24" s="450">
        <v>5</v>
      </c>
      <c r="AG24" s="450">
        <v>197</v>
      </c>
      <c r="AH24" s="450">
        <v>-13.1</v>
      </c>
      <c r="AI24" s="450">
        <v>156</v>
      </c>
      <c r="AJ24" s="450">
        <v>-2.8</v>
      </c>
      <c r="AK24" s="422"/>
    </row>
    <row r="25" spans="1:37" s="454" customFormat="1" ht="15" customHeight="1" x14ac:dyDescent="0.15">
      <c r="A25" s="640"/>
      <c r="B25" s="691"/>
      <c r="C25" s="456" t="s">
        <v>242</v>
      </c>
      <c r="D25" s="455" t="s">
        <v>243</v>
      </c>
      <c r="E25" s="452">
        <v>86</v>
      </c>
      <c r="F25" s="453">
        <v>1.2</v>
      </c>
      <c r="G25" s="452">
        <v>96.5</v>
      </c>
      <c r="H25" s="452">
        <v>-3.3</v>
      </c>
      <c r="I25" s="452">
        <v>90.6</v>
      </c>
      <c r="J25" s="452">
        <v>10</v>
      </c>
      <c r="K25" s="452">
        <v>77.2</v>
      </c>
      <c r="L25" s="452">
        <v>-2.2000000000000002</v>
      </c>
      <c r="M25" s="452">
        <v>85.4</v>
      </c>
      <c r="N25" s="452">
        <v>4.8</v>
      </c>
      <c r="O25" s="452">
        <v>78.2</v>
      </c>
      <c r="P25" s="452">
        <v>-3.2</v>
      </c>
      <c r="Q25" s="452">
        <v>87.7</v>
      </c>
      <c r="R25" s="452">
        <v>3.5</v>
      </c>
      <c r="S25" s="452">
        <v>74.2</v>
      </c>
      <c r="T25" s="452">
        <v>1.8</v>
      </c>
      <c r="U25" s="452">
        <v>116.9</v>
      </c>
      <c r="V25" s="452">
        <v>4.0999999999999996</v>
      </c>
      <c r="W25" s="452">
        <v>77.5</v>
      </c>
      <c r="X25" s="452">
        <v>-7.7</v>
      </c>
      <c r="Y25" s="452">
        <v>142.6</v>
      </c>
      <c r="Z25" s="452">
        <v>21.5</v>
      </c>
      <c r="AA25" s="452">
        <v>98.7</v>
      </c>
      <c r="AB25" s="452">
        <v>-8.8000000000000007</v>
      </c>
      <c r="AC25" s="452">
        <v>73.099999999999994</v>
      </c>
      <c r="AD25" s="452">
        <v>1.1000000000000001</v>
      </c>
      <c r="AE25" s="452">
        <v>90.5</v>
      </c>
      <c r="AF25" s="452">
        <v>0.8</v>
      </c>
      <c r="AG25" s="452">
        <v>74.7</v>
      </c>
      <c r="AH25" s="452">
        <v>-5.2</v>
      </c>
      <c r="AI25" s="452">
        <v>76.099999999999994</v>
      </c>
      <c r="AJ25" s="452">
        <v>-12.2</v>
      </c>
      <c r="AK25" s="196"/>
    </row>
    <row r="26" spans="1:37" s="424" customFormat="1" ht="14.25" customHeight="1" x14ac:dyDescent="0.15">
      <c r="A26" s="640"/>
      <c r="B26" s="691"/>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40"/>
      <c r="B27" s="691"/>
      <c r="C27" s="448" t="s">
        <v>242</v>
      </c>
      <c r="D27" s="455" t="s">
        <v>231</v>
      </c>
      <c r="E27" s="450">
        <v>84.5</v>
      </c>
      <c r="F27" s="451">
        <v>3.3</v>
      </c>
      <c r="G27" s="450">
        <v>100.2</v>
      </c>
      <c r="H27" s="450">
        <v>6.1</v>
      </c>
      <c r="I27" s="450">
        <v>86.5</v>
      </c>
      <c r="J27" s="450">
        <v>8.9</v>
      </c>
      <c r="K27" s="450">
        <v>77.599999999999994</v>
      </c>
      <c r="L27" s="450">
        <v>-1.3</v>
      </c>
      <c r="M27" s="450">
        <v>87.4</v>
      </c>
      <c r="N27" s="450">
        <v>6.3</v>
      </c>
      <c r="O27" s="450">
        <v>76.099999999999994</v>
      </c>
      <c r="P27" s="450">
        <v>-3.2</v>
      </c>
      <c r="Q27" s="450">
        <v>86.9</v>
      </c>
      <c r="R27" s="450">
        <v>8.6</v>
      </c>
      <c r="S27" s="450">
        <v>72.900000000000006</v>
      </c>
      <c r="T27" s="450">
        <v>2.1</v>
      </c>
      <c r="U27" s="450">
        <v>89</v>
      </c>
      <c r="V27" s="450">
        <v>7.9</v>
      </c>
      <c r="W27" s="450">
        <v>79.7</v>
      </c>
      <c r="X27" s="450">
        <v>-2.6</v>
      </c>
      <c r="Y27" s="450">
        <v>119.5</v>
      </c>
      <c r="Z27" s="450">
        <v>7.4</v>
      </c>
      <c r="AA27" s="450">
        <v>94.5</v>
      </c>
      <c r="AB27" s="450">
        <v>-0.8</v>
      </c>
      <c r="AC27" s="450">
        <v>72.900000000000006</v>
      </c>
      <c r="AD27" s="450">
        <v>2.2000000000000002</v>
      </c>
      <c r="AE27" s="450">
        <v>86.6</v>
      </c>
      <c r="AF27" s="450">
        <v>0.1</v>
      </c>
      <c r="AG27" s="450">
        <v>82.4</v>
      </c>
      <c r="AH27" s="450">
        <v>3.8</v>
      </c>
      <c r="AI27" s="450">
        <v>84.9</v>
      </c>
      <c r="AJ27" s="450">
        <v>-1.6</v>
      </c>
      <c r="AK27" s="422"/>
    </row>
    <row r="28" spans="1:37" s="424" customFormat="1" ht="11.25" customHeight="1" x14ac:dyDescent="0.15">
      <c r="A28" s="640"/>
      <c r="B28" s="69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0"/>
      <c r="B30" s="112"/>
      <c r="C30" s="448" t="s">
        <v>226</v>
      </c>
      <c r="D30" s="449" t="s">
        <v>227</v>
      </c>
      <c r="E30" s="450">
        <v>103.7</v>
      </c>
      <c r="F30" s="451">
        <v>-0.6</v>
      </c>
      <c r="G30" s="450">
        <v>103.9</v>
      </c>
      <c r="H30" s="450">
        <v>20.2</v>
      </c>
      <c r="I30" s="450">
        <v>103.2</v>
      </c>
      <c r="J30" s="450">
        <v>-1.9</v>
      </c>
      <c r="K30" s="450">
        <v>102.7</v>
      </c>
      <c r="L30" s="450">
        <v>2.2999999999999998</v>
      </c>
      <c r="M30" s="450">
        <v>105.6</v>
      </c>
      <c r="N30" s="450">
        <v>-14.9</v>
      </c>
      <c r="O30" s="450">
        <v>99.3</v>
      </c>
      <c r="P30" s="450">
        <v>9.1</v>
      </c>
      <c r="Q30" s="450">
        <v>104.5</v>
      </c>
      <c r="R30" s="450">
        <v>0.5</v>
      </c>
      <c r="S30" s="450">
        <v>99</v>
      </c>
      <c r="T30" s="450">
        <v>-3.5</v>
      </c>
      <c r="U30" s="450">
        <v>108.8</v>
      </c>
      <c r="V30" s="450">
        <v>3.4</v>
      </c>
      <c r="W30" s="450">
        <v>104.6</v>
      </c>
      <c r="X30" s="450">
        <v>-1</v>
      </c>
      <c r="Y30" s="450">
        <v>106.5</v>
      </c>
      <c r="Z30" s="450">
        <v>3.1</v>
      </c>
      <c r="AA30" s="450">
        <v>112.5</v>
      </c>
      <c r="AB30" s="450">
        <v>2.5</v>
      </c>
      <c r="AC30" s="450">
        <v>94.9</v>
      </c>
      <c r="AD30" s="450">
        <v>-1.1000000000000001</v>
      </c>
      <c r="AE30" s="450">
        <v>108</v>
      </c>
      <c r="AF30" s="450">
        <v>4.8</v>
      </c>
      <c r="AG30" s="450">
        <v>110.3</v>
      </c>
      <c r="AH30" s="450">
        <v>-12.5</v>
      </c>
      <c r="AI30" s="450">
        <v>103.4</v>
      </c>
      <c r="AJ30" s="450">
        <v>-5.4</v>
      </c>
      <c r="AK30" s="422"/>
    </row>
    <row r="31" spans="1:37" s="454" customFormat="1" ht="14.25" customHeight="1" x14ac:dyDescent="0.15">
      <c r="A31" s="640"/>
      <c r="B31" s="38"/>
      <c r="C31" s="448" t="s">
        <v>226</v>
      </c>
      <c r="D31" s="449" t="s">
        <v>228</v>
      </c>
      <c r="E31" s="452">
        <v>100</v>
      </c>
      <c r="F31" s="453">
        <v>-3.4</v>
      </c>
      <c r="G31" s="452">
        <v>100</v>
      </c>
      <c r="H31" s="452">
        <v>-3.8</v>
      </c>
      <c r="I31" s="452">
        <v>100</v>
      </c>
      <c r="J31" s="452">
        <v>-3.1</v>
      </c>
      <c r="K31" s="452">
        <v>100</v>
      </c>
      <c r="L31" s="452">
        <v>-2.7</v>
      </c>
      <c r="M31" s="452">
        <v>100</v>
      </c>
      <c r="N31" s="452">
        <v>-5.4</v>
      </c>
      <c r="O31" s="452">
        <v>100</v>
      </c>
      <c r="P31" s="452">
        <v>0.7</v>
      </c>
      <c r="Q31" s="452">
        <v>100</v>
      </c>
      <c r="R31" s="452">
        <v>-4.2</v>
      </c>
      <c r="S31" s="452">
        <v>100</v>
      </c>
      <c r="T31" s="452">
        <v>0.9</v>
      </c>
      <c r="U31" s="452">
        <v>100</v>
      </c>
      <c r="V31" s="452">
        <v>-7.9</v>
      </c>
      <c r="W31" s="452">
        <v>100</v>
      </c>
      <c r="X31" s="452">
        <v>-4.4000000000000004</v>
      </c>
      <c r="Y31" s="452">
        <v>100</v>
      </c>
      <c r="Z31" s="452">
        <v>-6.1</v>
      </c>
      <c r="AA31" s="452">
        <v>100</v>
      </c>
      <c r="AB31" s="452">
        <v>-11.1</v>
      </c>
      <c r="AC31" s="452">
        <v>100</v>
      </c>
      <c r="AD31" s="452">
        <v>5.5</v>
      </c>
      <c r="AE31" s="452">
        <v>100</v>
      </c>
      <c r="AF31" s="452">
        <v>-7.3</v>
      </c>
      <c r="AG31" s="452">
        <v>100</v>
      </c>
      <c r="AH31" s="452">
        <v>-9.4</v>
      </c>
      <c r="AI31" s="452">
        <v>100</v>
      </c>
      <c r="AJ31" s="452">
        <v>-3.4</v>
      </c>
      <c r="AK31" s="196"/>
    </row>
    <row r="32" spans="1:37" s="424" customFormat="1" ht="14.25" customHeight="1" x14ac:dyDescent="0.15">
      <c r="A32" s="640"/>
      <c r="B32" s="112"/>
      <c r="C32" s="448" t="s">
        <v>226</v>
      </c>
      <c r="D32" s="449" t="s">
        <v>229</v>
      </c>
      <c r="E32" s="450">
        <v>99.2</v>
      </c>
      <c r="F32" s="451">
        <v>-0.9</v>
      </c>
      <c r="G32" s="450">
        <v>99</v>
      </c>
      <c r="H32" s="450">
        <v>-1</v>
      </c>
      <c r="I32" s="450">
        <v>104.3</v>
      </c>
      <c r="J32" s="450">
        <v>4.3</v>
      </c>
      <c r="K32" s="450">
        <v>94.7</v>
      </c>
      <c r="L32" s="450">
        <v>-5.2</v>
      </c>
      <c r="M32" s="450">
        <v>108</v>
      </c>
      <c r="N32" s="450">
        <v>8</v>
      </c>
      <c r="O32" s="450">
        <v>87.4</v>
      </c>
      <c r="P32" s="450">
        <v>-12.6</v>
      </c>
      <c r="Q32" s="450">
        <v>96.7</v>
      </c>
      <c r="R32" s="450">
        <v>-3.4</v>
      </c>
      <c r="S32" s="450">
        <v>97.8</v>
      </c>
      <c r="T32" s="450">
        <v>-2.2000000000000002</v>
      </c>
      <c r="U32" s="450">
        <v>114.7</v>
      </c>
      <c r="V32" s="450">
        <v>14.6</v>
      </c>
      <c r="W32" s="450">
        <v>102.5</v>
      </c>
      <c r="X32" s="450">
        <v>2.5</v>
      </c>
      <c r="Y32" s="450">
        <v>113.4</v>
      </c>
      <c r="Z32" s="450">
        <v>13.3</v>
      </c>
      <c r="AA32" s="450">
        <v>103.4</v>
      </c>
      <c r="AB32" s="450">
        <v>3.3</v>
      </c>
      <c r="AC32" s="450">
        <v>101.5</v>
      </c>
      <c r="AD32" s="450">
        <v>1.5</v>
      </c>
      <c r="AE32" s="450">
        <v>93.4</v>
      </c>
      <c r="AF32" s="450">
        <v>-6.7</v>
      </c>
      <c r="AG32" s="450">
        <v>98.8</v>
      </c>
      <c r="AH32" s="450">
        <v>-1.2</v>
      </c>
      <c r="AI32" s="450">
        <v>96.6</v>
      </c>
      <c r="AJ32" s="450">
        <v>-3.4</v>
      </c>
      <c r="AK32" s="422"/>
    </row>
    <row r="33" spans="1:37" s="454" customFormat="1" ht="14.25" customHeight="1" x14ac:dyDescent="0.15">
      <c r="A33" s="640"/>
      <c r="B33" s="340"/>
      <c r="C33" s="448" t="s">
        <v>226</v>
      </c>
      <c r="D33" s="449" t="s">
        <v>230</v>
      </c>
      <c r="E33" s="452">
        <v>98.4</v>
      </c>
      <c r="F33" s="453">
        <v>-0.8</v>
      </c>
      <c r="G33" s="452">
        <v>106.8</v>
      </c>
      <c r="H33" s="452">
        <v>7.9</v>
      </c>
      <c r="I33" s="452">
        <v>98.9</v>
      </c>
      <c r="J33" s="452">
        <v>-5.2</v>
      </c>
      <c r="K33" s="452">
        <v>96.2</v>
      </c>
      <c r="L33" s="452">
        <v>1.6</v>
      </c>
      <c r="M33" s="452">
        <v>116.6</v>
      </c>
      <c r="N33" s="452">
        <v>8</v>
      </c>
      <c r="O33" s="452">
        <v>83.5</v>
      </c>
      <c r="P33" s="452">
        <v>-4.5</v>
      </c>
      <c r="Q33" s="452">
        <v>99</v>
      </c>
      <c r="R33" s="452">
        <v>2.4</v>
      </c>
      <c r="S33" s="452">
        <v>96.1</v>
      </c>
      <c r="T33" s="452">
        <v>-1.7</v>
      </c>
      <c r="U33" s="452">
        <v>132.69999999999999</v>
      </c>
      <c r="V33" s="452">
        <v>15.7</v>
      </c>
      <c r="W33" s="452">
        <v>108</v>
      </c>
      <c r="X33" s="452">
        <v>5.4</v>
      </c>
      <c r="Y33" s="452">
        <v>133.4</v>
      </c>
      <c r="Z33" s="452">
        <v>17.600000000000001</v>
      </c>
      <c r="AA33" s="452">
        <v>99.9</v>
      </c>
      <c r="AB33" s="452">
        <v>-3.4</v>
      </c>
      <c r="AC33" s="452">
        <v>82.7</v>
      </c>
      <c r="AD33" s="452">
        <v>-18.5</v>
      </c>
      <c r="AE33" s="452">
        <v>103.7</v>
      </c>
      <c r="AF33" s="452">
        <v>11</v>
      </c>
      <c r="AG33" s="452">
        <v>94.9</v>
      </c>
      <c r="AH33" s="452">
        <v>-3.9</v>
      </c>
      <c r="AI33" s="452">
        <v>92.1</v>
      </c>
      <c r="AJ33" s="452">
        <v>-4.7</v>
      </c>
      <c r="AK33" s="196"/>
    </row>
    <row r="34" spans="1:37" s="424" customFormat="1" ht="14.25" customHeight="1" x14ac:dyDescent="0.15">
      <c r="A34" s="640"/>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40"/>
      <c r="B35" s="693" t="s">
        <v>47</v>
      </c>
      <c r="C35" s="448" t="s">
        <v>207</v>
      </c>
      <c r="D35" s="455" t="s">
        <v>231</v>
      </c>
      <c r="E35" s="450">
        <v>79</v>
      </c>
      <c r="F35" s="451">
        <v>-2.6</v>
      </c>
      <c r="G35" s="450">
        <v>82.6</v>
      </c>
      <c r="H35" s="450">
        <v>3.5</v>
      </c>
      <c r="I35" s="450">
        <v>76.2</v>
      </c>
      <c r="J35" s="450">
        <v>-4.5999999999999996</v>
      </c>
      <c r="K35" s="450">
        <v>76.599999999999994</v>
      </c>
      <c r="L35" s="450">
        <v>7</v>
      </c>
      <c r="M35" s="450">
        <v>84.6</v>
      </c>
      <c r="N35" s="450">
        <v>1.8</v>
      </c>
      <c r="O35" s="450">
        <v>70.3</v>
      </c>
      <c r="P35" s="450">
        <v>-3.2</v>
      </c>
      <c r="Q35" s="450">
        <v>78.900000000000006</v>
      </c>
      <c r="R35" s="450">
        <v>-5.0999999999999996</v>
      </c>
      <c r="S35" s="450">
        <v>70.099999999999994</v>
      </c>
      <c r="T35" s="450">
        <v>-4.0999999999999996</v>
      </c>
      <c r="U35" s="450">
        <v>93.7</v>
      </c>
      <c r="V35" s="450">
        <v>0.6</v>
      </c>
      <c r="W35" s="450">
        <v>81.599999999999994</v>
      </c>
      <c r="X35" s="450">
        <v>4.3</v>
      </c>
      <c r="Y35" s="450">
        <v>123.6</v>
      </c>
      <c r="Z35" s="450">
        <v>23.1</v>
      </c>
      <c r="AA35" s="450">
        <v>91.6</v>
      </c>
      <c r="AB35" s="450">
        <v>4.9000000000000004</v>
      </c>
      <c r="AC35" s="450">
        <v>68.7</v>
      </c>
      <c r="AD35" s="450">
        <v>-27.8</v>
      </c>
      <c r="AE35" s="450">
        <v>86.6</v>
      </c>
      <c r="AF35" s="450">
        <v>12.2</v>
      </c>
      <c r="AG35" s="465">
        <v>82.3</v>
      </c>
      <c r="AH35" s="465">
        <v>-3.2</v>
      </c>
      <c r="AI35" s="450">
        <v>80.8</v>
      </c>
      <c r="AJ35" s="450">
        <v>-1.1000000000000001</v>
      </c>
      <c r="AK35" s="422"/>
    </row>
    <row r="36" spans="1:37" s="454" customFormat="1" ht="15" customHeight="1" x14ac:dyDescent="0.15">
      <c r="A36" s="640"/>
      <c r="B36" s="693"/>
      <c r="C36" s="456" t="s">
        <v>0</v>
      </c>
      <c r="D36" s="455" t="s">
        <v>232</v>
      </c>
      <c r="E36" s="452">
        <v>82.9</v>
      </c>
      <c r="F36" s="453">
        <v>-2.2000000000000002</v>
      </c>
      <c r="G36" s="452">
        <v>85.7</v>
      </c>
      <c r="H36" s="452">
        <v>1.3</v>
      </c>
      <c r="I36" s="452">
        <v>80.7</v>
      </c>
      <c r="J36" s="452">
        <v>-3.4</v>
      </c>
      <c r="K36" s="452">
        <v>79.900000000000006</v>
      </c>
      <c r="L36" s="452">
        <v>14</v>
      </c>
      <c r="M36" s="452">
        <v>91.9</v>
      </c>
      <c r="N36" s="452">
        <v>9</v>
      </c>
      <c r="O36" s="452">
        <v>72.2</v>
      </c>
      <c r="P36" s="452">
        <v>-1.9</v>
      </c>
      <c r="Q36" s="452">
        <v>81.8</v>
      </c>
      <c r="R36" s="452">
        <v>-12.7</v>
      </c>
      <c r="S36" s="452">
        <v>71.7</v>
      </c>
      <c r="T36" s="452">
        <v>-8.4</v>
      </c>
      <c r="U36" s="452">
        <v>96.4</v>
      </c>
      <c r="V36" s="452">
        <v>3.8</v>
      </c>
      <c r="W36" s="452">
        <v>81.099999999999994</v>
      </c>
      <c r="X36" s="452">
        <v>-1.9</v>
      </c>
      <c r="Y36" s="452">
        <v>128.1</v>
      </c>
      <c r="Z36" s="452">
        <v>21.3</v>
      </c>
      <c r="AA36" s="452">
        <v>90.3</v>
      </c>
      <c r="AB36" s="452">
        <v>0</v>
      </c>
      <c r="AC36" s="452">
        <v>73.3</v>
      </c>
      <c r="AD36" s="452">
        <v>-15.5</v>
      </c>
      <c r="AE36" s="452">
        <v>94.3</v>
      </c>
      <c r="AF36" s="452">
        <v>7.6</v>
      </c>
      <c r="AG36" s="466">
        <v>78</v>
      </c>
      <c r="AH36" s="466">
        <v>-5</v>
      </c>
      <c r="AI36" s="452">
        <v>85.5</v>
      </c>
      <c r="AJ36" s="452">
        <v>2.2000000000000002</v>
      </c>
      <c r="AK36" s="196"/>
    </row>
    <row r="37" spans="1:37" s="424" customFormat="1" ht="15" customHeight="1" x14ac:dyDescent="0.15">
      <c r="A37" s="640"/>
      <c r="B37" s="693"/>
      <c r="C37" s="456" t="s">
        <v>0</v>
      </c>
      <c r="D37" s="455" t="s">
        <v>233</v>
      </c>
      <c r="E37" s="450">
        <v>84</v>
      </c>
      <c r="F37" s="451">
        <v>-1.3</v>
      </c>
      <c r="G37" s="450">
        <v>87.2</v>
      </c>
      <c r="H37" s="450">
        <v>5.4</v>
      </c>
      <c r="I37" s="450">
        <v>81.7</v>
      </c>
      <c r="J37" s="450">
        <v>-3.4</v>
      </c>
      <c r="K37" s="450">
        <v>79</v>
      </c>
      <c r="L37" s="450">
        <v>1.9</v>
      </c>
      <c r="M37" s="450">
        <v>88.4</v>
      </c>
      <c r="N37" s="450">
        <v>5</v>
      </c>
      <c r="O37" s="450">
        <v>81.900000000000006</v>
      </c>
      <c r="P37" s="450">
        <v>1.5</v>
      </c>
      <c r="Q37" s="450">
        <v>83.9</v>
      </c>
      <c r="R37" s="450">
        <v>-7.8</v>
      </c>
      <c r="S37" s="450">
        <v>74.2</v>
      </c>
      <c r="T37" s="450">
        <v>-6.4</v>
      </c>
      <c r="U37" s="450">
        <v>124.4</v>
      </c>
      <c r="V37" s="450">
        <v>30.3</v>
      </c>
      <c r="W37" s="450">
        <v>84.6</v>
      </c>
      <c r="X37" s="450">
        <v>5.2</v>
      </c>
      <c r="Y37" s="450">
        <v>131.19999999999999</v>
      </c>
      <c r="Z37" s="450">
        <v>22.6</v>
      </c>
      <c r="AA37" s="450">
        <v>89.4</v>
      </c>
      <c r="AB37" s="450">
        <v>-5.6</v>
      </c>
      <c r="AC37" s="450">
        <v>69.8</v>
      </c>
      <c r="AD37" s="450">
        <v>-23.4</v>
      </c>
      <c r="AE37" s="450">
        <v>90.9</v>
      </c>
      <c r="AF37" s="450">
        <v>12.9</v>
      </c>
      <c r="AG37" s="465">
        <v>74.2</v>
      </c>
      <c r="AH37" s="465">
        <v>-11</v>
      </c>
      <c r="AI37" s="450">
        <v>83.6</v>
      </c>
      <c r="AJ37" s="450">
        <v>-5.2</v>
      </c>
      <c r="AK37" s="422"/>
    </row>
    <row r="38" spans="1:37" s="454" customFormat="1" ht="15" customHeight="1" x14ac:dyDescent="0.15">
      <c r="A38" s="640"/>
      <c r="B38" s="693"/>
      <c r="C38" s="456" t="s">
        <v>0</v>
      </c>
      <c r="D38" s="455" t="s">
        <v>234</v>
      </c>
      <c r="E38" s="452">
        <v>80.2</v>
      </c>
      <c r="F38" s="453">
        <v>-5.5</v>
      </c>
      <c r="G38" s="452">
        <v>85.1</v>
      </c>
      <c r="H38" s="452">
        <v>5.5</v>
      </c>
      <c r="I38" s="452">
        <v>77.2</v>
      </c>
      <c r="J38" s="452">
        <v>-4.5</v>
      </c>
      <c r="K38" s="452">
        <v>76.599999999999994</v>
      </c>
      <c r="L38" s="452">
        <v>7</v>
      </c>
      <c r="M38" s="452">
        <v>88.1</v>
      </c>
      <c r="N38" s="452">
        <v>4.9000000000000004</v>
      </c>
      <c r="O38" s="452">
        <v>67</v>
      </c>
      <c r="P38" s="452">
        <v>-9.8000000000000007</v>
      </c>
      <c r="Q38" s="452">
        <v>88.8</v>
      </c>
      <c r="R38" s="452">
        <v>0.2</v>
      </c>
      <c r="S38" s="452">
        <v>72</v>
      </c>
      <c r="T38" s="452">
        <v>-12.8</v>
      </c>
      <c r="U38" s="452">
        <v>105.5</v>
      </c>
      <c r="V38" s="452">
        <v>9.6999999999999993</v>
      </c>
      <c r="W38" s="452">
        <v>78.3</v>
      </c>
      <c r="X38" s="452">
        <v>-9.9</v>
      </c>
      <c r="Y38" s="452">
        <v>132.30000000000001</v>
      </c>
      <c r="Z38" s="452">
        <v>24.8</v>
      </c>
      <c r="AA38" s="452">
        <v>90.1</v>
      </c>
      <c r="AB38" s="452">
        <v>-3.9</v>
      </c>
      <c r="AC38" s="452">
        <v>66.5</v>
      </c>
      <c r="AD38" s="452">
        <v>-30.3</v>
      </c>
      <c r="AE38" s="452">
        <v>88</v>
      </c>
      <c r="AF38" s="452">
        <v>2.2000000000000002</v>
      </c>
      <c r="AG38" s="466">
        <v>72.3</v>
      </c>
      <c r="AH38" s="466">
        <v>-8.1</v>
      </c>
      <c r="AI38" s="452">
        <v>78.7</v>
      </c>
      <c r="AJ38" s="452">
        <v>-6.8</v>
      </c>
      <c r="AK38" s="196"/>
    </row>
    <row r="39" spans="1:37" s="424" customFormat="1" ht="15" customHeight="1" x14ac:dyDescent="0.15">
      <c r="A39" s="640"/>
      <c r="B39" s="693"/>
      <c r="C39" s="456" t="s">
        <v>0</v>
      </c>
      <c r="D39" s="455" t="s">
        <v>235</v>
      </c>
      <c r="E39" s="450">
        <v>143.4</v>
      </c>
      <c r="F39" s="451">
        <v>-2</v>
      </c>
      <c r="G39" s="450">
        <v>158.9</v>
      </c>
      <c r="H39" s="450">
        <v>16.899999999999999</v>
      </c>
      <c r="I39" s="450">
        <v>148.19999999999999</v>
      </c>
      <c r="J39" s="450">
        <v>-13.2</v>
      </c>
      <c r="K39" s="450">
        <v>186.5</v>
      </c>
      <c r="L39" s="450">
        <v>-9.6</v>
      </c>
      <c r="M39" s="450">
        <v>238.6</v>
      </c>
      <c r="N39" s="450">
        <v>7.9</v>
      </c>
      <c r="O39" s="450">
        <v>117.9</v>
      </c>
      <c r="P39" s="450">
        <v>2.7</v>
      </c>
      <c r="Q39" s="450">
        <v>118.3</v>
      </c>
      <c r="R39" s="450">
        <v>3</v>
      </c>
      <c r="S39" s="450">
        <v>191.7</v>
      </c>
      <c r="T39" s="450">
        <v>3</v>
      </c>
      <c r="U39" s="450">
        <v>180.6</v>
      </c>
      <c r="V39" s="450">
        <v>3.7</v>
      </c>
      <c r="W39" s="450">
        <v>178.2</v>
      </c>
      <c r="X39" s="450">
        <v>23.6</v>
      </c>
      <c r="Y39" s="450">
        <v>149.9</v>
      </c>
      <c r="Z39" s="450">
        <v>34</v>
      </c>
      <c r="AA39" s="450">
        <v>116.9</v>
      </c>
      <c r="AB39" s="450">
        <v>-31.4</v>
      </c>
      <c r="AC39" s="450">
        <v>120.3</v>
      </c>
      <c r="AD39" s="450">
        <v>-13.8</v>
      </c>
      <c r="AE39" s="450">
        <v>133.4</v>
      </c>
      <c r="AF39" s="450">
        <v>4.0999999999999996</v>
      </c>
      <c r="AG39" s="465">
        <v>157.5</v>
      </c>
      <c r="AH39" s="465">
        <v>-14.3</v>
      </c>
      <c r="AI39" s="450">
        <v>123.5</v>
      </c>
      <c r="AJ39" s="450">
        <v>-8</v>
      </c>
      <c r="AK39" s="422"/>
    </row>
    <row r="40" spans="1:37" s="454" customFormat="1" ht="15" customHeight="1" x14ac:dyDescent="0.15">
      <c r="A40" s="640"/>
      <c r="B40" s="23">
        <v>30</v>
      </c>
      <c r="C40" s="456" t="s">
        <v>0</v>
      </c>
      <c r="D40" s="455" t="s">
        <v>236</v>
      </c>
      <c r="E40" s="452">
        <v>119.7</v>
      </c>
      <c r="F40" s="453">
        <v>5.2</v>
      </c>
      <c r="G40" s="452">
        <v>125.7</v>
      </c>
      <c r="H40" s="452">
        <v>1.3</v>
      </c>
      <c r="I40" s="452">
        <v>133.19999999999999</v>
      </c>
      <c r="J40" s="452">
        <v>3.3</v>
      </c>
      <c r="K40" s="452">
        <v>76.7</v>
      </c>
      <c r="L40" s="452">
        <v>5.9</v>
      </c>
      <c r="M40" s="452">
        <v>114.5</v>
      </c>
      <c r="N40" s="452">
        <v>8.8000000000000007</v>
      </c>
      <c r="O40" s="452">
        <v>94.5</v>
      </c>
      <c r="P40" s="452">
        <v>-5.0999999999999996</v>
      </c>
      <c r="Q40" s="452">
        <v>134</v>
      </c>
      <c r="R40" s="452">
        <v>7.5</v>
      </c>
      <c r="S40" s="452">
        <v>91.1</v>
      </c>
      <c r="T40" s="452">
        <v>1</v>
      </c>
      <c r="U40" s="452">
        <v>169.1</v>
      </c>
      <c r="V40" s="452">
        <v>15.1</v>
      </c>
      <c r="W40" s="452">
        <v>154.80000000000001</v>
      </c>
      <c r="X40" s="452">
        <v>8.4</v>
      </c>
      <c r="Y40" s="452">
        <v>136</v>
      </c>
      <c r="Z40" s="452">
        <v>1.9</v>
      </c>
      <c r="AA40" s="452">
        <v>96.9</v>
      </c>
      <c r="AB40" s="452">
        <v>5.7</v>
      </c>
      <c r="AC40" s="452">
        <v>76.8</v>
      </c>
      <c r="AD40" s="452">
        <v>-21.1</v>
      </c>
      <c r="AE40" s="452">
        <v>130.6</v>
      </c>
      <c r="AF40" s="452">
        <v>25.3</v>
      </c>
      <c r="AG40" s="466">
        <v>103.7</v>
      </c>
      <c r="AH40" s="466">
        <v>10.4</v>
      </c>
      <c r="AI40" s="452">
        <v>100.9</v>
      </c>
      <c r="AJ40" s="452">
        <v>10</v>
      </c>
      <c r="AK40" s="196"/>
    </row>
    <row r="41" spans="1:37" s="424" customFormat="1" ht="15" customHeight="1" x14ac:dyDescent="0.15">
      <c r="A41" s="640"/>
      <c r="B41" s="694" t="s">
        <v>208</v>
      </c>
      <c r="C41" s="456" t="s">
        <v>0</v>
      </c>
      <c r="D41" s="455" t="s">
        <v>237</v>
      </c>
      <c r="E41" s="450">
        <v>81.7</v>
      </c>
      <c r="F41" s="451">
        <v>-1.9</v>
      </c>
      <c r="G41" s="450">
        <v>100</v>
      </c>
      <c r="H41" s="450">
        <v>16.7</v>
      </c>
      <c r="I41" s="450">
        <v>76</v>
      </c>
      <c r="J41" s="450">
        <v>-5.4</v>
      </c>
      <c r="K41" s="450">
        <v>75.8</v>
      </c>
      <c r="L41" s="450">
        <v>6.3</v>
      </c>
      <c r="M41" s="450">
        <v>83</v>
      </c>
      <c r="N41" s="450">
        <v>-0.6</v>
      </c>
      <c r="O41" s="450">
        <v>66</v>
      </c>
      <c r="P41" s="450">
        <v>-8.1999999999999993</v>
      </c>
      <c r="Q41" s="450">
        <v>86.3</v>
      </c>
      <c r="R41" s="450">
        <v>-1.6</v>
      </c>
      <c r="S41" s="450">
        <v>72.3</v>
      </c>
      <c r="T41" s="450">
        <v>-8.8000000000000007</v>
      </c>
      <c r="U41" s="450">
        <v>102.9</v>
      </c>
      <c r="V41" s="450">
        <v>8.5</v>
      </c>
      <c r="W41" s="450">
        <v>86.4</v>
      </c>
      <c r="X41" s="450">
        <v>4.5999999999999996</v>
      </c>
      <c r="Y41" s="450">
        <v>132.19999999999999</v>
      </c>
      <c r="Z41" s="450">
        <v>24.4</v>
      </c>
      <c r="AA41" s="450">
        <v>104.9</v>
      </c>
      <c r="AB41" s="450">
        <v>6.5</v>
      </c>
      <c r="AC41" s="450">
        <v>67.900000000000006</v>
      </c>
      <c r="AD41" s="450">
        <v>-30.9</v>
      </c>
      <c r="AE41" s="450">
        <v>92.9</v>
      </c>
      <c r="AF41" s="450">
        <v>19.600000000000001</v>
      </c>
      <c r="AG41" s="465">
        <v>73.2</v>
      </c>
      <c r="AH41" s="465">
        <v>8.3000000000000007</v>
      </c>
      <c r="AI41" s="450">
        <v>80.400000000000006</v>
      </c>
      <c r="AJ41" s="450">
        <v>-4.9000000000000004</v>
      </c>
      <c r="AK41" s="422"/>
    </row>
    <row r="42" spans="1:37" s="454" customFormat="1" ht="15" customHeight="1" x14ac:dyDescent="0.15">
      <c r="A42" s="640"/>
      <c r="B42" s="694"/>
      <c r="C42" s="456" t="s">
        <v>0</v>
      </c>
      <c r="D42" s="455" t="s">
        <v>238</v>
      </c>
      <c r="E42" s="452">
        <v>80.900000000000006</v>
      </c>
      <c r="F42" s="453">
        <v>-0.6</v>
      </c>
      <c r="G42" s="452">
        <v>84.2</v>
      </c>
      <c r="H42" s="452">
        <v>-3.8</v>
      </c>
      <c r="I42" s="452">
        <v>78.599999999999994</v>
      </c>
      <c r="J42" s="452">
        <v>-6.7</v>
      </c>
      <c r="K42" s="452">
        <v>76.2</v>
      </c>
      <c r="L42" s="452">
        <v>5.7</v>
      </c>
      <c r="M42" s="452">
        <v>85</v>
      </c>
      <c r="N42" s="452">
        <v>5.9</v>
      </c>
      <c r="O42" s="452">
        <v>70.3</v>
      </c>
      <c r="P42" s="452">
        <v>-6</v>
      </c>
      <c r="Q42" s="452">
        <v>83.3</v>
      </c>
      <c r="R42" s="452">
        <v>8.5</v>
      </c>
      <c r="S42" s="452">
        <v>75.099999999999994</v>
      </c>
      <c r="T42" s="452">
        <v>1.6</v>
      </c>
      <c r="U42" s="452">
        <v>101.7</v>
      </c>
      <c r="V42" s="452">
        <v>9.1999999999999993</v>
      </c>
      <c r="W42" s="452">
        <v>79.599999999999994</v>
      </c>
      <c r="X42" s="452">
        <v>0</v>
      </c>
      <c r="Y42" s="452">
        <v>125.9</v>
      </c>
      <c r="Z42" s="452">
        <v>18.7</v>
      </c>
      <c r="AA42" s="452">
        <v>92.1</v>
      </c>
      <c r="AB42" s="452">
        <v>1.4</v>
      </c>
      <c r="AC42" s="452">
        <v>69.8</v>
      </c>
      <c r="AD42" s="452">
        <v>-13.8</v>
      </c>
      <c r="AE42" s="452">
        <v>89.9</v>
      </c>
      <c r="AF42" s="452">
        <v>13.1</v>
      </c>
      <c r="AG42" s="466">
        <v>75.599999999999994</v>
      </c>
      <c r="AH42" s="452">
        <v>4.5999999999999996</v>
      </c>
      <c r="AI42" s="452">
        <v>82.7</v>
      </c>
      <c r="AJ42" s="452">
        <v>-2.8</v>
      </c>
      <c r="AK42" s="196"/>
    </row>
    <row r="43" spans="1:37" s="424" customFormat="1" ht="15" customHeight="1" x14ac:dyDescent="0.15">
      <c r="A43" s="640"/>
      <c r="B43" s="694"/>
      <c r="C43" s="456" t="s">
        <v>0</v>
      </c>
      <c r="D43" s="455" t="s">
        <v>239</v>
      </c>
      <c r="E43" s="450">
        <v>80.8</v>
      </c>
      <c r="F43" s="451">
        <v>-1.8</v>
      </c>
      <c r="G43" s="450">
        <v>84</v>
      </c>
      <c r="H43" s="450">
        <v>-0.5</v>
      </c>
      <c r="I43" s="450">
        <v>79.099999999999994</v>
      </c>
      <c r="J43" s="450">
        <v>-5.2</v>
      </c>
      <c r="K43" s="450">
        <v>82.3</v>
      </c>
      <c r="L43" s="450">
        <v>5.9</v>
      </c>
      <c r="M43" s="450">
        <v>85.7</v>
      </c>
      <c r="N43" s="450">
        <v>6.1</v>
      </c>
      <c r="O43" s="450">
        <v>75</v>
      </c>
      <c r="P43" s="450">
        <v>-7.3</v>
      </c>
      <c r="Q43" s="450">
        <v>85.4</v>
      </c>
      <c r="R43" s="450">
        <v>5.7</v>
      </c>
      <c r="S43" s="450">
        <v>77</v>
      </c>
      <c r="T43" s="450">
        <v>0.3</v>
      </c>
      <c r="U43" s="450">
        <v>102</v>
      </c>
      <c r="V43" s="450">
        <v>12.6</v>
      </c>
      <c r="W43" s="450">
        <v>78.7</v>
      </c>
      <c r="X43" s="450">
        <v>-1.4</v>
      </c>
      <c r="Y43" s="450">
        <v>107.8</v>
      </c>
      <c r="Z43" s="450">
        <v>-1.4</v>
      </c>
      <c r="AA43" s="450">
        <v>89.3</v>
      </c>
      <c r="AB43" s="450">
        <v>-3</v>
      </c>
      <c r="AC43" s="450">
        <v>70.8</v>
      </c>
      <c r="AD43" s="450">
        <v>-14.6</v>
      </c>
      <c r="AE43" s="450">
        <v>86.8</v>
      </c>
      <c r="AF43" s="450">
        <v>10</v>
      </c>
      <c r="AG43" s="465">
        <v>81.8</v>
      </c>
      <c r="AH43" s="450">
        <v>-6.2</v>
      </c>
      <c r="AI43" s="450">
        <v>82</v>
      </c>
      <c r="AJ43" s="450">
        <v>-5</v>
      </c>
      <c r="AK43" s="422"/>
    </row>
    <row r="44" spans="1:37" s="454" customFormat="1" ht="15" customHeight="1" x14ac:dyDescent="0.15">
      <c r="A44" s="640"/>
      <c r="B44" s="38"/>
      <c r="C44" s="456" t="s">
        <v>0</v>
      </c>
      <c r="D44" s="455" t="s">
        <v>240</v>
      </c>
      <c r="E44" s="452">
        <v>84.6</v>
      </c>
      <c r="F44" s="453">
        <v>-4.5999999999999996</v>
      </c>
      <c r="G44" s="452">
        <v>106.6</v>
      </c>
      <c r="H44" s="452">
        <v>22.7</v>
      </c>
      <c r="I44" s="452">
        <v>85.6</v>
      </c>
      <c r="J44" s="452">
        <v>-7.5</v>
      </c>
      <c r="K44" s="452">
        <v>77.5</v>
      </c>
      <c r="L44" s="452">
        <v>6.2</v>
      </c>
      <c r="M44" s="452">
        <v>90.2</v>
      </c>
      <c r="N44" s="452">
        <v>7.5</v>
      </c>
      <c r="O44" s="452">
        <v>72.599999999999994</v>
      </c>
      <c r="P44" s="452">
        <v>-4.8</v>
      </c>
      <c r="Q44" s="452">
        <v>85.1</v>
      </c>
      <c r="R44" s="452">
        <v>6.9</v>
      </c>
      <c r="S44" s="452">
        <v>72.7</v>
      </c>
      <c r="T44" s="452">
        <v>-12.6</v>
      </c>
      <c r="U44" s="452">
        <v>108.6</v>
      </c>
      <c r="V44" s="452">
        <v>12.5</v>
      </c>
      <c r="W44" s="452">
        <v>87.3</v>
      </c>
      <c r="X44" s="452">
        <v>4.7</v>
      </c>
      <c r="Y44" s="452">
        <v>105.1</v>
      </c>
      <c r="Z44" s="452">
        <v>-5.4</v>
      </c>
      <c r="AA44" s="452">
        <v>112.3</v>
      </c>
      <c r="AB44" s="452">
        <v>21</v>
      </c>
      <c r="AC44" s="452">
        <v>69.5</v>
      </c>
      <c r="AD44" s="452">
        <v>-31.9</v>
      </c>
      <c r="AE44" s="452">
        <v>90</v>
      </c>
      <c r="AF44" s="452">
        <v>4.9000000000000004</v>
      </c>
      <c r="AG44" s="466">
        <v>78.2</v>
      </c>
      <c r="AH44" s="452">
        <v>0.6</v>
      </c>
      <c r="AI44" s="452">
        <v>82.4</v>
      </c>
      <c r="AJ44" s="452">
        <v>-16.600000000000001</v>
      </c>
      <c r="AK44" s="196"/>
    </row>
    <row r="45" spans="1:37" s="424" customFormat="1" ht="15" customHeight="1" x14ac:dyDescent="0.15">
      <c r="A45" s="640"/>
      <c r="B45" s="112"/>
      <c r="C45" s="456" t="s">
        <v>0</v>
      </c>
      <c r="D45" s="455" t="s">
        <v>241</v>
      </c>
      <c r="E45" s="450">
        <v>182.4</v>
      </c>
      <c r="F45" s="451">
        <v>3.8</v>
      </c>
      <c r="G45" s="450">
        <v>184.2</v>
      </c>
      <c r="H45" s="450">
        <v>3.8</v>
      </c>
      <c r="I45" s="450">
        <v>191.5</v>
      </c>
      <c r="J45" s="450">
        <v>-5.6</v>
      </c>
      <c r="K45" s="450">
        <v>189.8</v>
      </c>
      <c r="L45" s="450">
        <v>-6.5</v>
      </c>
      <c r="M45" s="450">
        <v>265.7</v>
      </c>
      <c r="N45" s="450">
        <v>20.100000000000001</v>
      </c>
      <c r="O45" s="450">
        <v>142.5</v>
      </c>
      <c r="P45" s="450">
        <v>-5.5</v>
      </c>
      <c r="Q45" s="450">
        <v>183.2</v>
      </c>
      <c r="R45" s="450">
        <v>17</v>
      </c>
      <c r="S45" s="450">
        <v>214.3</v>
      </c>
      <c r="T45" s="450">
        <v>8.9</v>
      </c>
      <c r="U45" s="450">
        <v>246.1</v>
      </c>
      <c r="V45" s="450">
        <v>57.5</v>
      </c>
      <c r="W45" s="450">
        <v>221.1</v>
      </c>
      <c r="X45" s="450">
        <v>5.2</v>
      </c>
      <c r="Y45" s="450">
        <v>199.6</v>
      </c>
      <c r="Z45" s="450">
        <v>25.4</v>
      </c>
      <c r="AA45" s="450">
        <v>121.7</v>
      </c>
      <c r="AB45" s="450">
        <v>14.4</v>
      </c>
      <c r="AC45" s="450">
        <v>170.4</v>
      </c>
      <c r="AD45" s="450">
        <v>2.2999999999999998</v>
      </c>
      <c r="AE45" s="450">
        <v>172.3</v>
      </c>
      <c r="AF45" s="450">
        <v>13.1</v>
      </c>
      <c r="AG45" s="450">
        <v>181.1</v>
      </c>
      <c r="AH45" s="450">
        <v>-7.1</v>
      </c>
      <c r="AI45" s="450">
        <v>145.80000000000001</v>
      </c>
      <c r="AJ45" s="450">
        <v>-6.5</v>
      </c>
      <c r="AK45" s="422"/>
    </row>
    <row r="46" spans="1:37" s="454" customFormat="1" ht="15" customHeight="1" x14ac:dyDescent="0.15">
      <c r="A46" s="640"/>
      <c r="B46" s="38"/>
      <c r="C46" s="456" t="s">
        <v>242</v>
      </c>
      <c r="D46" s="455" t="s">
        <v>243</v>
      </c>
      <c r="E46" s="452">
        <v>85.4</v>
      </c>
      <c r="F46" s="453">
        <v>4.8</v>
      </c>
      <c r="G46" s="452">
        <v>75.8</v>
      </c>
      <c r="H46" s="452">
        <v>-22.5</v>
      </c>
      <c r="I46" s="452">
        <v>89.2</v>
      </c>
      <c r="J46" s="452">
        <v>13.1</v>
      </c>
      <c r="K46" s="452">
        <v>77.099999999999994</v>
      </c>
      <c r="L46" s="452">
        <v>-0.3</v>
      </c>
      <c r="M46" s="452">
        <v>85.2</v>
      </c>
      <c r="N46" s="452">
        <v>1.8</v>
      </c>
      <c r="O46" s="452">
        <v>73.8</v>
      </c>
      <c r="P46" s="452">
        <v>2.1</v>
      </c>
      <c r="Q46" s="452">
        <v>92.8</v>
      </c>
      <c r="R46" s="452">
        <v>17.8</v>
      </c>
      <c r="S46" s="452">
        <v>69</v>
      </c>
      <c r="T46" s="452">
        <v>-2.7</v>
      </c>
      <c r="U46" s="452">
        <v>154.30000000000001</v>
      </c>
      <c r="V46" s="452">
        <v>-4.5</v>
      </c>
      <c r="W46" s="452">
        <v>78.400000000000006</v>
      </c>
      <c r="X46" s="452">
        <v>-6.9</v>
      </c>
      <c r="Y46" s="452">
        <v>172.8</v>
      </c>
      <c r="Z46" s="452">
        <v>34.200000000000003</v>
      </c>
      <c r="AA46" s="452">
        <v>100.7</v>
      </c>
      <c r="AB46" s="452">
        <v>-1.9</v>
      </c>
      <c r="AC46" s="452">
        <v>65.900000000000006</v>
      </c>
      <c r="AD46" s="452">
        <v>-3.4</v>
      </c>
      <c r="AE46" s="452">
        <v>92.6</v>
      </c>
      <c r="AF46" s="452">
        <v>3.8</v>
      </c>
      <c r="AG46" s="466">
        <v>74.5</v>
      </c>
      <c r="AH46" s="452">
        <v>-7.2</v>
      </c>
      <c r="AI46" s="452">
        <v>80.2</v>
      </c>
      <c r="AJ46" s="452">
        <v>1.5</v>
      </c>
      <c r="AK46" s="196"/>
    </row>
    <row r="47" spans="1:37" s="424" customFormat="1" ht="14.25" customHeight="1" x14ac:dyDescent="0.15">
      <c r="A47" s="640"/>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40"/>
      <c r="B48" s="112"/>
      <c r="C48" s="448" t="s">
        <v>242</v>
      </c>
      <c r="D48" s="455" t="s">
        <v>231</v>
      </c>
      <c r="E48" s="450">
        <v>82.1</v>
      </c>
      <c r="F48" s="451">
        <v>3.9</v>
      </c>
      <c r="G48" s="450">
        <v>84.7</v>
      </c>
      <c r="H48" s="450">
        <v>2.5</v>
      </c>
      <c r="I48" s="450">
        <v>83.8</v>
      </c>
      <c r="J48" s="450">
        <v>10</v>
      </c>
      <c r="K48" s="450">
        <v>77.8</v>
      </c>
      <c r="L48" s="450">
        <v>1.6</v>
      </c>
      <c r="M48" s="450">
        <v>87.3</v>
      </c>
      <c r="N48" s="450">
        <v>3.2</v>
      </c>
      <c r="O48" s="450">
        <v>69.7</v>
      </c>
      <c r="P48" s="450">
        <v>-0.9</v>
      </c>
      <c r="Q48" s="450">
        <v>93</v>
      </c>
      <c r="R48" s="450">
        <v>17.899999999999999</v>
      </c>
      <c r="S48" s="450">
        <v>67.7</v>
      </c>
      <c r="T48" s="450">
        <v>-3.4</v>
      </c>
      <c r="U48" s="450">
        <v>100.1</v>
      </c>
      <c r="V48" s="450">
        <v>6.8</v>
      </c>
      <c r="W48" s="450">
        <v>80.900000000000006</v>
      </c>
      <c r="X48" s="450">
        <v>-0.9</v>
      </c>
      <c r="Y48" s="450">
        <v>123.1</v>
      </c>
      <c r="Z48" s="450">
        <v>-0.4</v>
      </c>
      <c r="AA48" s="450">
        <v>93</v>
      </c>
      <c r="AB48" s="450">
        <v>1.5</v>
      </c>
      <c r="AC48" s="450">
        <v>66.900000000000006</v>
      </c>
      <c r="AD48" s="450">
        <v>-2.6</v>
      </c>
      <c r="AE48" s="450">
        <v>85.3</v>
      </c>
      <c r="AF48" s="450">
        <v>-1.5</v>
      </c>
      <c r="AG48" s="450">
        <v>84.8</v>
      </c>
      <c r="AH48" s="450">
        <v>3</v>
      </c>
      <c r="AI48" s="450">
        <v>81</v>
      </c>
      <c r="AJ48" s="450">
        <v>0.2</v>
      </c>
      <c r="AK48" s="422"/>
    </row>
    <row r="49" spans="1:36" ht="11.25" customHeight="1" thickBot="1" x14ac:dyDescent="0.2">
      <c r="A49" s="640"/>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40"/>
      <c r="C50" s="695" t="s">
        <v>209</v>
      </c>
      <c r="D50" s="696"/>
      <c r="E50" s="696"/>
      <c r="F50" s="696"/>
      <c r="G50" s="696"/>
      <c r="H50" s="696"/>
      <c r="I50" s="696"/>
      <c r="J50" s="696"/>
      <c r="K50" s="696"/>
      <c r="L50" s="696"/>
      <c r="M50" s="697"/>
      <c r="N50" s="697"/>
      <c r="O50" s="697"/>
      <c r="P50" s="697"/>
      <c r="Q50" s="697"/>
      <c r="R50" s="697"/>
      <c r="S50" s="697"/>
      <c r="T50" s="697"/>
      <c r="U50" s="697"/>
      <c r="V50" s="697"/>
      <c r="W50" s="697"/>
      <c r="X50" s="697"/>
      <c r="Y50" s="697"/>
      <c r="Z50" s="697"/>
      <c r="AA50" s="697"/>
      <c r="AB50" s="697"/>
      <c r="AC50" s="697"/>
      <c r="AD50" s="697"/>
      <c r="AE50" s="697"/>
      <c r="AF50" s="697"/>
      <c r="AG50" s="473"/>
      <c r="AH50" s="473"/>
      <c r="AI50" s="473"/>
      <c r="AJ50" s="473"/>
    </row>
  </sheetData>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40" t="s">
        <v>210</v>
      </c>
      <c r="B1" s="212" t="s">
        <v>211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3" t="s">
        <v>212</v>
      </c>
      <c r="AG1" s="643"/>
      <c r="AH1" s="643"/>
      <c r="AI1" s="643"/>
      <c r="AJ1" s="643"/>
    </row>
    <row r="2" spans="1:37" s="424" customFormat="1" ht="3.75" customHeight="1" thickBot="1" x14ac:dyDescent="0.2">
      <c r="A2" s="640"/>
      <c r="B2" s="211"/>
      <c r="C2" s="420"/>
      <c r="D2" s="420"/>
      <c r="E2" s="420"/>
      <c r="F2" s="420"/>
      <c r="G2" s="421"/>
      <c r="H2" s="717"/>
      <c r="I2" s="717"/>
      <c r="J2" s="717"/>
      <c r="K2" s="717"/>
      <c r="L2" s="717"/>
      <c r="M2" s="420"/>
      <c r="N2" s="420"/>
      <c r="O2" s="420"/>
      <c r="P2" s="717"/>
      <c r="Q2" s="717"/>
      <c r="R2" s="717"/>
      <c r="S2" s="717"/>
      <c r="T2" s="71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0"/>
      <c r="B3" s="425"/>
      <c r="C3" s="718"/>
      <c r="D3" s="71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40"/>
      <c r="B4" s="431"/>
      <c r="C4" s="720"/>
      <c r="D4" s="721"/>
      <c r="E4" s="710" t="s">
        <v>89</v>
      </c>
      <c r="F4" s="724"/>
      <c r="G4" s="708" t="s">
        <v>1</v>
      </c>
      <c r="H4" s="709"/>
      <c r="I4" s="710" t="s">
        <v>2</v>
      </c>
      <c r="J4" s="709"/>
      <c r="K4" s="710" t="s">
        <v>182</v>
      </c>
      <c r="L4" s="709"/>
      <c r="M4" s="700" t="s">
        <v>183</v>
      </c>
      <c r="N4" s="705"/>
      <c r="O4" s="700" t="s">
        <v>184</v>
      </c>
      <c r="P4" s="705"/>
      <c r="Q4" s="710" t="s">
        <v>185</v>
      </c>
      <c r="R4" s="716"/>
      <c r="S4" s="700" t="s">
        <v>186</v>
      </c>
      <c r="T4" s="705"/>
      <c r="U4" s="700" t="s">
        <v>187</v>
      </c>
      <c r="V4" s="705"/>
      <c r="W4" s="706" t="s">
        <v>188</v>
      </c>
      <c r="X4" s="707"/>
      <c r="Y4" s="700" t="s">
        <v>189</v>
      </c>
      <c r="Z4" s="704"/>
      <c r="AA4" s="706" t="s">
        <v>190</v>
      </c>
      <c r="AB4" s="707"/>
      <c r="AC4" s="700" t="s">
        <v>191</v>
      </c>
      <c r="AD4" s="704"/>
      <c r="AE4" s="700" t="s">
        <v>192</v>
      </c>
      <c r="AF4" s="704"/>
      <c r="AG4" s="700" t="s">
        <v>193</v>
      </c>
      <c r="AH4" s="704"/>
      <c r="AI4" s="700" t="s">
        <v>194</v>
      </c>
      <c r="AJ4" s="711"/>
      <c r="AK4" s="422"/>
    </row>
    <row r="5" spans="1:37" s="424" customFormat="1" ht="10.5" customHeight="1" x14ac:dyDescent="0.15">
      <c r="A5" s="640"/>
      <c r="B5" s="431"/>
      <c r="C5" s="720"/>
      <c r="D5" s="721"/>
      <c r="E5" s="432"/>
      <c r="F5" s="433"/>
      <c r="G5" s="434"/>
      <c r="H5" s="435"/>
      <c r="I5" s="432"/>
      <c r="J5" s="435"/>
      <c r="K5" s="712" t="s">
        <v>195</v>
      </c>
      <c r="L5" s="713"/>
      <c r="M5" s="714"/>
      <c r="N5" s="705"/>
      <c r="O5" s="715" t="s">
        <v>196</v>
      </c>
      <c r="P5" s="705"/>
      <c r="Q5" s="710" t="s">
        <v>197</v>
      </c>
      <c r="R5" s="716"/>
      <c r="S5" s="700" t="s">
        <v>198</v>
      </c>
      <c r="T5" s="705"/>
      <c r="U5" s="700" t="s">
        <v>199</v>
      </c>
      <c r="V5" s="705"/>
      <c r="W5" s="706" t="s">
        <v>200</v>
      </c>
      <c r="X5" s="707"/>
      <c r="Y5" s="706" t="s">
        <v>201</v>
      </c>
      <c r="Z5" s="707"/>
      <c r="AA5" s="700" t="s">
        <v>202</v>
      </c>
      <c r="AB5" s="705"/>
      <c r="AC5" s="700" t="s">
        <v>203</v>
      </c>
      <c r="AD5" s="704"/>
      <c r="AE5" s="700"/>
      <c r="AF5" s="705"/>
      <c r="AG5" s="700" t="s">
        <v>204</v>
      </c>
      <c r="AH5" s="705"/>
      <c r="AI5" s="700"/>
      <c r="AJ5" s="701"/>
      <c r="AK5" s="422"/>
    </row>
    <row r="6" spans="1:37" s="437" customFormat="1" ht="15" customHeight="1" x14ac:dyDescent="0.15">
      <c r="A6" s="640"/>
      <c r="B6" s="436"/>
      <c r="C6" s="720"/>
      <c r="D6" s="721"/>
      <c r="E6" s="698" t="s">
        <v>205</v>
      </c>
      <c r="F6" s="702"/>
      <c r="G6" s="703" t="s">
        <v>205</v>
      </c>
      <c r="H6" s="699"/>
      <c r="I6" s="698" t="s">
        <v>205</v>
      </c>
      <c r="J6" s="699"/>
      <c r="K6" s="698" t="s">
        <v>205</v>
      </c>
      <c r="L6" s="699"/>
      <c r="M6" s="698" t="s">
        <v>205</v>
      </c>
      <c r="N6" s="699"/>
      <c r="O6" s="698" t="s">
        <v>205</v>
      </c>
      <c r="P6" s="699"/>
      <c r="Q6" s="698" t="s">
        <v>205</v>
      </c>
      <c r="R6" s="699"/>
      <c r="S6" s="698" t="s">
        <v>205</v>
      </c>
      <c r="T6" s="699"/>
      <c r="U6" s="698" t="s">
        <v>205</v>
      </c>
      <c r="V6" s="699"/>
      <c r="W6" s="698" t="s">
        <v>205</v>
      </c>
      <c r="X6" s="699"/>
      <c r="Y6" s="698" t="s">
        <v>205</v>
      </c>
      <c r="Z6" s="699"/>
      <c r="AA6" s="698" t="s">
        <v>205</v>
      </c>
      <c r="AB6" s="699"/>
      <c r="AC6" s="698" t="s">
        <v>205</v>
      </c>
      <c r="AD6" s="699"/>
      <c r="AE6" s="698" t="s">
        <v>205</v>
      </c>
      <c r="AF6" s="699"/>
      <c r="AG6" s="698" t="s">
        <v>205</v>
      </c>
      <c r="AH6" s="699"/>
      <c r="AI6" s="698" t="s">
        <v>205</v>
      </c>
      <c r="AJ6" s="703"/>
      <c r="AK6" s="420"/>
    </row>
    <row r="7" spans="1:37" s="424" customFormat="1" ht="7.5" customHeight="1" x14ac:dyDescent="0.15">
      <c r="A7" s="640"/>
      <c r="B7" s="438"/>
      <c r="C7" s="722"/>
      <c r="D7" s="72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40"/>
      <c r="B8" s="690" t="s">
        <v>206</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40"/>
      <c r="B9" s="691"/>
      <c r="C9" s="448" t="s">
        <v>226</v>
      </c>
      <c r="D9" s="449" t="s">
        <v>227</v>
      </c>
      <c r="E9" s="450">
        <v>103.2</v>
      </c>
      <c r="F9" s="451">
        <v>-0.9</v>
      </c>
      <c r="G9" s="450">
        <v>99.2</v>
      </c>
      <c r="H9" s="450">
        <v>5.6</v>
      </c>
      <c r="I9" s="450">
        <v>103.8</v>
      </c>
      <c r="J9" s="450">
        <v>-2.2000000000000002</v>
      </c>
      <c r="K9" s="450">
        <v>103.3</v>
      </c>
      <c r="L9" s="450">
        <v>-1.3</v>
      </c>
      <c r="M9" s="450">
        <v>105.1</v>
      </c>
      <c r="N9" s="450">
        <v>-13.5</v>
      </c>
      <c r="O9" s="450">
        <v>103.6</v>
      </c>
      <c r="P9" s="450">
        <v>9.6999999999999993</v>
      </c>
      <c r="Q9" s="450">
        <v>102.8</v>
      </c>
      <c r="R9" s="450">
        <v>-0.5</v>
      </c>
      <c r="S9" s="450">
        <v>97.8</v>
      </c>
      <c r="T9" s="450">
        <v>-7</v>
      </c>
      <c r="U9" s="450">
        <v>94.8</v>
      </c>
      <c r="V9" s="450">
        <v>-0.7</v>
      </c>
      <c r="W9" s="450">
        <v>104.7</v>
      </c>
      <c r="X9" s="450">
        <v>-0.8</v>
      </c>
      <c r="Y9" s="450">
        <v>106.6</v>
      </c>
      <c r="Z9" s="450">
        <v>1.9</v>
      </c>
      <c r="AA9" s="450">
        <v>102.2</v>
      </c>
      <c r="AB9" s="450">
        <v>2.9</v>
      </c>
      <c r="AC9" s="450">
        <v>99.8</v>
      </c>
      <c r="AD9" s="450">
        <v>-3.1</v>
      </c>
      <c r="AE9" s="450">
        <v>107</v>
      </c>
      <c r="AF9" s="450">
        <v>4.3</v>
      </c>
      <c r="AG9" s="450">
        <v>108.8</v>
      </c>
      <c r="AH9" s="450">
        <v>1.7</v>
      </c>
      <c r="AI9" s="450">
        <v>102</v>
      </c>
      <c r="AJ9" s="450">
        <v>-6.7</v>
      </c>
      <c r="AK9" s="422"/>
    </row>
    <row r="10" spans="1:37" s="454" customFormat="1" ht="13.5" customHeight="1" x14ac:dyDescent="0.15">
      <c r="A10" s="640"/>
      <c r="B10" s="691"/>
      <c r="C10" s="448" t="s">
        <v>226</v>
      </c>
      <c r="D10" s="449" t="s">
        <v>228</v>
      </c>
      <c r="E10" s="452">
        <v>100</v>
      </c>
      <c r="F10" s="453">
        <v>-3</v>
      </c>
      <c r="G10" s="452">
        <v>100</v>
      </c>
      <c r="H10" s="452">
        <v>0.9</v>
      </c>
      <c r="I10" s="452">
        <v>100</v>
      </c>
      <c r="J10" s="452">
        <v>-3.6</v>
      </c>
      <c r="K10" s="452">
        <v>100</v>
      </c>
      <c r="L10" s="452">
        <v>-3.1</v>
      </c>
      <c r="M10" s="452">
        <v>100</v>
      </c>
      <c r="N10" s="452">
        <v>-4.7</v>
      </c>
      <c r="O10" s="452">
        <v>100</v>
      </c>
      <c r="P10" s="452">
        <v>-3.3</v>
      </c>
      <c r="Q10" s="452">
        <v>100</v>
      </c>
      <c r="R10" s="452">
        <v>-2.5</v>
      </c>
      <c r="S10" s="452">
        <v>100</v>
      </c>
      <c r="T10" s="452">
        <v>2.4</v>
      </c>
      <c r="U10" s="452">
        <v>100</v>
      </c>
      <c r="V10" s="452">
        <v>5.7</v>
      </c>
      <c r="W10" s="452">
        <v>100</v>
      </c>
      <c r="X10" s="452">
        <v>-4.4000000000000004</v>
      </c>
      <c r="Y10" s="452">
        <v>100</v>
      </c>
      <c r="Z10" s="452">
        <v>-6.1</v>
      </c>
      <c r="AA10" s="452">
        <v>100</v>
      </c>
      <c r="AB10" s="452">
        <v>-2</v>
      </c>
      <c r="AC10" s="452">
        <v>100</v>
      </c>
      <c r="AD10" s="452">
        <v>0.3</v>
      </c>
      <c r="AE10" s="452">
        <v>100</v>
      </c>
      <c r="AF10" s="452">
        <v>-6.3</v>
      </c>
      <c r="AG10" s="452">
        <v>100</v>
      </c>
      <c r="AH10" s="452">
        <v>-8</v>
      </c>
      <c r="AI10" s="452">
        <v>100</v>
      </c>
      <c r="AJ10" s="452">
        <v>-1.9</v>
      </c>
      <c r="AK10" s="196"/>
    </row>
    <row r="11" spans="1:37" s="424" customFormat="1" ht="13.5" customHeight="1" x14ac:dyDescent="0.15">
      <c r="A11" s="640"/>
      <c r="B11" s="691"/>
      <c r="C11" s="448" t="s">
        <v>226</v>
      </c>
      <c r="D11" s="449" t="s">
        <v>229</v>
      </c>
      <c r="E11" s="450">
        <v>100</v>
      </c>
      <c r="F11" s="451">
        <v>0</v>
      </c>
      <c r="G11" s="450">
        <v>103</v>
      </c>
      <c r="H11" s="450">
        <v>3</v>
      </c>
      <c r="I11" s="450">
        <v>103.4</v>
      </c>
      <c r="J11" s="450">
        <v>3.4</v>
      </c>
      <c r="K11" s="450">
        <v>100.8</v>
      </c>
      <c r="L11" s="450">
        <v>0.8</v>
      </c>
      <c r="M11" s="450">
        <v>104.4</v>
      </c>
      <c r="N11" s="450">
        <v>4.4000000000000004</v>
      </c>
      <c r="O11" s="450">
        <v>91.4</v>
      </c>
      <c r="P11" s="450">
        <v>-8.6</v>
      </c>
      <c r="Q11" s="450">
        <v>96.3</v>
      </c>
      <c r="R11" s="450">
        <v>-3.7</v>
      </c>
      <c r="S11" s="450">
        <v>98.4</v>
      </c>
      <c r="T11" s="450">
        <v>-1.6</v>
      </c>
      <c r="U11" s="450">
        <v>113.9</v>
      </c>
      <c r="V11" s="450">
        <v>13.9</v>
      </c>
      <c r="W11" s="450">
        <v>99</v>
      </c>
      <c r="X11" s="450">
        <v>-1</v>
      </c>
      <c r="Y11" s="450">
        <v>109.9</v>
      </c>
      <c r="Z11" s="450">
        <v>9.9</v>
      </c>
      <c r="AA11" s="450">
        <v>111.9</v>
      </c>
      <c r="AB11" s="450">
        <v>11.9</v>
      </c>
      <c r="AC11" s="450">
        <v>104.1</v>
      </c>
      <c r="AD11" s="450">
        <v>4.0999999999999996</v>
      </c>
      <c r="AE11" s="450">
        <v>94.2</v>
      </c>
      <c r="AF11" s="450">
        <v>-5.8</v>
      </c>
      <c r="AG11" s="450">
        <v>101.3</v>
      </c>
      <c r="AH11" s="450">
        <v>1.3</v>
      </c>
      <c r="AI11" s="450">
        <v>100</v>
      </c>
      <c r="AJ11" s="450">
        <v>0</v>
      </c>
      <c r="AK11" s="422"/>
    </row>
    <row r="12" spans="1:37" s="454" customFormat="1" ht="13.5" customHeight="1" x14ac:dyDescent="0.15">
      <c r="A12" s="640"/>
      <c r="B12" s="691"/>
      <c r="C12" s="448" t="s">
        <v>226</v>
      </c>
      <c r="D12" s="449" t="s">
        <v>230</v>
      </c>
      <c r="E12" s="452">
        <v>97</v>
      </c>
      <c r="F12" s="453">
        <v>-3</v>
      </c>
      <c r="G12" s="452">
        <v>111.8</v>
      </c>
      <c r="H12" s="452">
        <v>8.5</v>
      </c>
      <c r="I12" s="452">
        <v>99.2</v>
      </c>
      <c r="J12" s="452">
        <v>-4.0999999999999996</v>
      </c>
      <c r="K12" s="452">
        <v>96</v>
      </c>
      <c r="L12" s="452">
        <v>-4.8</v>
      </c>
      <c r="M12" s="452">
        <v>112.5</v>
      </c>
      <c r="N12" s="452">
        <v>7.8</v>
      </c>
      <c r="O12" s="452">
        <v>89</v>
      </c>
      <c r="P12" s="452">
        <v>-2.6</v>
      </c>
      <c r="Q12" s="452">
        <v>94</v>
      </c>
      <c r="R12" s="452">
        <v>-2.4</v>
      </c>
      <c r="S12" s="452">
        <v>96.9</v>
      </c>
      <c r="T12" s="452">
        <v>-1.5</v>
      </c>
      <c r="U12" s="452">
        <v>117</v>
      </c>
      <c r="V12" s="452">
        <v>2.7</v>
      </c>
      <c r="W12" s="452">
        <v>103.3</v>
      </c>
      <c r="X12" s="452">
        <v>4.3</v>
      </c>
      <c r="Y12" s="452">
        <v>121.4</v>
      </c>
      <c r="Z12" s="452">
        <v>10.5</v>
      </c>
      <c r="AA12" s="452">
        <v>99.8</v>
      </c>
      <c r="AB12" s="452">
        <v>-10.8</v>
      </c>
      <c r="AC12" s="452">
        <v>83.4</v>
      </c>
      <c r="AD12" s="452">
        <v>-19.899999999999999</v>
      </c>
      <c r="AE12" s="452">
        <v>97.5</v>
      </c>
      <c r="AF12" s="452">
        <v>3.5</v>
      </c>
      <c r="AG12" s="452">
        <v>93.3</v>
      </c>
      <c r="AH12" s="452">
        <v>-7.9</v>
      </c>
      <c r="AI12" s="452">
        <v>94.2</v>
      </c>
      <c r="AJ12" s="452">
        <v>-5.8</v>
      </c>
      <c r="AK12" s="196"/>
    </row>
    <row r="13" spans="1:37" s="424" customFormat="1" ht="13.5" customHeight="1" x14ac:dyDescent="0.15">
      <c r="A13" s="640"/>
      <c r="B13" s="69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0"/>
      <c r="B14" s="691"/>
      <c r="C14" s="448" t="s">
        <v>207</v>
      </c>
      <c r="D14" s="455" t="s">
        <v>231</v>
      </c>
      <c r="E14" s="450">
        <v>81.2</v>
      </c>
      <c r="F14" s="451">
        <v>-1.7</v>
      </c>
      <c r="G14" s="450">
        <v>93.7</v>
      </c>
      <c r="H14" s="450">
        <v>4</v>
      </c>
      <c r="I14" s="450">
        <v>78.8</v>
      </c>
      <c r="J14" s="450">
        <v>-2.2000000000000002</v>
      </c>
      <c r="K14" s="450">
        <v>78</v>
      </c>
      <c r="L14" s="450">
        <v>2.8</v>
      </c>
      <c r="M14" s="450">
        <v>81.5</v>
      </c>
      <c r="N14" s="450">
        <v>-0.9</v>
      </c>
      <c r="O14" s="450">
        <v>78</v>
      </c>
      <c r="P14" s="450">
        <v>0.6</v>
      </c>
      <c r="Q14" s="450">
        <v>79.400000000000006</v>
      </c>
      <c r="R14" s="450">
        <v>-3.1</v>
      </c>
      <c r="S14" s="450">
        <v>70.8</v>
      </c>
      <c r="T14" s="450">
        <v>-3.8</v>
      </c>
      <c r="U14" s="450">
        <v>81.8</v>
      </c>
      <c r="V14" s="450">
        <v>-4</v>
      </c>
      <c r="W14" s="450">
        <v>81.2</v>
      </c>
      <c r="X14" s="450">
        <v>4.5999999999999996</v>
      </c>
      <c r="Y14" s="450">
        <v>110.4</v>
      </c>
      <c r="Z14" s="450">
        <v>15.1</v>
      </c>
      <c r="AA14" s="450">
        <v>94.5</v>
      </c>
      <c r="AB14" s="450">
        <v>2.4</v>
      </c>
      <c r="AC14" s="450">
        <v>70.7</v>
      </c>
      <c r="AD14" s="450">
        <v>-26.9</v>
      </c>
      <c r="AE14" s="450">
        <v>85.8</v>
      </c>
      <c r="AF14" s="450">
        <v>8.6</v>
      </c>
      <c r="AG14" s="450">
        <v>78.8</v>
      </c>
      <c r="AH14" s="450">
        <v>-3.9</v>
      </c>
      <c r="AI14" s="450">
        <v>85.6</v>
      </c>
      <c r="AJ14" s="450">
        <v>0.6</v>
      </c>
      <c r="AK14" s="422"/>
    </row>
    <row r="15" spans="1:37" s="454" customFormat="1" ht="15" customHeight="1" x14ac:dyDescent="0.15">
      <c r="A15" s="640"/>
      <c r="B15" s="691"/>
      <c r="C15" s="456" t="s">
        <v>0</v>
      </c>
      <c r="D15" s="455" t="s">
        <v>232</v>
      </c>
      <c r="E15" s="452">
        <v>84.5</v>
      </c>
      <c r="F15" s="453">
        <v>-2.2999999999999998</v>
      </c>
      <c r="G15" s="452">
        <v>100.3</v>
      </c>
      <c r="H15" s="452">
        <v>5.6</v>
      </c>
      <c r="I15" s="452">
        <v>82.5</v>
      </c>
      <c r="J15" s="452">
        <v>-1.7</v>
      </c>
      <c r="K15" s="452">
        <v>80.599999999999994</v>
      </c>
      <c r="L15" s="452">
        <v>8.8000000000000007</v>
      </c>
      <c r="M15" s="452">
        <v>87.1</v>
      </c>
      <c r="N15" s="452">
        <v>6</v>
      </c>
      <c r="O15" s="452">
        <v>78.599999999999994</v>
      </c>
      <c r="P15" s="452">
        <v>0.4</v>
      </c>
      <c r="Q15" s="452">
        <v>82.3</v>
      </c>
      <c r="R15" s="452">
        <v>-8.5</v>
      </c>
      <c r="S15" s="452">
        <v>71.3</v>
      </c>
      <c r="T15" s="452">
        <v>-9.3000000000000007</v>
      </c>
      <c r="U15" s="452">
        <v>85.8</v>
      </c>
      <c r="V15" s="452">
        <v>-3.6</v>
      </c>
      <c r="W15" s="452">
        <v>82.2</v>
      </c>
      <c r="X15" s="452">
        <v>0.4</v>
      </c>
      <c r="Y15" s="452">
        <v>113.9</v>
      </c>
      <c r="Z15" s="452">
        <v>11</v>
      </c>
      <c r="AA15" s="452">
        <v>97.6</v>
      </c>
      <c r="AB15" s="452">
        <v>-1.9</v>
      </c>
      <c r="AC15" s="452">
        <v>74.099999999999994</v>
      </c>
      <c r="AD15" s="452">
        <v>-15.2</v>
      </c>
      <c r="AE15" s="452">
        <v>92.1</v>
      </c>
      <c r="AF15" s="452">
        <v>5.0999999999999996</v>
      </c>
      <c r="AG15" s="452">
        <v>79.900000000000006</v>
      </c>
      <c r="AH15" s="452">
        <v>-8.1999999999999993</v>
      </c>
      <c r="AI15" s="452">
        <v>88</v>
      </c>
      <c r="AJ15" s="452">
        <v>0.9</v>
      </c>
      <c r="AK15" s="196"/>
    </row>
    <row r="16" spans="1:37" s="424" customFormat="1" ht="15" customHeight="1" x14ac:dyDescent="0.15">
      <c r="A16" s="640"/>
      <c r="B16" s="691"/>
      <c r="C16" s="456" t="s">
        <v>0</v>
      </c>
      <c r="D16" s="455" t="s">
        <v>233</v>
      </c>
      <c r="E16" s="450">
        <v>86.4</v>
      </c>
      <c r="F16" s="451">
        <v>-2</v>
      </c>
      <c r="G16" s="450">
        <v>96</v>
      </c>
      <c r="H16" s="450">
        <v>5.4</v>
      </c>
      <c r="I16" s="450">
        <v>84.1</v>
      </c>
      <c r="J16" s="450">
        <v>-3.4</v>
      </c>
      <c r="K16" s="450">
        <v>79.7</v>
      </c>
      <c r="L16" s="450">
        <v>-1.4</v>
      </c>
      <c r="M16" s="450">
        <v>86.8</v>
      </c>
      <c r="N16" s="450">
        <v>5</v>
      </c>
      <c r="O16" s="450">
        <v>85.7</v>
      </c>
      <c r="P16" s="450">
        <v>0.5</v>
      </c>
      <c r="Q16" s="450">
        <v>83.6</v>
      </c>
      <c r="R16" s="450">
        <v>-6.7</v>
      </c>
      <c r="S16" s="450">
        <v>73.900000000000006</v>
      </c>
      <c r="T16" s="450">
        <v>-7.6</v>
      </c>
      <c r="U16" s="450">
        <v>172.7</v>
      </c>
      <c r="V16" s="450">
        <v>70.099999999999994</v>
      </c>
      <c r="W16" s="450">
        <v>83.6</v>
      </c>
      <c r="X16" s="450">
        <v>2.5</v>
      </c>
      <c r="Y16" s="450">
        <v>118.6</v>
      </c>
      <c r="Z16" s="450">
        <v>14.1</v>
      </c>
      <c r="AA16" s="450">
        <v>97.8</v>
      </c>
      <c r="AB16" s="450">
        <v>-8.8000000000000007</v>
      </c>
      <c r="AC16" s="450">
        <v>70.2</v>
      </c>
      <c r="AD16" s="450">
        <v>-25.3</v>
      </c>
      <c r="AE16" s="450">
        <v>89.1</v>
      </c>
      <c r="AF16" s="450">
        <v>7.1</v>
      </c>
      <c r="AG16" s="450">
        <v>78.599999999999994</v>
      </c>
      <c r="AH16" s="450">
        <v>-9.9</v>
      </c>
      <c r="AI16" s="450">
        <v>86.8</v>
      </c>
      <c r="AJ16" s="450">
        <v>-6.1</v>
      </c>
      <c r="AK16" s="422"/>
    </row>
    <row r="17" spans="1:38" s="454" customFormat="1" ht="15" customHeight="1" x14ac:dyDescent="0.15">
      <c r="A17" s="640"/>
      <c r="B17" s="691"/>
      <c r="C17" s="456" t="s">
        <v>0</v>
      </c>
      <c r="D17" s="455" t="s">
        <v>234</v>
      </c>
      <c r="E17" s="452">
        <v>82</v>
      </c>
      <c r="F17" s="453">
        <v>-5.5</v>
      </c>
      <c r="G17" s="452">
        <v>95.4</v>
      </c>
      <c r="H17" s="452">
        <v>4.3</v>
      </c>
      <c r="I17" s="452">
        <v>78.5</v>
      </c>
      <c r="J17" s="452">
        <v>-2.7</v>
      </c>
      <c r="K17" s="452">
        <v>76.7</v>
      </c>
      <c r="L17" s="452">
        <v>0.8</v>
      </c>
      <c r="M17" s="452">
        <v>85.7</v>
      </c>
      <c r="N17" s="452">
        <v>3.9</v>
      </c>
      <c r="O17" s="452">
        <v>74.7</v>
      </c>
      <c r="P17" s="452">
        <v>-4.4000000000000004</v>
      </c>
      <c r="Q17" s="452">
        <v>84.4</v>
      </c>
      <c r="R17" s="452">
        <v>-1.5</v>
      </c>
      <c r="S17" s="452">
        <v>78.900000000000006</v>
      </c>
      <c r="T17" s="452">
        <v>-10</v>
      </c>
      <c r="U17" s="452">
        <v>86.4</v>
      </c>
      <c r="V17" s="452">
        <v>-0.8</v>
      </c>
      <c r="W17" s="452">
        <v>78</v>
      </c>
      <c r="X17" s="452">
        <v>-9.4</v>
      </c>
      <c r="Y17" s="452">
        <v>119.7</v>
      </c>
      <c r="Z17" s="452">
        <v>16.8</v>
      </c>
      <c r="AA17" s="452">
        <v>96.3</v>
      </c>
      <c r="AB17" s="452">
        <v>-6.8</v>
      </c>
      <c r="AC17" s="452">
        <v>68.400000000000006</v>
      </c>
      <c r="AD17" s="452">
        <v>-30.5</v>
      </c>
      <c r="AE17" s="452">
        <v>86.7</v>
      </c>
      <c r="AF17" s="452">
        <v>-0.7</v>
      </c>
      <c r="AG17" s="452">
        <v>75.400000000000006</v>
      </c>
      <c r="AH17" s="452">
        <v>-4.7</v>
      </c>
      <c r="AI17" s="452">
        <v>81.900000000000006</v>
      </c>
      <c r="AJ17" s="452">
        <v>-8.4</v>
      </c>
      <c r="AK17" s="196"/>
    </row>
    <row r="18" spans="1:38" s="424" customFormat="1" ht="15" customHeight="1" x14ac:dyDescent="0.15">
      <c r="A18" s="640"/>
      <c r="B18" s="691"/>
      <c r="C18" s="456" t="s">
        <v>0</v>
      </c>
      <c r="D18" s="455" t="s">
        <v>235</v>
      </c>
      <c r="E18" s="450">
        <v>135</v>
      </c>
      <c r="F18" s="451">
        <v>-2.5</v>
      </c>
      <c r="G18" s="450">
        <v>171.7</v>
      </c>
      <c r="H18" s="450">
        <v>36.5</v>
      </c>
      <c r="I18" s="450">
        <v>143.9</v>
      </c>
      <c r="J18" s="450">
        <v>-9.8000000000000007</v>
      </c>
      <c r="K18" s="450">
        <v>192.1</v>
      </c>
      <c r="L18" s="450">
        <v>-14.2</v>
      </c>
      <c r="M18" s="450">
        <v>230.7</v>
      </c>
      <c r="N18" s="450">
        <v>14</v>
      </c>
      <c r="O18" s="450">
        <v>123.2</v>
      </c>
      <c r="P18" s="450">
        <v>8.1</v>
      </c>
      <c r="Q18" s="450">
        <v>103.9</v>
      </c>
      <c r="R18" s="450">
        <v>-12.8</v>
      </c>
      <c r="S18" s="450">
        <v>185.2</v>
      </c>
      <c r="T18" s="450">
        <v>3.3</v>
      </c>
      <c r="U18" s="450">
        <v>141.69999999999999</v>
      </c>
      <c r="V18" s="450">
        <v>-17.100000000000001</v>
      </c>
      <c r="W18" s="450">
        <v>166.7</v>
      </c>
      <c r="X18" s="450">
        <v>26.3</v>
      </c>
      <c r="Y18" s="450">
        <v>130.6</v>
      </c>
      <c r="Z18" s="450">
        <v>20.100000000000001</v>
      </c>
      <c r="AA18" s="450">
        <v>125.3</v>
      </c>
      <c r="AB18" s="450">
        <v>-20.5</v>
      </c>
      <c r="AC18" s="450">
        <v>117.2</v>
      </c>
      <c r="AD18" s="450">
        <v>-17.5</v>
      </c>
      <c r="AE18" s="450">
        <v>119.9</v>
      </c>
      <c r="AF18" s="450">
        <v>-0.2</v>
      </c>
      <c r="AG18" s="450">
        <v>143.9</v>
      </c>
      <c r="AH18" s="450">
        <v>-7.9</v>
      </c>
      <c r="AI18" s="450">
        <v>123.5</v>
      </c>
      <c r="AJ18" s="450">
        <v>-6.4</v>
      </c>
      <c r="AK18" s="422"/>
    </row>
    <row r="19" spans="1:38" s="454" customFormat="1" ht="15" customHeight="1" x14ac:dyDescent="0.15">
      <c r="A19" s="640"/>
      <c r="B19" s="691"/>
      <c r="C19" s="456" t="s">
        <v>0</v>
      </c>
      <c r="D19" s="455" t="s">
        <v>236</v>
      </c>
      <c r="E19" s="452">
        <v>114.4</v>
      </c>
      <c r="F19" s="453">
        <v>-1.4</v>
      </c>
      <c r="G19" s="452">
        <v>116.4</v>
      </c>
      <c r="H19" s="452">
        <v>0.3</v>
      </c>
      <c r="I19" s="452">
        <v>134.80000000000001</v>
      </c>
      <c r="J19" s="452">
        <v>4.8</v>
      </c>
      <c r="K19" s="452">
        <v>75.2</v>
      </c>
      <c r="L19" s="452">
        <v>-1.4</v>
      </c>
      <c r="M19" s="452">
        <v>107.1</v>
      </c>
      <c r="N19" s="452">
        <v>-1.1000000000000001</v>
      </c>
      <c r="O19" s="452">
        <v>99.9</v>
      </c>
      <c r="P19" s="452">
        <v>-7.3</v>
      </c>
      <c r="Q19" s="452">
        <v>117.5</v>
      </c>
      <c r="R19" s="452">
        <v>-4</v>
      </c>
      <c r="S19" s="452">
        <v>94.2</v>
      </c>
      <c r="T19" s="452">
        <v>3.1</v>
      </c>
      <c r="U19" s="452">
        <v>127.6</v>
      </c>
      <c r="V19" s="452">
        <v>-10.5</v>
      </c>
      <c r="W19" s="452">
        <v>141.69999999999999</v>
      </c>
      <c r="X19" s="452">
        <v>4.2</v>
      </c>
      <c r="Y19" s="452">
        <v>127</v>
      </c>
      <c r="Z19" s="452">
        <v>-0.1</v>
      </c>
      <c r="AA19" s="452">
        <v>93.1</v>
      </c>
      <c r="AB19" s="452">
        <v>-15.3</v>
      </c>
      <c r="AC19" s="452">
        <v>83.3</v>
      </c>
      <c r="AD19" s="452">
        <v>-18.100000000000001</v>
      </c>
      <c r="AE19" s="452">
        <v>117.9</v>
      </c>
      <c r="AF19" s="452">
        <v>11</v>
      </c>
      <c r="AG19" s="452">
        <v>99.9</v>
      </c>
      <c r="AH19" s="452">
        <v>-4.4000000000000004</v>
      </c>
      <c r="AI19" s="452">
        <v>102.5</v>
      </c>
      <c r="AJ19" s="452">
        <v>2.6</v>
      </c>
      <c r="AK19" s="196"/>
    </row>
    <row r="20" spans="1:38" s="424" customFormat="1" ht="15" customHeight="1" x14ac:dyDescent="0.15">
      <c r="A20" s="640"/>
      <c r="B20" s="691"/>
      <c r="C20" s="456" t="s">
        <v>0</v>
      </c>
      <c r="D20" s="455" t="s">
        <v>237</v>
      </c>
      <c r="E20" s="450">
        <v>82.3</v>
      </c>
      <c r="F20" s="451">
        <v>-4.2</v>
      </c>
      <c r="G20" s="450">
        <v>108.9</v>
      </c>
      <c r="H20" s="450">
        <v>15.7</v>
      </c>
      <c r="I20" s="450">
        <v>77.8</v>
      </c>
      <c r="J20" s="450">
        <v>-4.5</v>
      </c>
      <c r="K20" s="450">
        <v>74.099999999999994</v>
      </c>
      <c r="L20" s="450">
        <v>-1.3</v>
      </c>
      <c r="M20" s="450">
        <v>81.7</v>
      </c>
      <c r="N20" s="450">
        <v>0.6</v>
      </c>
      <c r="O20" s="450">
        <v>70.2</v>
      </c>
      <c r="P20" s="450">
        <v>-8.5</v>
      </c>
      <c r="Q20" s="450">
        <v>84.7</v>
      </c>
      <c r="R20" s="450">
        <v>0.5</v>
      </c>
      <c r="S20" s="450">
        <v>75.099999999999994</v>
      </c>
      <c r="T20" s="450">
        <v>-4.7</v>
      </c>
      <c r="U20" s="450">
        <v>81.7</v>
      </c>
      <c r="V20" s="450">
        <v>-6.9</v>
      </c>
      <c r="W20" s="450">
        <v>84.6</v>
      </c>
      <c r="X20" s="450">
        <v>3.8</v>
      </c>
      <c r="Y20" s="450">
        <v>118.4</v>
      </c>
      <c r="Z20" s="450">
        <v>12.4</v>
      </c>
      <c r="AA20" s="450">
        <v>95.7</v>
      </c>
      <c r="AB20" s="450">
        <v>-14.4</v>
      </c>
      <c r="AC20" s="450">
        <v>69.599999999999994</v>
      </c>
      <c r="AD20" s="450">
        <v>-30.1</v>
      </c>
      <c r="AE20" s="450">
        <v>87.9</v>
      </c>
      <c r="AF20" s="450">
        <v>6.3</v>
      </c>
      <c r="AG20" s="450">
        <v>69.7</v>
      </c>
      <c r="AH20" s="450">
        <v>-4.8</v>
      </c>
      <c r="AI20" s="450">
        <v>80.7</v>
      </c>
      <c r="AJ20" s="450">
        <v>-9.4</v>
      </c>
      <c r="AK20" s="422"/>
    </row>
    <row r="21" spans="1:38" s="454" customFormat="1" ht="15" customHeight="1" x14ac:dyDescent="0.15">
      <c r="A21" s="640"/>
      <c r="B21" s="691"/>
      <c r="C21" s="456" t="s">
        <v>0</v>
      </c>
      <c r="D21" s="455" t="s">
        <v>238</v>
      </c>
      <c r="E21" s="452">
        <v>81.3</v>
      </c>
      <c r="F21" s="453">
        <v>-3.4</v>
      </c>
      <c r="G21" s="452">
        <v>95.6</v>
      </c>
      <c r="H21" s="452">
        <v>0.1</v>
      </c>
      <c r="I21" s="452">
        <v>79.7</v>
      </c>
      <c r="J21" s="452">
        <v>-6.8</v>
      </c>
      <c r="K21" s="452">
        <v>74.099999999999994</v>
      </c>
      <c r="L21" s="452">
        <v>-2</v>
      </c>
      <c r="M21" s="452">
        <v>83.4</v>
      </c>
      <c r="N21" s="452">
        <v>4.8</v>
      </c>
      <c r="O21" s="452">
        <v>72.900000000000006</v>
      </c>
      <c r="P21" s="452">
        <v>-8</v>
      </c>
      <c r="Q21" s="452">
        <v>80.900000000000006</v>
      </c>
      <c r="R21" s="452">
        <v>4.0999999999999996</v>
      </c>
      <c r="S21" s="452">
        <v>79</v>
      </c>
      <c r="T21" s="452">
        <v>3.1</v>
      </c>
      <c r="U21" s="452">
        <v>92.1</v>
      </c>
      <c r="V21" s="452">
        <v>2.4</v>
      </c>
      <c r="W21" s="452">
        <v>78.2</v>
      </c>
      <c r="X21" s="452">
        <v>0.6</v>
      </c>
      <c r="Y21" s="452">
        <v>119.4</v>
      </c>
      <c r="Z21" s="452">
        <v>13</v>
      </c>
      <c r="AA21" s="452">
        <v>87.7</v>
      </c>
      <c r="AB21" s="452">
        <v>-17.100000000000001</v>
      </c>
      <c r="AC21" s="452">
        <v>73.8</v>
      </c>
      <c r="AD21" s="452">
        <v>-11.4</v>
      </c>
      <c r="AE21" s="452">
        <v>86</v>
      </c>
      <c r="AF21" s="452">
        <v>3</v>
      </c>
      <c r="AG21" s="452">
        <v>71.900000000000006</v>
      </c>
      <c r="AH21" s="452">
        <v>-4</v>
      </c>
      <c r="AI21" s="452">
        <v>82.1</v>
      </c>
      <c r="AJ21" s="452">
        <v>-7.2</v>
      </c>
      <c r="AK21" s="196"/>
    </row>
    <row r="22" spans="1:38" s="424" customFormat="1" ht="15" customHeight="1" x14ac:dyDescent="0.15">
      <c r="A22" s="640"/>
      <c r="B22" s="691"/>
      <c r="C22" s="456" t="s">
        <v>0</v>
      </c>
      <c r="D22" s="455" t="s">
        <v>239</v>
      </c>
      <c r="E22" s="450">
        <v>80.5</v>
      </c>
      <c r="F22" s="451">
        <v>-6.2</v>
      </c>
      <c r="G22" s="450">
        <v>92.1</v>
      </c>
      <c r="H22" s="450">
        <v>-1.5</v>
      </c>
      <c r="I22" s="450">
        <v>79.7</v>
      </c>
      <c r="J22" s="450">
        <v>-5.8</v>
      </c>
      <c r="K22" s="450">
        <v>79.7</v>
      </c>
      <c r="L22" s="450">
        <v>-1.8</v>
      </c>
      <c r="M22" s="450">
        <v>83.4</v>
      </c>
      <c r="N22" s="450">
        <v>4.8</v>
      </c>
      <c r="O22" s="450">
        <v>76.2</v>
      </c>
      <c r="P22" s="450">
        <v>-10.5</v>
      </c>
      <c r="Q22" s="450">
        <v>81.599999999999994</v>
      </c>
      <c r="R22" s="450">
        <v>-0.4</v>
      </c>
      <c r="S22" s="450">
        <v>76.900000000000006</v>
      </c>
      <c r="T22" s="450">
        <v>0.5</v>
      </c>
      <c r="U22" s="450">
        <v>91</v>
      </c>
      <c r="V22" s="450">
        <v>-10.5</v>
      </c>
      <c r="W22" s="450">
        <v>78.900000000000006</v>
      </c>
      <c r="X22" s="450">
        <v>0.4</v>
      </c>
      <c r="Y22" s="450">
        <v>108.9</v>
      </c>
      <c r="Z22" s="450">
        <v>-3.2</v>
      </c>
      <c r="AA22" s="450">
        <v>87.6</v>
      </c>
      <c r="AB22" s="450">
        <v>-17.600000000000001</v>
      </c>
      <c r="AC22" s="450">
        <v>70.8</v>
      </c>
      <c r="AD22" s="450">
        <v>-18.7</v>
      </c>
      <c r="AE22" s="450">
        <v>83.3</v>
      </c>
      <c r="AF22" s="450">
        <v>0.6</v>
      </c>
      <c r="AG22" s="450">
        <v>76.400000000000006</v>
      </c>
      <c r="AH22" s="450">
        <v>-12.4</v>
      </c>
      <c r="AI22" s="450">
        <v>81.2</v>
      </c>
      <c r="AJ22" s="450">
        <v>-9.8000000000000007</v>
      </c>
      <c r="AK22" s="474"/>
      <c r="AL22" s="475"/>
    </row>
    <row r="23" spans="1:38" s="454" customFormat="1" ht="15" customHeight="1" x14ac:dyDescent="0.15">
      <c r="A23" s="640"/>
      <c r="B23" s="691"/>
      <c r="C23" s="456" t="s">
        <v>0</v>
      </c>
      <c r="D23" s="455" t="s">
        <v>240</v>
      </c>
      <c r="E23" s="452">
        <v>84.3</v>
      </c>
      <c r="F23" s="453">
        <v>-7.2</v>
      </c>
      <c r="G23" s="452">
        <v>110.4</v>
      </c>
      <c r="H23" s="452">
        <v>12.4</v>
      </c>
      <c r="I23" s="452">
        <v>84.6</v>
      </c>
      <c r="J23" s="452">
        <v>-8.3000000000000007</v>
      </c>
      <c r="K23" s="452">
        <v>74.900000000000006</v>
      </c>
      <c r="L23" s="452">
        <v>-3.4</v>
      </c>
      <c r="M23" s="452">
        <v>87.6</v>
      </c>
      <c r="N23" s="452">
        <v>6.8</v>
      </c>
      <c r="O23" s="452">
        <v>79</v>
      </c>
      <c r="P23" s="452">
        <v>-2.7</v>
      </c>
      <c r="Q23" s="452">
        <v>84</v>
      </c>
      <c r="R23" s="452">
        <v>1.1000000000000001</v>
      </c>
      <c r="S23" s="452">
        <v>77.599999999999994</v>
      </c>
      <c r="T23" s="452">
        <v>-11</v>
      </c>
      <c r="U23" s="452">
        <v>93.4</v>
      </c>
      <c r="V23" s="452">
        <v>-0.8</v>
      </c>
      <c r="W23" s="452">
        <v>83.8</v>
      </c>
      <c r="X23" s="452">
        <v>1.2</v>
      </c>
      <c r="Y23" s="452">
        <v>109.1</v>
      </c>
      <c r="Z23" s="452">
        <v>-3.5</v>
      </c>
      <c r="AA23" s="452">
        <v>99.9</v>
      </c>
      <c r="AB23" s="452">
        <v>-1</v>
      </c>
      <c r="AC23" s="452">
        <v>70.8</v>
      </c>
      <c r="AD23" s="452">
        <v>-32.200000000000003</v>
      </c>
      <c r="AE23" s="452">
        <v>85.7</v>
      </c>
      <c r="AF23" s="452">
        <v>-3.4</v>
      </c>
      <c r="AG23" s="452">
        <v>76.2</v>
      </c>
      <c r="AH23" s="452">
        <v>-2.1</v>
      </c>
      <c r="AI23" s="452">
        <v>82.9</v>
      </c>
      <c r="AJ23" s="452">
        <v>-16</v>
      </c>
      <c r="AK23" s="476"/>
      <c r="AL23" s="477"/>
    </row>
    <row r="24" spans="1:38" s="424" customFormat="1" ht="15" customHeight="1" x14ac:dyDescent="0.15">
      <c r="A24" s="640"/>
      <c r="B24" s="691"/>
      <c r="C24" s="456" t="s">
        <v>0</v>
      </c>
      <c r="D24" s="455" t="s">
        <v>241</v>
      </c>
      <c r="E24" s="450">
        <v>166.3</v>
      </c>
      <c r="F24" s="451">
        <v>-1.7</v>
      </c>
      <c r="G24" s="450">
        <v>160.9</v>
      </c>
      <c r="H24" s="450">
        <v>2.8</v>
      </c>
      <c r="I24" s="450">
        <v>182.6</v>
      </c>
      <c r="J24" s="450">
        <v>-6.4</v>
      </c>
      <c r="K24" s="450">
        <v>187.8</v>
      </c>
      <c r="L24" s="450">
        <v>-14.1</v>
      </c>
      <c r="M24" s="450">
        <v>251.4</v>
      </c>
      <c r="N24" s="450">
        <v>21.6</v>
      </c>
      <c r="O24" s="450">
        <v>148.4</v>
      </c>
      <c r="P24" s="450">
        <v>-1.3</v>
      </c>
      <c r="Q24" s="450">
        <v>159.9</v>
      </c>
      <c r="R24" s="450">
        <v>2.8</v>
      </c>
      <c r="S24" s="450">
        <v>204.8</v>
      </c>
      <c r="T24" s="450">
        <v>11.4</v>
      </c>
      <c r="U24" s="450">
        <v>236.6</v>
      </c>
      <c r="V24" s="450">
        <v>18.7</v>
      </c>
      <c r="W24" s="450">
        <v>196.5</v>
      </c>
      <c r="X24" s="450">
        <v>2.2999999999999998</v>
      </c>
      <c r="Y24" s="450">
        <v>163.69999999999999</v>
      </c>
      <c r="Z24" s="450">
        <v>13.8</v>
      </c>
      <c r="AA24" s="450">
        <v>115.1</v>
      </c>
      <c r="AB24" s="450">
        <v>-8.4</v>
      </c>
      <c r="AC24" s="450">
        <v>159.80000000000001</v>
      </c>
      <c r="AD24" s="450">
        <v>-4.9000000000000004</v>
      </c>
      <c r="AE24" s="450">
        <v>145.5</v>
      </c>
      <c r="AF24" s="450">
        <v>0.4</v>
      </c>
      <c r="AG24" s="450">
        <v>188.5</v>
      </c>
      <c r="AH24" s="450">
        <v>-16.899999999999999</v>
      </c>
      <c r="AI24" s="450">
        <v>149.30000000000001</v>
      </c>
      <c r="AJ24" s="450">
        <v>-7.1</v>
      </c>
      <c r="AK24" s="474"/>
      <c r="AL24" s="475"/>
    </row>
    <row r="25" spans="1:38" s="454" customFormat="1" ht="15" customHeight="1" x14ac:dyDescent="0.15">
      <c r="A25" s="640"/>
      <c r="B25" s="691"/>
      <c r="C25" s="456" t="s">
        <v>242</v>
      </c>
      <c r="D25" s="455" t="s">
        <v>243</v>
      </c>
      <c r="E25" s="452">
        <v>81.5</v>
      </c>
      <c r="F25" s="453">
        <v>-3.7</v>
      </c>
      <c r="G25" s="452">
        <v>91.5</v>
      </c>
      <c r="H25" s="452">
        <v>-7.9</v>
      </c>
      <c r="I25" s="452">
        <v>85.9</v>
      </c>
      <c r="J25" s="452">
        <v>4.8</v>
      </c>
      <c r="K25" s="452">
        <v>73.2</v>
      </c>
      <c r="L25" s="452">
        <v>-6.8</v>
      </c>
      <c r="M25" s="452">
        <v>80.900000000000006</v>
      </c>
      <c r="N25" s="452">
        <v>-0.2</v>
      </c>
      <c r="O25" s="452">
        <v>74.099999999999994</v>
      </c>
      <c r="P25" s="452">
        <v>-7.8</v>
      </c>
      <c r="Q25" s="452">
        <v>83.1</v>
      </c>
      <c r="R25" s="452">
        <v>-1.4</v>
      </c>
      <c r="S25" s="452">
        <v>70.3</v>
      </c>
      <c r="T25" s="452">
        <v>-3</v>
      </c>
      <c r="U25" s="452">
        <v>110.8</v>
      </c>
      <c r="V25" s="452">
        <v>-0.8</v>
      </c>
      <c r="W25" s="452">
        <v>73.5</v>
      </c>
      <c r="X25" s="452">
        <v>-12.1</v>
      </c>
      <c r="Y25" s="452">
        <v>135.19999999999999</v>
      </c>
      <c r="Z25" s="452">
        <v>15.8</v>
      </c>
      <c r="AA25" s="452">
        <v>93.6</v>
      </c>
      <c r="AB25" s="452">
        <v>-13.1</v>
      </c>
      <c r="AC25" s="452">
        <v>69.3</v>
      </c>
      <c r="AD25" s="452">
        <v>-3.6</v>
      </c>
      <c r="AE25" s="452">
        <v>85.8</v>
      </c>
      <c r="AF25" s="452">
        <v>-4</v>
      </c>
      <c r="AG25" s="452">
        <v>70.8</v>
      </c>
      <c r="AH25" s="452">
        <v>-9.6999999999999993</v>
      </c>
      <c r="AI25" s="452">
        <v>72.099999999999994</v>
      </c>
      <c r="AJ25" s="452">
        <v>-16.5</v>
      </c>
      <c r="AK25" s="476"/>
      <c r="AL25" s="477"/>
    </row>
    <row r="26" spans="1:38" s="424" customFormat="1" ht="13.5" customHeight="1" x14ac:dyDescent="0.15">
      <c r="A26" s="640"/>
      <c r="B26" s="691"/>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40"/>
      <c r="B27" s="691"/>
      <c r="C27" s="448" t="s">
        <v>242</v>
      </c>
      <c r="D27" s="455" t="s">
        <v>231</v>
      </c>
      <c r="E27" s="450">
        <v>80.599999999999994</v>
      </c>
      <c r="F27" s="451">
        <v>-0.7</v>
      </c>
      <c r="G27" s="450">
        <v>95.6</v>
      </c>
      <c r="H27" s="450">
        <v>2</v>
      </c>
      <c r="I27" s="450">
        <v>82.5</v>
      </c>
      <c r="J27" s="450">
        <v>4.7</v>
      </c>
      <c r="K27" s="450">
        <v>74</v>
      </c>
      <c r="L27" s="450">
        <v>-5.0999999999999996</v>
      </c>
      <c r="M27" s="450">
        <v>83.4</v>
      </c>
      <c r="N27" s="450">
        <v>2.2999999999999998</v>
      </c>
      <c r="O27" s="450">
        <v>72.599999999999994</v>
      </c>
      <c r="P27" s="450">
        <v>-6.9</v>
      </c>
      <c r="Q27" s="450">
        <v>82.9</v>
      </c>
      <c r="R27" s="450">
        <v>4.4000000000000004</v>
      </c>
      <c r="S27" s="450">
        <v>69.599999999999994</v>
      </c>
      <c r="T27" s="450">
        <v>-1.7</v>
      </c>
      <c r="U27" s="450">
        <v>84.9</v>
      </c>
      <c r="V27" s="450">
        <v>3.8</v>
      </c>
      <c r="W27" s="450">
        <v>76</v>
      </c>
      <c r="X27" s="450">
        <v>-6.4</v>
      </c>
      <c r="Y27" s="450">
        <v>114</v>
      </c>
      <c r="Z27" s="450">
        <v>3.3</v>
      </c>
      <c r="AA27" s="450">
        <v>90.2</v>
      </c>
      <c r="AB27" s="450">
        <v>-4.5999999999999996</v>
      </c>
      <c r="AC27" s="450">
        <v>69.599999999999994</v>
      </c>
      <c r="AD27" s="450">
        <v>-1.6</v>
      </c>
      <c r="AE27" s="450">
        <v>82.6</v>
      </c>
      <c r="AF27" s="450">
        <v>-3.7</v>
      </c>
      <c r="AG27" s="450">
        <v>78.599999999999994</v>
      </c>
      <c r="AH27" s="450">
        <v>-0.3</v>
      </c>
      <c r="AI27" s="450">
        <v>81</v>
      </c>
      <c r="AJ27" s="450">
        <v>-5.4</v>
      </c>
      <c r="AK27" s="422"/>
    </row>
    <row r="28" spans="1:38" s="424" customFormat="1" ht="11.25" customHeight="1" x14ac:dyDescent="0.15">
      <c r="A28" s="640"/>
      <c r="B28" s="692"/>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4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40"/>
      <c r="B30" s="472"/>
      <c r="C30" s="448" t="s">
        <v>226</v>
      </c>
      <c r="D30" s="449" t="s">
        <v>227</v>
      </c>
      <c r="E30" s="450">
        <v>103.4</v>
      </c>
      <c r="F30" s="451">
        <v>-1.4</v>
      </c>
      <c r="G30" s="450">
        <v>103.6</v>
      </c>
      <c r="H30" s="450">
        <v>19.2</v>
      </c>
      <c r="I30" s="450">
        <v>102.9</v>
      </c>
      <c r="J30" s="450">
        <v>-2.8</v>
      </c>
      <c r="K30" s="450">
        <v>102.4</v>
      </c>
      <c r="L30" s="450">
        <v>1.4</v>
      </c>
      <c r="M30" s="450">
        <v>105.3</v>
      </c>
      <c r="N30" s="450">
        <v>-15.6</v>
      </c>
      <c r="O30" s="450">
        <v>99</v>
      </c>
      <c r="P30" s="450">
        <v>8.1</v>
      </c>
      <c r="Q30" s="450">
        <v>104.2</v>
      </c>
      <c r="R30" s="450">
        <v>-0.5</v>
      </c>
      <c r="S30" s="450">
        <v>98.7</v>
      </c>
      <c r="T30" s="450">
        <v>-4.4000000000000004</v>
      </c>
      <c r="U30" s="450">
        <v>108.5</v>
      </c>
      <c r="V30" s="450">
        <v>2.4</v>
      </c>
      <c r="W30" s="450">
        <v>104.3</v>
      </c>
      <c r="X30" s="450">
        <v>-1.9</v>
      </c>
      <c r="Y30" s="450">
        <v>106.2</v>
      </c>
      <c r="Z30" s="450">
        <v>2.2000000000000002</v>
      </c>
      <c r="AA30" s="450">
        <v>112.2</v>
      </c>
      <c r="AB30" s="450">
        <v>1.6</v>
      </c>
      <c r="AC30" s="450">
        <v>94.6</v>
      </c>
      <c r="AD30" s="450">
        <v>-1.9</v>
      </c>
      <c r="AE30" s="450">
        <v>107.7</v>
      </c>
      <c r="AF30" s="450">
        <v>3.9</v>
      </c>
      <c r="AG30" s="450">
        <v>110</v>
      </c>
      <c r="AH30" s="450">
        <v>-13.3</v>
      </c>
      <c r="AI30" s="450">
        <v>103.1</v>
      </c>
      <c r="AJ30" s="450">
        <v>-6.2</v>
      </c>
      <c r="AK30" s="422"/>
    </row>
    <row r="31" spans="1:38" s="454" customFormat="1" ht="13.5" customHeight="1" x14ac:dyDescent="0.15">
      <c r="A31" s="640"/>
      <c r="B31" s="479"/>
      <c r="C31" s="448" t="s">
        <v>226</v>
      </c>
      <c r="D31" s="449" t="s">
        <v>228</v>
      </c>
      <c r="E31" s="452">
        <v>100</v>
      </c>
      <c r="F31" s="453">
        <v>-3.1</v>
      </c>
      <c r="G31" s="452">
        <v>100</v>
      </c>
      <c r="H31" s="452">
        <v>-3.4</v>
      </c>
      <c r="I31" s="452">
        <v>100</v>
      </c>
      <c r="J31" s="452">
        <v>-2.7</v>
      </c>
      <c r="K31" s="452">
        <v>100</v>
      </c>
      <c r="L31" s="452">
        <v>-2.4</v>
      </c>
      <c r="M31" s="452">
        <v>100</v>
      </c>
      <c r="N31" s="452">
        <v>-5.0999999999999996</v>
      </c>
      <c r="O31" s="452">
        <v>100</v>
      </c>
      <c r="P31" s="452">
        <v>1.1000000000000001</v>
      </c>
      <c r="Q31" s="452">
        <v>100</v>
      </c>
      <c r="R31" s="452">
        <v>-3.9</v>
      </c>
      <c r="S31" s="452">
        <v>100</v>
      </c>
      <c r="T31" s="452">
        <v>1.3</v>
      </c>
      <c r="U31" s="452">
        <v>100</v>
      </c>
      <c r="V31" s="452">
        <v>-7.6</v>
      </c>
      <c r="W31" s="452">
        <v>100</v>
      </c>
      <c r="X31" s="452">
        <v>-4</v>
      </c>
      <c r="Y31" s="452">
        <v>100</v>
      </c>
      <c r="Z31" s="452">
        <v>-5.8</v>
      </c>
      <c r="AA31" s="452">
        <v>100</v>
      </c>
      <c r="AB31" s="452">
        <v>-10.7</v>
      </c>
      <c r="AC31" s="452">
        <v>100</v>
      </c>
      <c r="AD31" s="452">
        <v>5.9</v>
      </c>
      <c r="AE31" s="452">
        <v>100</v>
      </c>
      <c r="AF31" s="452">
        <v>-7</v>
      </c>
      <c r="AG31" s="452">
        <v>100</v>
      </c>
      <c r="AH31" s="452">
        <v>-9.1</v>
      </c>
      <c r="AI31" s="452">
        <v>100</v>
      </c>
      <c r="AJ31" s="452">
        <v>-3</v>
      </c>
      <c r="AK31" s="196"/>
    </row>
    <row r="32" spans="1:38" s="424" customFormat="1" ht="13.5" customHeight="1" x14ac:dyDescent="0.15">
      <c r="A32" s="640"/>
      <c r="B32" s="472"/>
      <c r="C32" s="448" t="s">
        <v>226</v>
      </c>
      <c r="D32" s="449" t="s">
        <v>229</v>
      </c>
      <c r="E32" s="450">
        <v>99.6</v>
      </c>
      <c r="F32" s="480">
        <v>-0.4</v>
      </c>
      <c r="G32" s="481">
        <v>99.4</v>
      </c>
      <c r="H32" s="481">
        <v>-0.6</v>
      </c>
      <c r="I32" s="481">
        <v>104.7</v>
      </c>
      <c r="J32" s="481">
        <v>4.7</v>
      </c>
      <c r="K32" s="481">
        <v>95.1</v>
      </c>
      <c r="L32" s="482">
        <v>-4.9000000000000004</v>
      </c>
      <c r="M32" s="482">
        <v>108.4</v>
      </c>
      <c r="N32" s="482">
        <v>8.4</v>
      </c>
      <c r="O32" s="482">
        <v>87.8</v>
      </c>
      <c r="P32" s="482">
        <v>-12.2</v>
      </c>
      <c r="Q32" s="482">
        <v>97.1</v>
      </c>
      <c r="R32" s="482">
        <v>-2.9</v>
      </c>
      <c r="S32" s="482">
        <v>98.2</v>
      </c>
      <c r="T32" s="482">
        <v>-1.8</v>
      </c>
      <c r="U32" s="482">
        <v>115.2</v>
      </c>
      <c r="V32" s="482">
        <v>15.2</v>
      </c>
      <c r="W32" s="482">
        <v>102.9</v>
      </c>
      <c r="X32" s="482">
        <v>2.9</v>
      </c>
      <c r="Y32" s="482">
        <v>113.9</v>
      </c>
      <c r="Z32" s="482">
        <v>13.9</v>
      </c>
      <c r="AA32" s="482">
        <v>103.8</v>
      </c>
      <c r="AB32" s="482">
        <v>3.8</v>
      </c>
      <c r="AC32" s="482">
        <v>101.9</v>
      </c>
      <c r="AD32" s="482">
        <v>1.9</v>
      </c>
      <c r="AE32" s="482">
        <v>93.8</v>
      </c>
      <c r="AF32" s="482">
        <v>-6.2</v>
      </c>
      <c r="AG32" s="482">
        <v>99.2</v>
      </c>
      <c r="AH32" s="482">
        <v>-0.8</v>
      </c>
      <c r="AI32" s="482">
        <v>97</v>
      </c>
      <c r="AJ32" s="482">
        <v>-3</v>
      </c>
      <c r="AK32" s="422"/>
    </row>
    <row r="33" spans="1:38" s="454" customFormat="1" ht="13.5" customHeight="1" x14ac:dyDescent="0.15">
      <c r="A33" s="640"/>
      <c r="B33" s="479"/>
      <c r="C33" s="448" t="s">
        <v>226</v>
      </c>
      <c r="D33" s="449" t="s">
        <v>230</v>
      </c>
      <c r="E33" s="452">
        <v>95.9</v>
      </c>
      <c r="F33" s="453">
        <v>-3.7</v>
      </c>
      <c r="G33" s="452">
        <v>104.1</v>
      </c>
      <c r="H33" s="452">
        <v>4.7</v>
      </c>
      <c r="I33" s="452">
        <v>96.4</v>
      </c>
      <c r="J33" s="452">
        <v>-7.9</v>
      </c>
      <c r="K33" s="452">
        <v>93.8</v>
      </c>
      <c r="L33" s="452">
        <v>-1.4</v>
      </c>
      <c r="M33" s="452">
        <v>113.6</v>
      </c>
      <c r="N33" s="452">
        <v>4.8</v>
      </c>
      <c r="O33" s="452">
        <v>81.400000000000006</v>
      </c>
      <c r="P33" s="452">
        <v>-7.3</v>
      </c>
      <c r="Q33" s="452">
        <v>96.5</v>
      </c>
      <c r="R33" s="452">
        <v>-0.6</v>
      </c>
      <c r="S33" s="452">
        <v>93.7</v>
      </c>
      <c r="T33" s="452">
        <v>-4.5999999999999996</v>
      </c>
      <c r="U33" s="452">
        <v>129.30000000000001</v>
      </c>
      <c r="V33" s="452">
        <v>12.2</v>
      </c>
      <c r="W33" s="452">
        <v>105.3</v>
      </c>
      <c r="X33" s="452">
        <v>2.2999999999999998</v>
      </c>
      <c r="Y33" s="452">
        <v>130</v>
      </c>
      <c r="Z33" s="452">
        <v>14.1</v>
      </c>
      <c r="AA33" s="452">
        <v>97.4</v>
      </c>
      <c r="AB33" s="452">
        <v>-6.2</v>
      </c>
      <c r="AC33" s="452">
        <v>80.599999999999994</v>
      </c>
      <c r="AD33" s="452">
        <v>-20.9</v>
      </c>
      <c r="AE33" s="452">
        <v>101.1</v>
      </c>
      <c r="AF33" s="452">
        <v>7.8</v>
      </c>
      <c r="AG33" s="466">
        <v>92.5</v>
      </c>
      <c r="AH33" s="452">
        <v>-6.8</v>
      </c>
      <c r="AI33" s="452">
        <v>89.8</v>
      </c>
      <c r="AJ33" s="452">
        <v>-7.4</v>
      </c>
      <c r="AK33" s="196"/>
    </row>
    <row r="34" spans="1:38" s="424" customFormat="1" ht="13.5" customHeight="1" x14ac:dyDescent="0.15">
      <c r="A34" s="64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40"/>
      <c r="B35" s="693" t="s">
        <v>47</v>
      </c>
      <c r="C35" s="448" t="s">
        <v>207</v>
      </c>
      <c r="D35" s="455" t="s">
        <v>231</v>
      </c>
      <c r="E35" s="450">
        <v>78.400000000000006</v>
      </c>
      <c r="F35" s="451">
        <v>-3.7</v>
      </c>
      <c r="G35" s="450">
        <v>81.900000000000006</v>
      </c>
      <c r="H35" s="450">
        <v>2.2000000000000002</v>
      </c>
      <c r="I35" s="450">
        <v>75.599999999999994</v>
      </c>
      <c r="J35" s="450">
        <v>-5.7</v>
      </c>
      <c r="K35" s="450">
        <v>76</v>
      </c>
      <c r="L35" s="450">
        <v>5.7</v>
      </c>
      <c r="M35" s="450">
        <v>83.9</v>
      </c>
      <c r="N35" s="450">
        <v>0.6</v>
      </c>
      <c r="O35" s="450">
        <v>69.7</v>
      </c>
      <c r="P35" s="450">
        <v>-4.4000000000000004</v>
      </c>
      <c r="Q35" s="450">
        <v>78.3</v>
      </c>
      <c r="R35" s="450">
        <v>-6.1</v>
      </c>
      <c r="S35" s="450">
        <v>69.5</v>
      </c>
      <c r="T35" s="450">
        <v>-5.3</v>
      </c>
      <c r="U35" s="450">
        <v>93</v>
      </c>
      <c r="V35" s="450">
        <v>-0.5</v>
      </c>
      <c r="W35" s="450">
        <v>81</v>
      </c>
      <c r="X35" s="450">
        <v>3.2</v>
      </c>
      <c r="Y35" s="450">
        <v>122.6</v>
      </c>
      <c r="Z35" s="450">
        <v>21.6</v>
      </c>
      <c r="AA35" s="450">
        <v>90.9</v>
      </c>
      <c r="AB35" s="450">
        <v>3.6</v>
      </c>
      <c r="AC35" s="450">
        <v>68.2</v>
      </c>
      <c r="AD35" s="450">
        <v>-28.6</v>
      </c>
      <c r="AE35" s="450">
        <v>85.9</v>
      </c>
      <c r="AF35" s="450">
        <v>10.8</v>
      </c>
      <c r="AG35" s="465">
        <v>81.599999999999994</v>
      </c>
      <c r="AH35" s="450">
        <v>-4.3</v>
      </c>
      <c r="AI35" s="450">
        <v>80.2</v>
      </c>
      <c r="AJ35" s="450">
        <v>-2.2000000000000002</v>
      </c>
      <c r="AK35" s="422"/>
    </row>
    <row r="36" spans="1:38" s="454" customFormat="1" ht="15" customHeight="1" x14ac:dyDescent="0.15">
      <c r="A36" s="640"/>
      <c r="B36" s="693"/>
      <c r="C36" s="456" t="s">
        <v>0</v>
      </c>
      <c r="D36" s="455" t="s">
        <v>232</v>
      </c>
      <c r="E36" s="452">
        <v>81.8</v>
      </c>
      <c r="F36" s="453">
        <v>-3.9</v>
      </c>
      <c r="G36" s="452">
        <v>84.5</v>
      </c>
      <c r="H36" s="452">
        <v>-0.5</v>
      </c>
      <c r="I36" s="452">
        <v>79.599999999999994</v>
      </c>
      <c r="J36" s="452">
        <v>-5</v>
      </c>
      <c r="K36" s="452">
        <v>78.8</v>
      </c>
      <c r="L36" s="452">
        <v>12.1</v>
      </c>
      <c r="M36" s="452">
        <v>90.6</v>
      </c>
      <c r="N36" s="452">
        <v>7.1</v>
      </c>
      <c r="O36" s="452">
        <v>71.2</v>
      </c>
      <c r="P36" s="452">
        <v>-3.5</v>
      </c>
      <c r="Q36" s="452">
        <v>80.7</v>
      </c>
      <c r="R36" s="452">
        <v>-14.1</v>
      </c>
      <c r="S36" s="452">
        <v>70.7</v>
      </c>
      <c r="T36" s="452">
        <v>-9.9</v>
      </c>
      <c r="U36" s="452">
        <v>95.1</v>
      </c>
      <c r="V36" s="452">
        <v>2</v>
      </c>
      <c r="W36" s="452">
        <v>80</v>
      </c>
      <c r="X36" s="452">
        <v>-3.5</v>
      </c>
      <c r="Y36" s="452">
        <v>126.3</v>
      </c>
      <c r="Z36" s="452">
        <v>19.3</v>
      </c>
      <c r="AA36" s="452">
        <v>89.1</v>
      </c>
      <c r="AB36" s="452">
        <v>-1.7</v>
      </c>
      <c r="AC36" s="452">
        <v>72.3</v>
      </c>
      <c r="AD36" s="452">
        <v>-16.899999999999999</v>
      </c>
      <c r="AE36" s="452">
        <v>93</v>
      </c>
      <c r="AF36" s="452">
        <v>5.8</v>
      </c>
      <c r="AG36" s="466">
        <v>76.900000000000006</v>
      </c>
      <c r="AH36" s="466">
        <v>-6.6</v>
      </c>
      <c r="AI36" s="452">
        <v>84.3</v>
      </c>
      <c r="AJ36" s="452">
        <v>0.4</v>
      </c>
      <c r="AK36" s="196"/>
    </row>
    <row r="37" spans="1:38" s="424" customFormat="1" ht="15" customHeight="1" x14ac:dyDescent="0.15">
      <c r="A37" s="640"/>
      <c r="B37" s="693"/>
      <c r="C37" s="456" t="s">
        <v>0</v>
      </c>
      <c r="D37" s="455" t="s">
        <v>233</v>
      </c>
      <c r="E37" s="450">
        <v>82.4</v>
      </c>
      <c r="F37" s="451">
        <v>-4.3</v>
      </c>
      <c r="G37" s="450">
        <v>85.6</v>
      </c>
      <c r="H37" s="450">
        <v>2.2999999999999998</v>
      </c>
      <c r="I37" s="450">
        <v>80.2</v>
      </c>
      <c r="J37" s="450">
        <v>-6.3</v>
      </c>
      <c r="K37" s="450">
        <v>77.5</v>
      </c>
      <c r="L37" s="450">
        <v>-1.1000000000000001</v>
      </c>
      <c r="M37" s="450">
        <v>86.8</v>
      </c>
      <c r="N37" s="450">
        <v>1.9</v>
      </c>
      <c r="O37" s="450">
        <v>80.400000000000006</v>
      </c>
      <c r="P37" s="450">
        <v>-1.6</v>
      </c>
      <c r="Q37" s="450">
        <v>82.3</v>
      </c>
      <c r="R37" s="450">
        <v>-10.6</v>
      </c>
      <c r="S37" s="450">
        <v>72.8</v>
      </c>
      <c r="T37" s="450">
        <v>-9.3000000000000007</v>
      </c>
      <c r="U37" s="450">
        <v>122.1</v>
      </c>
      <c r="V37" s="450">
        <v>26.3</v>
      </c>
      <c r="W37" s="450">
        <v>83</v>
      </c>
      <c r="X37" s="450">
        <v>2</v>
      </c>
      <c r="Y37" s="450">
        <v>128.80000000000001</v>
      </c>
      <c r="Z37" s="450">
        <v>18.899999999999999</v>
      </c>
      <c r="AA37" s="450">
        <v>87.7</v>
      </c>
      <c r="AB37" s="450">
        <v>-8.6</v>
      </c>
      <c r="AC37" s="450">
        <v>68.5</v>
      </c>
      <c r="AD37" s="450">
        <v>-25.7</v>
      </c>
      <c r="AE37" s="450">
        <v>89.2</v>
      </c>
      <c r="AF37" s="450">
        <v>9.4</v>
      </c>
      <c r="AG37" s="465">
        <v>72.8</v>
      </c>
      <c r="AH37" s="465">
        <v>-13.7</v>
      </c>
      <c r="AI37" s="450">
        <v>82</v>
      </c>
      <c r="AJ37" s="450">
        <v>-8.1999999999999993</v>
      </c>
      <c r="AK37" s="422"/>
    </row>
    <row r="38" spans="1:38" s="454" customFormat="1" ht="15" customHeight="1" x14ac:dyDescent="0.15">
      <c r="A38" s="640"/>
      <c r="B38" s="693"/>
      <c r="C38" s="456" t="s">
        <v>0</v>
      </c>
      <c r="D38" s="455" t="s">
        <v>234</v>
      </c>
      <c r="E38" s="452">
        <v>78.599999999999994</v>
      </c>
      <c r="F38" s="453">
        <v>-8.1999999999999993</v>
      </c>
      <c r="G38" s="452">
        <v>83.3</v>
      </c>
      <c r="H38" s="452">
        <v>2.2999999999999998</v>
      </c>
      <c r="I38" s="452">
        <v>75.599999999999994</v>
      </c>
      <c r="J38" s="452">
        <v>-7.2</v>
      </c>
      <c r="K38" s="452">
        <v>75</v>
      </c>
      <c r="L38" s="452">
        <v>3.9</v>
      </c>
      <c r="M38" s="452">
        <v>86.3</v>
      </c>
      <c r="N38" s="452">
        <v>1.9</v>
      </c>
      <c r="O38" s="452">
        <v>65.599999999999994</v>
      </c>
      <c r="P38" s="452">
        <v>-12.4</v>
      </c>
      <c r="Q38" s="452">
        <v>87</v>
      </c>
      <c r="R38" s="452">
        <v>-2.6</v>
      </c>
      <c r="S38" s="452">
        <v>70.5</v>
      </c>
      <c r="T38" s="452">
        <v>-15.4</v>
      </c>
      <c r="U38" s="452">
        <v>103.3</v>
      </c>
      <c r="V38" s="452">
        <v>6.5</v>
      </c>
      <c r="W38" s="452">
        <v>76.7</v>
      </c>
      <c r="X38" s="452">
        <v>-12.4</v>
      </c>
      <c r="Y38" s="452">
        <v>129.6</v>
      </c>
      <c r="Z38" s="452">
        <v>21.2</v>
      </c>
      <c r="AA38" s="452">
        <v>88.2</v>
      </c>
      <c r="AB38" s="452">
        <v>-6.8</v>
      </c>
      <c r="AC38" s="452">
        <v>65.099999999999994</v>
      </c>
      <c r="AD38" s="452">
        <v>-32.299999999999997</v>
      </c>
      <c r="AE38" s="452">
        <v>86.2</v>
      </c>
      <c r="AF38" s="452">
        <v>-0.7</v>
      </c>
      <c r="AG38" s="466">
        <v>70.8</v>
      </c>
      <c r="AH38" s="466">
        <v>-10.7</v>
      </c>
      <c r="AI38" s="452">
        <v>77.099999999999994</v>
      </c>
      <c r="AJ38" s="452">
        <v>-9.4</v>
      </c>
      <c r="AK38" s="196"/>
    </row>
    <row r="39" spans="1:38" s="424" customFormat="1" ht="15" customHeight="1" x14ac:dyDescent="0.15">
      <c r="A39" s="640"/>
      <c r="B39" s="693"/>
      <c r="C39" s="456" t="s">
        <v>0</v>
      </c>
      <c r="D39" s="455" t="s">
        <v>235</v>
      </c>
      <c r="E39" s="450">
        <v>140.69999999999999</v>
      </c>
      <c r="F39" s="451">
        <v>-4.5</v>
      </c>
      <c r="G39" s="450">
        <v>155.9</v>
      </c>
      <c r="H39" s="450">
        <v>13.9</v>
      </c>
      <c r="I39" s="450">
        <v>145.4</v>
      </c>
      <c r="J39" s="450">
        <v>-15.4</v>
      </c>
      <c r="K39" s="450">
        <v>183</v>
      </c>
      <c r="L39" s="450">
        <v>-11.9</v>
      </c>
      <c r="M39" s="450">
        <v>234.2</v>
      </c>
      <c r="N39" s="450">
        <v>5.0999999999999996</v>
      </c>
      <c r="O39" s="450">
        <v>115.7</v>
      </c>
      <c r="P39" s="450">
        <v>0.1</v>
      </c>
      <c r="Q39" s="450">
        <v>116.1</v>
      </c>
      <c r="R39" s="450">
        <v>0.4</v>
      </c>
      <c r="S39" s="450">
        <v>188.1</v>
      </c>
      <c r="T39" s="450">
        <v>0.3</v>
      </c>
      <c r="U39" s="450">
        <v>177.2</v>
      </c>
      <c r="V39" s="450">
        <v>1.1000000000000001</v>
      </c>
      <c r="W39" s="450">
        <v>174.9</v>
      </c>
      <c r="X39" s="450">
        <v>20.5</v>
      </c>
      <c r="Y39" s="450">
        <v>147.1</v>
      </c>
      <c r="Z39" s="450">
        <v>30.5</v>
      </c>
      <c r="AA39" s="450">
        <v>114.7</v>
      </c>
      <c r="AB39" s="450">
        <v>-33.200000000000003</v>
      </c>
      <c r="AC39" s="450">
        <v>118.1</v>
      </c>
      <c r="AD39" s="450">
        <v>-16</v>
      </c>
      <c r="AE39" s="450">
        <v>130.9</v>
      </c>
      <c r="AF39" s="450">
        <v>1.4</v>
      </c>
      <c r="AG39" s="465">
        <v>154.6</v>
      </c>
      <c r="AH39" s="465">
        <v>-16.5</v>
      </c>
      <c r="AI39" s="450">
        <v>121.2</v>
      </c>
      <c r="AJ39" s="450">
        <v>-10.3</v>
      </c>
      <c r="AK39" s="422"/>
    </row>
    <row r="40" spans="1:38" s="454" customFormat="1" ht="15" customHeight="1" x14ac:dyDescent="0.15">
      <c r="A40" s="640"/>
      <c r="B40" s="23">
        <v>30</v>
      </c>
      <c r="C40" s="456" t="s">
        <v>0</v>
      </c>
      <c r="D40" s="455" t="s">
        <v>236</v>
      </c>
      <c r="E40" s="452">
        <v>116.6</v>
      </c>
      <c r="F40" s="453">
        <v>2.2000000000000002</v>
      </c>
      <c r="G40" s="452">
        <v>122.4</v>
      </c>
      <c r="H40" s="452">
        <v>-1.7</v>
      </c>
      <c r="I40" s="452">
        <v>129.69999999999999</v>
      </c>
      <c r="J40" s="452">
        <v>0.3</v>
      </c>
      <c r="K40" s="452">
        <v>74.7</v>
      </c>
      <c r="L40" s="452">
        <v>2.9</v>
      </c>
      <c r="M40" s="452">
        <v>111.5</v>
      </c>
      <c r="N40" s="452">
        <v>5.7</v>
      </c>
      <c r="O40" s="452">
        <v>92</v>
      </c>
      <c r="P40" s="452">
        <v>-7.9</v>
      </c>
      <c r="Q40" s="452">
        <v>130.5</v>
      </c>
      <c r="R40" s="452">
        <v>4.3</v>
      </c>
      <c r="S40" s="452">
        <v>88.7</v>
      </c>
      <c r="T40" s="452">
        <v>-2</v>
      </c>
      <c r="U40" s="452">
        <v>164.7</v>
      </c>
      <c r="V40" s="452">
        <v>11.8</v>
      </c>
      <c r="W40" s="452">
        <v>150.69999999999999</v>
      </c>
      <c r="X40" s="452">
        <v>5.2</v>
      </c>
      <c r="Y40" s="452">
        <v>132.4</v>
      </c>
      <c r="Z40" s="452">
        <v>-1</v>
      </c>
      <c r="AA40" s="452">
        <v>94.4</v>
      </c>
      <c r="AB40" s="452">
        <v>2.6</v>
      </c>
      <c r="AC40" s="452">
        <v>74.8</v>
      </c>
      <c r="AD40" s="452">
        <v>-23.4</v>
      </c>
      <c r="AE40" s="452">
        <v>127.2</v>
      </c>
      <c r="AF40" s="452">
        <v>21.7</v>
      </c>
      <c r="AG40" s="466">
        <v>101</v>
      </c>
      <c r="AH40" s="466">
        <v>7.2</v>
      </c>
      <c r="AI40" s="452">
        <v>98.2</v>
      </c>
      <c r="AJ40" s="452">
        <v>6.7</v>
      </c>
      <c r="AK40" s="196"/>
    </row>
    <row r="41" spans="1:38" s="424" customFormat="1" ht="15" customHeight="1" x14ac:dyDescent="0.15">
      <c r="A41" s="640"/>
      <c r="B41" s="694" t="s">
        <v>208</v>
      </c>
      <c r="C41" s="456" t="s">
        <v>0</v>
      </c>
      <c r="D41" s="455" t="s">
        <v>237</v>
      </c>
      <c r="E41" s="450">
        <v>79.099999999999994</v>
      </c>
      <c r="F41" s="451">
        <v>-5.2</v>
      </c>
      <c r="G41" s="450">
        <v>96.8</v>
      </c>
      <c r="H41" s="450">
        <v>12.8</v>
      </c>
      <c r="I41" s="450">
        <v>73.599999999999994</v>
      </c>
      <c r="J41" s="450">
        <v>-8.5</v>
      </c>
      <c r="K41" s="450">
        <v>73.400000000000006</v>
      </c>
      <c r="L41" s="450">
        <v>2.8</v>
      </c>
      <c r="M41" s="450">
        <v>80.3</v>
      </c>
      <c r="N41" s="450">
        <v>-3.9</v>
      </c>
      <c r="O41" s="450">
        <v>63.9</v>
      </c>
      <c r="P41" s="450">
        <v>-11.3</v>
      </c>
      <c r="Q41" s="450">
        <v>83.5</v>
      </c>
      <c r="R41" s="450">
        <v>-4.9000000000000004</v>
      </c>
      <c r="S41" s="450">
        <v>70</v>
      </c>
      <c r="T41" s="450">
        <v>-11.8</v>
      </c>
      <c r="U41" s="450">
        <v>99.6</v>
      </c>
      <c r="V41" s="450">
        <v>5</v>
      </c>
      <c r="W41" s="450">
        <v>83.6</v>
      </c>
      <c r="X41" s="450">
        <v>1.1000000000000001</v>
      </c>
      <c r="Y41" s="450">
        <v>128</v>
      </c>
      <c r="Z41" s="450">
        <v>20.3</v>
      </c>
      <c r="AA41" s="450">
        <v>101.5</v>
      </c>
      <c r="AB41" s="450">
        <v>2.9</v>
      </c>
      <c r="AC41" s="450">
        <v>65.7</v>
      </c>
      <c r="AD41" s="450">
        <v>-33.200000000000003</v>
      </c>
      <c r="AE41" s="450">
        <v>89.9</v>
      </c>
      <c r="AF41" s="450">
        <v>15.6</v>
      </c>
      <c r="AG41" s="465">
        <v>70.900000000000006</v>
      </c>
      <c r="AH41" s="465">
        <v>4.7</v>
      </c>
      <c r="AI41" s="450">
        <v>77.8</v>
      </c>
      <c r="AJ41" s="450">
        <v>-8</v>
      </c>
      <c r="AK41" s="422"/>
    </row>
    <row r="42" spans="1:38" s="454" customFormat="1" ht="15" customHeight="1" x14ac:dyDescent="0.15">
      <c r="A42" s="640"/>
      <c r="B42" s="694"/>
      <c r="C42" s="456" t="s">
        <v>0</v>
      </c>
      <c r="D42" s="455" t="s">
        <v>238</v>
      </c>
      <c r="E42" s="452">
        <v>78.2</v>
      </c>
      <c r="F42" s="453">
        <v>-3.8</v>
      </c>
      <c r="G42" s="452">
        <v>81.400000000000006</v>
      </c>
      <c r="H42" s="452">
        <v>-6.9</v>
      </c>
      <c r="I42" s="452">
        <v>76</v>
      </c>
      <c r="J42" s="452">
        <v>-9.6</v>
      </c>
      <c r="K42" s="452">
        <v>73.7</v>
      </c>
      <c r="L42" s="452">
        <v>2.4</v>
      </c>
      <c r="M42" s="452">
        <v>82.2</v>
      </c>
      <c r="N42" s="452">
        <v>2.5</v>
      </c>
      <c r="O42" s="452">
        <v>68</v>
      </c>
      <c r="P42" s="452">
        <v>-9</v>
      </c>
      <c r="Q42" s="452">
        <v>80.599999999999994</v>
      </c>
      <c r="R42" s="452">
        <v>5.0999999999999996</v>
      </c>
      <c r="S42" s="452">
        <v>72.599999999999994</v>
      </c>
      <c r="T42" s="452">
        <v>-1.6</v>
      </c>
      <c r="U42" s="452">
        <v>98.4</v>
      </c>
      <c r="V42" s="452">
        <v>5.8</v>
      </c>
      <c r="W42" s="452">
        <v>77</v>
      </c>
      <c r="X42" s="452">
        <v>-3.1</v>
      </c>
      <c r="Y42" s="452">
        <v>121.8</v>
      </c>
      <c r="Z42" s="452">
        <v>14.9</v>
      </c>
      <c r="AA42" s="452">
        <v>89.1</v>
      </c>
      <c r="AB42" s="452">
        <v>-1.8</v>
      </c>
      <c r="AC42" s="452">
        <v>67.5</v>
      </c>
      <c r="AD42" s="452">
        <v>-16.600000000000001</v>
      </c>
      <c r="AE42" s="452">
        <v>86.9</v>
      </c>
      <c r="AF42" s="452">
        <v>9.4</v>
      </c>
      <c r="AG42" s="466">
        <v>73.099999999999994</v>
      </c>
      <c r="AH42" s="452">
        <v>1.2</v>
      </c>
      <c r="AI42" s="452">
        <v>80</v>
      </c>
      <c r="AJ42" s="452">
        <v>-5.9</v>
      </c>
      <c r="AK42" s="196"/>
    </row>
    <row r="43" spans="1:38" s="424" customFormat="1" ht="15" customHeight="1" x14ac:dyDescent="0.15">
      <c r="A43" s="640"/>
      <c r="B43" s="694"/>
      <c r="C43" s="456" t="s">
        <v>0</v>
      </c>
      <c r="D43" s="455" t="s">
        <v>239</v>
      </c>
      <c r="E43" s="450">
        <v>77.599999999999994</v>
      </c>
      <c r="F43" s="451">
        <v>-5.9</v>
      </c>
      <c r="G43" s="450">
        <v>80.7</v>
      </c>
      <c r="H43" s="450">
        <v>-4.7</v>
      </c>
      <c r="I43" s="450">
        <v>76</v>
      </c>
      <c r="J43" s="450">
        <v>-9.1999999999999993</v>
      </c>
      <c r="K43" s="450">
        <v>79.099999999999994</v>
      </c>
      <c r="L43" s="450">
        <v>1.5</v>
      </c>
      <c r="M43" s="450">
        <v>82.3</v>
      </c>
      <c r="N43" s="450">
        <v>1.6</v>
      </c>
      <c r="O43" s="450">
        <v>72</v>
      </c>
      <c r="P43" s="450">
        <v>-11.2</v>
      </c>
      <c r="Q43" s="450">
        <v>82</v>
      </c>
      <c r="R43" s="450">
        <v>1.2</v>
      </c>
      <c r="S43" s="450">
        <v>74</v>
      </c>
      <c r="T43" s="450">
        <v>-3.9</v>
      </c>
      <c r="U43" s="450">
        <v>98</v>
      </c>
      <c r="V43" s="450">
        <v>7.8</v>
      </c>
      <c r="W43" s="450">
        <v>75.599999999999994</v>
      </c>
      <c r="X43" s="450">
        <v>-5.5</v>
      </c>
      <c r="Y43" s="450">
        <v>103.6</v>
      </c>
      <c r="Z43" s="450">
        <v>-5.5</v>
      </c>
      <c r="AA43" s="450">
        <v>85.8</v>
      </c>
      <c r="AB43" s="450">
        <v>-7.1</v>
      </c>
      <c r="AC43" s="450">
        <v>68</v>
      </c>
      <c r="AD43" s="450">
        <v>-18.2</v>
      </c>
      <c r="AE43" s="450">
        <v>83.4</v>
      </c>
      <c r="AF43" s="450">
        <v>5.4</v>
      </c>
      <c r="AG43" s="465">
        <v>78.599999999999994</v>
      </c>
      <c r="AH43" s="465">
        <v>-10.199999999999999</v>
      </c>
      <c r="AI43" s="450">
        <v>78.8</v>
      </c>
      <c r="AJ43" s="450">
        <v>-9</v>
      </c>
      <c r="AK43" s="483"/>
      <c r="AL43" s="475"/>
    </row>
    <row r="44" spans="1:38" s="454" customFormat="1" ht="15" customHeight="1" x14ac:dyDescent="0.15">
      <c r="A44" s="640"/>
      <c r="B44" s="479"/>
      <c r="C44" s="456" t="s">
        <v>0</v>
      </c>
      <c r="D44" s="455" t="s">
        <v>240</v>
      </c>
      <c r="E44" s="452">
        <v>81.099999999999994</v>
      </c>
      <c r="F44" s="453">
        <v>-8.6999999999999993</v>
      </c>
      <c r="G44" s="452">
        <v>102.2</v>
      </c>
      <c r="H44" s="452">
        <v>17.5</v>
      </c>
      <c r="I44" s="452">
        <v>82.1</v>
      </c>
      <c r="J44" s="452">
        <v>-11.3</v>
      </c>
      <c r="K44" s="452">
        <v>74.3</v>
      </c>
      <c r="L44" s="452">
        <v>1.6</v>
      </c>
      <c r="M44" s="452">
        <v>86.5</v>
      </c>
      <c r="N44" s="452">
        <v>3</v>
      </c>
      <c r="O44" s="452">
        <v>69.599999999999994</v>
      </c>
      <c r="P44" s="452">
        <v>-8.9</v>
      </c>
      <c r="Q44" s="452">
        <v>81.599999999999994</v>
      </c>
      <c r="R44" s="452">
        <v>2.4</v>
      </c>
      <c r="S44" s="452">
        <v>69.7</v>
      </c>
      <c r="T44" s="452">
        <v>-16.3</v>
      </c>
      <c r="U44" s="452">
        <v>104.1</v>
      </c>
      <c r="V44" s="452">
        <v>7.8</v>
      </c>
      <c r="W44" s="452">
        <v>83.7</v>
      </c>
      <c r="X44" s="452">
        <v>0.2</v>
      </c>
      <c r="Y44" s="452">
        <v>100.8</v>
      </c>
      <c r="Z44" s="452">
        <v>-9.4</v>
      </c>
      <c r="AA44" s="452">
        <v>107.7</v>
      </c>
      <c r="AB44" s="452">
        <v>15.9</v>
      </c>
      <c r="AC44" s="452">
        <v>66.599999999999994</v>
      </c>
      <c r="AD44" s="452">
        <v>-34.799999999999997</v>
      </c>
      <c r="AE44" s="452">
        <v>86.3</v>
      </c>
      <c r="AF44" s="452">
        <v>0.5</v>
      </c>
      <c r="AG44" s="466">
        <v>75</v>
      </c>
      <c r="AH44" s="452">
        <v>-3.6</v>
      </c>
      <c r="AI44" s="452">
        <v>79</v>
      </c>
      <c r="AJ44" s="452">
        <v>-20.100000000000001</v>
      </c>
      <c r="AK44" s="484"/>
      <c r="AL44" s="477"/>
    </row>
    <row r="45" spans="1:38" s="424" customFormat="1" ht="15" customHeight="1" x14ac:dyDescent="0.15">
      <c r="A45" s="640"/>
      <c r="B45" s="472"/>
      <c r="C45" s="456" t="s">
        <v>0</v>
      </c>
      <c r="D45" s="455" t="s">
        <v>241</v>
      </c>
      <c r="E45" s="450">
        <v>174.5</v>
      </c>
      <c r="F45" s="451">
        <v>-0.9</v>
      </c>
      <c r="G45" s="450">
        <v>176.3</v>
      </c>
      <c r="H45" s="450">
        <v>-0.7</v>
      </c>
      <c r="I45" s="450">
        <v>183.3</v>
      </c>
      <c r="J45" s="450">
        <v>-9.6999999999999993</v>
      </c>
      <c r="K45" s="450">
        <v>181.6</v>
      </c>
      <c r="L45" s="450">
        <v>-10.6</v>
      </c>
      <c r="M45" s="450">
        <v>254.3</v>
      </c>
      <c r="N45" s="450">
        <v>14.9</v>
      </c>
      <c r="O45" s="450">
        <v>136.4</v>
      </c>
      <c r="P45" s="450">
        <v>-9.6999999999999993</v>
      </c>
      <c r="Q45" s="450">
        <v>175.3</v>
      </c>
      <c r="R45" s="450">
        <v>11.8</v>
      </c>
      <c r="S45" s="450">
        <v>205.1</v>
      </c>
      <c r="T45" s="450">
        <v>4.2</v>
      </c>
      <c r="U45" s="450">
        <v>235.5</v>
      </c>
      <c r="V45" s="450">
        <v>50.5</v>
      </c>
      <c r="W45" s="450">
        <v>211.6</v>
      </c>
      <c r="X45" s="450">
        <v>0.6</v>
      </c>
      <c r="Y45" s="450">
        <v>191</v>
      </c>
      <c r="Z45" s="450">
        <v>19.8</v>
      </c>
      <c r="AA45" s="450">
        <v>116.5</v>
      </c>
      <c r="AB45" s="450">
        <v>9.4</v>
      </c>
      <c r="AC45" s="450">
        <v>163.1</v>
      </c>
      <c r="AD45" s="450">
        <v>-2.2000000000000002</v>
      </c>
      <c r="AE45" s="450">
        <v>164.9</v>
      </c>
      <c r="AF45" s="450">
        <v>8.1</v>
      </c>
      <c r="AG45" s="465">
        <v>173.3</v>
      </c>
      <c r="AH45" s="450">
        <v>-11.2</v>
      </c>
      <c r="AI45" s="450">
        <v>139.5</v>
      </c>
      <c r="AJ45" s="450">
        <v>-10.6</v>
      </c>
      <c r="AK45" s="483"/>
      <c r="AL45" s="475"/>
    </row>
    <row r="46" spans="1:38" s="454" customFormat="1" ht="15" customHeight="1" x14ac:dyDescent="0.15">
      <c r="A46" s="640"/>
      <c r="B46" s="479"/>
      <c r="C46" s="456" t="s">
        <v>242</v>
      </c>
      <c r="D46" s="455" t="s">
        <v>243</v>
      </c>
      <c r="E46" s="452">
        <v>80.900000000000006</v>
      </c>
      <c r="F46" s="453">
        <v>-0.2</v>
      </c>
      <c r="G46" s="452">
        <v>71.8</v>
      </c>
      <c r="H46" s="452">
        <v>-26.2</v>
      </c>
      <c r="I46" s="452">
        <v>84.5</v>
      </c>
      <c r="J46" s="452">
        <v>7.6</v>
      </c>
      <c r="K46" s="452">
        <v>73.099999999999994</v>
      </c>
      <c r="L46" s="452">
        <v>-4.9000000000000004</v>
      </c>
      <c r="M46" s="452">
        <v>80.8</v>
      </c>
      <c r="N46" s="452">
        <v>-3</v>
      </c>
      <c r="O46" s="452">
        <v>70</v>
      </c>
      <c r="P46" s="452">
        <v>-2.6</v>
      </c>
      <c r="Q46" s="452">
        <v>88</v>
      </c>
      <c r="R46" s="452">
        <v>12.2</v>
      </c>
      <c r="S46" s="452">
        <v>65.400000000000006</v>
      </c>
      <c r="T46" s="452">
        <v>-7.2</v>
      </c>
      <c r="U46" s="452">
        <v>146.30000000000001</v>
      </c>
      <c r="V46" s="452">
        <v>-9</v>
      </c>
      <c r="W46" s="452">
        <v>74.3</v>
      </c>
      <c r="X46" s="452">
        <v>-11.3</v>
      </c>
      <c r="Y46" s="452">
        <v>163.80000000000001</v>
      </c>
      <c r="Z46" s="452">
        <v>27.8</v>
      </c>
      <c r="AA46" s="452">
        <v>95.5</v>
      </c>
      <c r="AB46" s="452">
        <v>-6.6</v>
      </c>
      <c r="AC46" s="452">
        <v>62.5</v>
      </c>
      <c r="AD46" s="452">
        <v>-8</v>
      </c>
      <c r="AE46" s="452">
        <v>87.8</v>
      </c>
      <c r="AF46" s="452">
        <v>-1.1000000000000001</v>
      </c>
      <c r="AG46" s="466">
        <v>70.599999999999994</v>
      </c>
      <c r="AH46" s="452">
        <v>-11.6</v>
      </c>
      <c r="AI46" s="452">
        <v>76</v>
      </c>
      <c r="AJ46" s="452">
        <v>-3.3</v>
      </c>
      <c r="AK46" s="484"/>
      <c r="AL46" s="477"/>
    </row>
    <row r="47" spans="1:38" s="424" customFormat="1" ht="13.5" customHeight="1" x14ac:dyDescent="0.15">
      <c r="A47" s="640"/>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40"/>
      <c r="B48" s="472"/>
      <c r="C48" s="448" t="s">
        <v>242</v>
      </c>
      <c r="D48" s="455" t="s">
        <v>231</v>
      </c>
      <c r="E48" s="450">
        <v>78.3</v>
      </c>
      <c r="F48" s="451">
        <v>-0.1</v>
      </c>
      <c r="G48" s="450">
        <v>80.8</v>
      </c>
      <c r="H48" s="450">
        <v>-1.3</v>
      </c>
      <c r="I48" s="450">
        <v>80</v>
      </c>
      <c r="J48" s="450">
        <v>5.8</v>
      </c>
      <c r="K48" s="450">
        <v>74.2</v>
      </c>
      <c r="L48" s="450">
        <v>-2.4</v>
      </c>
      <c r="M48" s="450">
        <v>83.3</v>
      </c>
      <c r="N48" s="450">
        <v>-0.7</v>
      </c>
      <c r="O48" s="450">
        <v>66.5</v>
      </c>
      <c r="P48" s="450">
        <v>-4.5999999999999996</v>
      </c>
      <c r="Q48" s="450">
        <v>88.7</v>
      </c>
      <c r="R48" s="450">
        <v>13.3</v>
      </c>
      <c r="S48" s="450">
        <v>64.599999999999994</v>
      </c>
      <c r="T48" s="450">
        <v>-7.1</v>
      </c>
      <c r="U48" s="450">
        <v>95.5</v>
      </c>
      <c r="V48" s="450">
        <v>2.7</v>
      </c>
      <c r="W48" s="450">
        <v>77.2</v>
      </c>
      <c r="X48" s="450">
        <v>-4.7</v>
      </c>
      <c r="Y48" s="450">
        <v>117.5</v>
      </c>
      <c r="Z48" s="450">
        <v>-4.2</v>
      </c>
      <c r="AA48" s="450">
        <v>88.7</v>
      </c>
      <c r="AB48" s="450">
        <v>-2.4</v>
      </c>
      <c r="AC48" s="450">
        <v>63.8</v>
      </c>
      <c r="AD48" s="450">
        <v>-6.5</v>
      </c>
      <c r="AE48" s="450">
        <v>81.400000000000006</v>
      </c>
      <c r="AF48" s="450">
        <v>-5.2</v>
      </c>
      <c r="AG48" s="450">
        <v>80.900000000000006</v>
      </c>
      <c r="AH48" s="450">
        <v>-0.9</v>
      </c>
      <c r="AI48" s="450">
        <v>77.3</v>
      </c>
      <c r="AJ48" s="450">
        <v>-3.6</v>
      </c>
      <c r="AK48" s="422"/>
    </row>
    <row r="49" spans="1:36" ht="11.25" customHeight="1" thickBot="1" x14ac:dyDescent="0.2">
      <c r="A49" s="640"/>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40"/>
      <c r="C50" s="726" t="s">
        <v>213</v>
      </c>
      <c r="D50" s="726"/>
      <c r="E50" s="726"/>
      <c r="F50" s="726"/>
      <c r="G50" s="726"/>
      <c r="H50" s="726"/>
      <c r="I50" s="726"/>
      <c r="J50" s="726"/>
      <c r="K50" s="726"/>
      <c r="L50" s="726"/>
      <c r="M50" s="726"/>
      <c r="N50" s="726"/>
      <c r="O50" s="726"/>
      <c r="P50" s="726"/>
      <c r="Q50" s="726"/>
      <c r="R50" s="726"/>
      <c r="S50" s="726"/>
      <c r="T50" s="726"/>
      <c r="U50" s="726"/>
      <c r="V50" s="726"/>
      <c r="W50" s="726"/>
      <c r="X50" s="726"/>
      <c r="Y50" s="726"/>
      <c r="Z50" s="726"/>
      <c r="AA50" s="726"/>
      <c r="AB50" s="726"/>
      <c r="AC50" s="726"/>
      <c r="AD50" s="726"/>
      <c r="AE50" s="726"/>
      <c r="AF50" s="726"/>
      <c r="AG50" s="726"/>
      <c r="AH50" s="726"/>
      <c r="AI50" s="726"/>
      <c r="AJ50" s="726"/>
    </row>
    <row r="52" spans="1:36" x14ac:dyDescent="0.15">
      <c r="B52" s="725"/>
      <c r="C52" s="725"/>
      <c r="D52" s="725"/>
      <c r="E52" s="725"/>
      <c r="F52" s="725"/>
      <c r="G52" s="725"/>
      <c r="H52" s="725"/>
      <c r="I52" s="725"/>
      <c r="J52" s="725"/>
      <c r="K52" s="725"/>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A1:A50"/>
    <mergeCell ref="AF1:AJ1"/>
    <mergeCell ref="H2:L2"/>
    <mergeCell ref="P2:T2"/>
    <mergeCell ref="C3:D7"/>
    <mergeCell ref="E4:F4"/>
    <mergeCell ref="G4:H4"/>
    <mergeCell ref="AG4:AH4"/>
    <mergeCell ref="AI4:AJ4"/>
    <mergeCell ref="K5:L5"/>
    <mergeCell ref="I4:J4"/>
    <mergeCell ref="K4:L4"/>
    <mergeCell ref="M4:N4"/>
    <mergeCell ref="U4:V4"/>
    <mergeCell ref="W4:X4"/>
    <mergeCell ref="Y4:Z4"/>
    <mergeCell ref="AA4:AB4"/>
    <mergeCell ref="AC4:AD4"/>
    <mergeCell ref="AE4:AF4"/>
    <mergeCell ref="M5:N5"/>
    <mergeCell ref="O5:P5"/>
    <mergeCell ref="Q5:R5"/>
    <mergeCell ref="S5:T5"/>
    <mergeCell ref="O4:P4"/>
    <mergeCell ref="Q4:R4"/>
    <mergeCell ref="S4:T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B52:K52"/>
    <mergeCell ref="AG6:AH6"/>
    <mergeCell ref="AI6:AJ6"/>
    <mergeCell ref="B8:B28"/>
    <mergeCell ref="B35:B39"/>
    <mergeCell ref="B41:B43"/>
    <mergeCell ref="C50:AJ50"/>
    <mergeCell ref="U6:V6"/>
    <mergeCell ref="W6:X6"/>
    <mergeCell ref="Y6:Z6"/>
    <mergeCell ref="AA6:AB6"/>
    <mergeCell ref="AC6:AD6"/>
    <mergeCell ref="AE6:AF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15" zoomScaleNormal="100" zoomScaleSheetLayoutView="115"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40" t="s">
        <v>214</v>
      </c>
      <c r="B1" s="212" t="s">
        <v>215</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3" t="s">
        <v>212</v>
      </c>
      <c r="AG1" s="643"/>
      <c r="AH1" s="643"/>
      <c r="AI1" s="643"/>
      <c r="AJ1" s="643"/>
    </row>
    <row r="2" spans="1:37" s="424" customFormat="1" ht="3.75" customHeight="1" thickBot="1" x14ac:dyDescent="0.2">
      <c r="A2" s="640"/>
      <c r="B2" s="486"/>
      <c r="C2" s="420"/>
      <c r="D2" s="420"/>
      <c r="E2" s="420"/>
      <c r="F2" s="420"/>
      <c r="G2" s="420"/>
      <c r="H2" s="717"/>
      <c r="I2" s="717"/>
      <c r="J2" s="717"/>
      <c r="K2" s="717"/>
      <c r="L2" s="717"/>
      <c r="M2" s="420"/>
      <c r="N2" s="420"/>
      <c r="O2" s="420"/>
      <c r="P2" s="717"/>
      <c r="Q2" s="717"/>
      <c r="R2" s="717"/>
      <c r="S2" s="717"/>
      <c r="T2" s="71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0"/>
      <c r="B3" s="487"/>
      <c r="C3" s="718"/>
      <c r="D3" s="71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40"/>
      <c r="B4" s="488"/>
      <c r="C4" s="720"/>
      <c r="D4" s="721"/>
      <c r="E4" s="710" t="s">
        <v>89</v>
      </c>
      <c r="F4" s="724"/>
      <c r="G4" s="708" t="s">
        <v>1</v>
      </c>
      <c r="H4" s="709"/>
      <c r="I4" s="710" t="s">
        <v>2</v>
      </c>
      <c r="J4" s="709"/>
      <c r="K4" s="710" t="s">
        <v>182</v>
      </c>
      <c r="L4" s="709"/>
      <c r="M4" s="700" t="s">
        <v>183</v>
      </c>
      <c r="N4" s="705"/>
      <c r="O4" s="700" t="s">
        <v>184</v>
      </c>
      <c r="P4" s="705"/>
      <c r="Q4" s="710" t="s">
        <v>185</v>
      </c>
      <c r="R4" s="716"/>
      <c r="S4" s="700" t="s">
        <v>186</v>
      </c>
      <c r="T4" s="705"/>
      <c r="U4" s="700" t="s">
        <v>187</v>
      </c>
      <c r="V4" s="705"/>
      <c r="W4" s="706" t="s">
        <v>188</v>
      </c>
      <c r="X4" s="707"/>
      <c r="Y4" s="700" t="s">
        <v>189</v>
      </c>
      <c r="Z4" s="704"/>
      <c r="AA4" s="706" t="s">
        <v>190</v>
      </c>
      <c r="AB4" s="707"/>
      <c r="AC4" s="700" t="s">
        <v>191</v>
      </c>
      <c r="AD4" s="704"/>
      <c r="AE4" s="700" t="s">
        <v>192</v>
      </c>
      <c r="AF4" s="704"/>
      <c r="AG4" s="700" t="s">
        <v>193</v>
      </c>
      <c r="AH4" s="704"/>
      <c r="AI4" s="700" t="s">
        <v>194</v>
      </c>
      <c r="AJ4" s="711"/>
      <c r="AK4" s="422"/>
    </row>
    <row r="5" spans="1:37" s="424" customFormat="1" ht="10.5" customHeight="1" x14ac:dyDescent="0.15">
      <c r="A5" s="640"/>
      <c r="B5" s="488"/>
      <c r="C5" s="720"/>
      <c r="D5" s="721"/>
      <c r="E5" s="432"/>
      <c r="F5" s="433"/>
      <c r="G5" s="434"/>
      <c r="H5" s="435"/>
      <c r="I5" s="432"/>
      <c r="J5" s="435"/>
      <c r="K5" s="712" t="s">
        <v>195</v>
      </c>
      <c r="L5" s="713"/>
      <c r="M5" s="714"/>
      <c r="N5" s="705"/>
      <c r="O5" s="715" t="s">
        <v>196</v>
      </c>
      <c r="P5" s="705"/>
      <c r="Q5" s="710" t="s">
        <v>197</v>
      </c>
      <c r="R5" s="716"/>
      <c r="S5" s="700" t="s">
        <v>198</v>
      </c>
      <c r="T5" s="705"/>
      <c r="U5" s="700" t="s">
        <v>199</v>
      </c>
      <c r="V5" s="705"/>
      <c r="W5" s="706" t="s">
        <v>200</v>
      </c>
      <c r="X5" s="707"/>
      <c r="Y5" s="706" t="s">
        <v>201</v>
      </c>
      <c r="Z5" s="707"/>
      <c r="AA5" s="700" t="s">
        <v>202</v>
      </c>
      <c r="AB5" s="705"/>
      <c r="AC5" s="700" t="s">
        <v>203</v>
      </c>
      <c r="AD5" s="704"/>
      <c r="AE5" s="700"/>
      <c r="AF5" s="705"/>
      <c r="AG5" s="700" t="s">
        <v>204</v>
      </c>
      <c r="AH5" s="705"/>
      <c r="AI5" s="700"/>
      <c r="AJ5" s="701"/>
      <c r="AK5" s="422"/>
    </row>
    <row r="6" spans="1:37" s="437" customFormat="1" ht="15" customHeight="1" x14ac:dyDescent="0.15">
      <c r="A6" s="640"/>
      <c r="B6" s="489"/>
      <c r="C6" s="720"/>
      <c r="D6" s="721"/>
      <c r="E6" s="698" t="s">
        <v>205</v>
      </c>
      <c r="F6" s="702"/>
      <c r="G6" s="703" t="s">
        <v>205</v>
      </c>
      <c r="H6" s="699"/>
      <c r="I6" s="698" t="s">
        <v>205</v>
      </c>
      <c r="J6" s="699"/>
      <c r="K6" s="698" t="s">
        <v>205</v>
      </c>
      <c r="L6" s="699"/>
      <c r="M6" s="698" t="s">
        <v>205</v>
      </c>
      <c r="N6" s="699"/>
      <c r="O6" s="698" t="s">
        <v>205</v>
      </c>
      <c r="P6" s="699"/>
      <c r="Q6" s="698" t="s">
        <v>205</v>
      </c>
      <c r="R6" s="699"/>
      <c r="S6" s="698" t="s">
        <v>205</v>
      </c>
      <c r="T6" s="699"/>
      <c r="U6" s="698" t="s">
        <v>205</v>
      </c>
      <c r="V6" s="699"/>
      <c r="W6" s="698" t="s">
        <v>205</v>
      </c>
      <c r="X6" s="699"/>
      <c r="Y6" s="698" t="s">
        <v>205</v>
      </c>
      <c r="Z6" s="699"/>
      <c r="AA6" s="698" t="s">
        <v>205</v>
      </c>
      <c r="AB6" s="699"/>
      <c r="AC6" s="698" t="s">
        <v>205</v>
      </c>
      <c r="AD6" s="699"/>
      <c r="AE6" s="698" t="s">
        <v>205</v>
      </c>
      <c r="AF6" s="699"/>
      <c r="AG6" s="698" t="s">
        <v>205</v>
      </c>
      <c r="AH6" s="699"/>
      <c r="AI6" s="698" t="s">
        <v>205</v>
      </c>
      <c r="AJ6" s="703"/>
      <c r="AK6" s="420"/>
    </row>
    <row r="7" spans="1:37" s="424" customFormat="1" ht="7.5" customHeight="1" x14ac:dyDescent="0.15">
      <c r="A7" s="640"/>
      <c r="B7" s="490"/>
      <c r="C7" s="722"/>
      <c r="D7" s="72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40"/>
      <c r="B8" s="690" t="s">
        <v>206</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40"/>
      <c r="B9" s="727"/>
      <c r="C9" s="448" t="s">
        <v>226</v>
      </c>
      <c r="D9" s="449" t="s">
        <v>227</v>
      </c>
      <c r="E9" s="450">
        <v>102.6</v>
      </c>
      <c r="F9" s="451">
        <v>-0.7</v>
      </c>
      <c r="G9" s="450">
        <v>98.3</v>
      </c>
      <c r="H9" s="450">
        <v>2.1</v>
      </c>
      <c r="I9" s="450">
        <v>103.3</v>
      </c>
      <c r="J9" s="450">
        <v>-0.8</v>
      </c>
      <c r="K9" s="450">
        <v>107.4</v>
      </c>
      <c r="L9" s="450">
        <v>1.4</v>
      </c>
      <c r="M9" s="450">
        <v>103.9</v>
      </c>
      <c r="N9" s="450">
        <v>-9.3000000000000007</v>
      </c>
      <c r="O9" s="450">
        <v>103.2</v>
      </c>
      <c r="P9" s="450">
        <v>9.6999999999999993</v>
      </c>
      <c r="Q9" s="450">
        <v>100.6</v>
      </c>
      <c r="R9" s="450">
        <v>-2.8</v>
      </c>
      <c r="S9" s="450">
        <v>103.9</v>
      </c>
      <c r="T9" s="450">
        <v>-6.1</v>
      </c>
      <c r="U9" s="450">
        <v>97.1</v>
      </c>
      <c r="V9" s="450">
        <v>0.9</v>
      </c>
      <c r="W9" s="450">
        <v>103.9</v>
      </c>
      <c r="X9" s="450">
        <v>0.7</v>
      </c>
      <c r="Y9" s="450">
        <v>105.9</v>
      </c>
      <c r="Z9" s="450">
        <v>4.7</v>
      </c>
      <c r="AA9" s="450">
        <v>93.6</v>
      </c>
      <c r="AB9" s="450">
        <v>-0.9</v>
      </c>
      <c r="AC9" s="450">
        <v>99</v>
      </c>
      <c r="AD9" s="450">
        <v>-3.9</v>
      </c>
      <c r="AE9" s="450">
        <v>106</v>
      </c>
      <c r="AF9" s="450">
        <v>2.4</v>
      </c>
      <c r="AG9" s="450">
        <v>104.8</v>
      </c>
      <c r="AH9" s="450">
        <v>8.5</v>
      </c>
      <c r="AI9" s="450">
        <v>105</v>
      </c>
      <c r="AJ9" s="450">
        <v>-3.5</v>
      </c>
      <c r="AK9" s="422"/>
    </row>
    <row r="10" spans="1:37" s="454" customFormat="1" ht="14.25" customHeight="1" x14ac:dyDescent="0.15">
      <c r="A10" s="640"/>
      <c r="B10" s="727"/>
      <c r="C10" s="448" t="s">
        <v>226</v>
      </c>
      <c r="D10" s="449" t="s">
        <v>228</v>
      </c>
      <c r="E10" s="452">
        <v>100</v>
      </c>
      <c r="F10" s="453">
        <v>-2.5</v>
      </c>
      <c r="G10" s="452">
        <v>100</v>
      </c>
      <c r="H10" s="452">
        <v>1.7</v>
      </c>
      <c r="I10" s="452">
        <v>100</v>
      </c>
      <c r="J10" s="452">
        <v>-3.2</v>
      </c>
      <c r="K10" s="452">
        <v>100</v>
      </c>
      <c r="L10" s="452">
        <v>-6.9</v>
      </c>
      <c r="M10" s="452">
        <v>100</v>
      </c>
      <c r="N10" s="452">
        <v>-3.7</v>
      </c>
      <c r="O10" s="452">
        <v>100</v>
      </c>
      <c r="P10" s="452">
        <v>-3.1</v>
      </c>
      <c r="Q10" s="452">
        <v>100</v>
      </c>
      <c r="R10" s="452">
        <v>-0.5</v>
      </c>
      <c r="S10" s="452">
        <v>100</v>
      </c>
      <c r="T10" s="452">
        <v>-3.8</v>
      </c>
      <c r="U10" s="452">
        <v>100</v>
      </c>
      <c r="V10" s="452">
        <v>2.9</v>
      </c>
      <c r="W10" s="452">
        <v>100</v>
      </c>
      <c r="X10" s="452">
        <v>-3.8</v>
      </c>
      <c r="Y10" s="452">
        <v>100</v>
      </c>
      <c r="Z10" s="452">
        <v>-5.6</v>
      </c>
      <c r="AA10" s="452">
        <v>100</v>
      </c>
      <c r="AB10" s="452">
        <v>6.9</v>
      </c>
      <c r="AC10" s="452">
        <v>100</v>
      </c>
      <c r="AD10" s="452">
        <v>1</v>
      </c>
      <c r="AE10" s="452">
        <v>100</v>
      </c>
      <c r="AF10" s="452">
        <v>-5.7</v>
      </c>
      <c r="AG10" s="452">
        <v>100</v>
      </c>
      <c r="AH10" s="452">
        <v>-4.5</v>
      </c>
      <c r="AI10" s="452">
        <v>100</v>
      </c>
      <c r="AJ10" s="452">
        <v>-4.8</v>
      </c>
      <c r="AK10" s="196"/>
    </row>
    <row r="11" spans="1:37" s="424" customFormat="1" ht="14.25" customHeight="1" x14ac:dyDescent="0.15">
      <c r="A11" s="640"/>
      <c r="B11" s="727"/>
      <c r="C11" s="448" t="s">
        <v>226</v>
      </c>
      <c r="D11" s="449" t="s">
        <v>229</v>
      </c>
      <c r="E11" s="450">
        <v>99.8</v>
      </c>
      <c r="F11" s="451">
        <v>-0.2</v>
      </c>
      <c r="G11" s="450">
        <v>105.1</v>
      </c>
      <c r="H11" s="450">
        <v>5.0999999999999996</v>
      </c>
      <c r="I11" s="450">
        <v>101.3</v>
      </c>
      <c r="J11" s="450">
        <v>1.3</v>
      </c>
      <c r="K11" s="450">
        <v>100.7</v>
      </c>
      <c r="L11" s="450">
        <v>0.8</v>
      </c>
      <c r="M11" s="450">
        <v>102.6</v>
      </c>
      <c r="N11" s="450">
        <v>2.5</v>
      </c>
      <c r="O11" s="450">
        <v>94.2</v>
      </c>
      <c r="P11" s="450">
        <v>-5.8</v>
      </c>
      <c r="Q11" s="450">
        <v>95.1</v>
      </c>
      <c r="R11" s="450">
        <v>-4.9000000000000004</v>
      </c>
      <c r="S11" s="450">
        <v>97.7</v>
      </c>
      <c r="T11" s="450">
        <v>-2.2000000000000002</v>
      </c>
      <c r="U11" s="450">
        <v>105.7</v>
      </c>
      <c r="V11" s="450">
        <v>5.8</v>
      </c>
      <c r="W11" s="450">
        <v>100.2</v>
      </c>
      <c r="X11" s="450">
        <v>0.2</v>
      </c>
      <c r="Y11" s="450">
        <v>108.3</v>
      </c>
      <c r="Z11" s="450">
        <v>8.4</v>
      </c>
      <c r="AA11" s="450">
        <v>102.7</v>
      </c>
      <c r="AB11" s="450">
        <v>2.7</v>
      </c>
      <c r="AC11" s="450">
        <v>104.6</v>
      </c>
      <c r="AD11" s="450">
        <v>4.5999999999999996</v>
      </c>
      <c r="AE11" s="450">
        <v>95.5</v>
      </c>
      <c r="AF11" s="450">
        <v>-4.5</v>
      </c>
      <c r="AG11" s="450">
        <v>99.8</v>
      </c>
      <c r="AH11" s="450">
        <v>-0.2</v>
      </c>
      <c r="AI11" s="450">
        <v>102.9</v>
      </c>
      <c r="AJ11" s="450">
        <v>2.9</v>
      </c>
      <c r="AK11" s="422"/>
    </row>
    <row r="12" spans="1:37" s="454" customFormat="1" ht="14.25" customHeight="1" x14ac:dyDescent="0.15">
      <c r="A12" s="640"/>
      <c r="B12" s="727"/>
      <c r="C12" s="448" t="s">
        <v>226</v>
      </c>
      <c r="D12" s="449" t="s">
        <v>230</v>
      </c>
      <c r="E12" s="452">
        <v>99.1</v>
      </c>
      <c r="F12" s="453">
        <v>-0.7</v>
      </c>
      <c r="G12" s="452">
        <v>110.9</v>
      </c>
      <c r="H12" s="452">
        <v>5.5</v>
      </c>
      <c r="I12" s="452">
        <v>100.3</v>
      </c>
      <c r="J12" s="452">
        <v>-1</v>
      </c>
      <c r="K12" s="452">
        <v>104.3</v>
      </c>
      <c r="L12" s="452">
        <v>3.6</v>
      </c>
      <c r="M12" s="452">
        <v>107.8</v>
      </c>
      <c r="N12" s="452">
        <v>5.0999999999999996</v>
      </c>
      <c r="O12" s="452">
        <v>91.9</v>
      </c>
      <c r="P12" s="452">
        <v>-2.4</v>
      </c>
      <c r="Q12" s="452">
        <v>95.2</v>
      </c>
      <c r="R12" s="452">
        <v>0.1</v>
      </c>
      <c r="S12" s="452">
        <v>98.3</v>
      </c>
      <c r="T12" s="452">
        <v>0.6</v>
      </c>
      <c r="U12" s="452">
        <v>107.4</v>
      </c>
      <c r="V12" s="452">
        <v>1.6</v>
      </c>
      <c r="W12" s="452">
        <v>104.6</v>
      </c>
      <c r="X12" s="452">
        <v>4.4000000000000004</v>
      </c>
      <c r="Y12" s="452">
        <v>123.1</v>
      </c>
      <c r="Z12" s="452">
        <v>13.7</v>
      </c>
      <c r="AA12" s="452">
        <v>98.9</v>
      </c>
      <c r="AB12" s="452">
        <v>-3.7</v>
      </c>
      <c r="AC12" s="452">
        <v>89</v>
      </c>
      <c r="AD12" s="452">
        <v>-14.9</v>
      </c>
      <c r="AE12" s="452">
        <v>101.3</v>
      </c>
      <c r="AF12" s="452">
        <v>6.1</v>
      </c>
      <c r="AG12" s="452">
        <v>96.6</v>
      </c>
      <c r="AH12" s="452">
        <v>-3.2</v>
      </c>
      <c r="AI12" s="452">
        <v>99</v>
      </c>
      <c r="AJ12" s="452">
        <v>-3.8</v>
      </c>
      <c r="AK12" s="196"/>
    </row>
    <row r="13" spans="1:37" s="424" customFormat="1" ht="14.25" customHeight="1" x14ac:dyDescent="0.15">
      <c r="A13" s="640"/>
      <c r="B13" s="72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0"/>
      <c r="B14" s="727"/>
      <c r="C14" s="448" t="s">
        <v>207</v>
      </c>
      <c r="D14" s="455" t="s">
        <v>231</v>
      </c>
      <c r="E14" s="450">
        <v>97.7</v>
      </c>
      <c r="F14" s="451">
        <v>-0.1</v>
      </c>
      <c r="G14" s="450">
        <v>109.3</v>
      </c>
      <c r="H14" s="450">
        <v>4.9000000000000004</v>
      </c>
      <c r="I14" s="450">
        <v>99.1</v>
      </c>
      <c r="J14" s="450">
        <v>-1.2</v>
      </c>
      <c r="K14" s="450">
        <v>104.3</v>
      </c>
      <c r="L14" s="450">
        <v>3.9</v>
      </c>
      <c r="M14" s="450">
        <v>104.2</v>
      </c>
      <c r="N14" s="450">
        <v>0</v>
      </c>
      <c r="O14" s="450">
        <v>94.7</v>
      </c>
      <c r="P14" s="450">
        <v>2.4</v>
      </c>
      <c r="Q14" s="450">
        <v>92.2</v>
      </c>
      <c r="R14" s="450">
        <v>-1.9</v>
      </c>
      <c r="S14" s="450">
        <v>93.4</v>
      </c>
      <c r="T14" s="450">
        <v>-2</v>
      </c>
      <c r="U14" s="450">
        <v>100.9</v>
      </c>
      <c r="V14" s="450">
        <v>-2.1</v>
      </c>
      <c r="W14" s="450">
        <v>103.9</v>
      </c>
      <c r="X14" s="450">
        <v>4</v>
      </c>
      <c r="Y14" s="450">
        <v>114.9</v>
      </c>
      <c r="Z14" s="450">
        <v>16.8</v>
      </c>
      <c r="AA14" s="450">
        <v>99</v>
      </c>
      <c r="AB14" s="450">
        <v>4.2</v>
      </c>
      <c r="AC14" s="450">
        <v>86.7</v>
      </c>
      <c r="AD14" s="450">
        <v>-19.2</v>
      </c>
      <c r="AE14" s="450">
        <v>100.6</v>
      </c>
      <c r="AF14" s="450">
        <v>9.6</v>
      </c>
      <c r="AG14" s="450">
        <v>98.8</v>
      </c>
      <c r="AH14" s="450">
        <v>-2.9</v>
      </c>
      <c r="AI14" s="450">
        <v>100.1</v>
      </c>
      <c r="AJ14" s="450">
        <v>1.3</v>
      </c>
      <c r="AK14" s="422"/>
    </row>
    <row r="15" spans="1:37" s="454" customFormat="1" ht="15" customHeight="1" x14ac:dyDescent="0.15">
      <c r="A15" s="640"/>
      <c r="B15" s="727"/>
      <c r="C15" s="456" t="s">
        <v>0</v>
      </c>
      <c r="D15" s="455" t="s">
        <v>232</v>
      </c>
      <c r="E15" s="452">
        <v>98.9</v>
      </c>
      <c r="F15" s="453">
        <v>-0.4</v>
      </c>
      <c r="G15" s="452">
        <v>112.7</v>
      </c>
      <c r="H15" s="452">
        <v>6.9</v>
      </c>
      <c r="I15" s="452">
        <v>100.1</v>
      </c>
      <c r="J15" s="452">
        <v>-0.7</v>
      </c>
      <c r="K15" s="452">
        <v>109.1</v>
      </c>
      <c r="L15" s="452">
        <v>10.3</v>
      </c>
      <c r="M15" s="452">
        <v>106.5</v>
      </c>
      <c r="N15" s="452">
        <v>3.1</v>
      </c>
      <c r="O15" s="452">
        <v>95</v>
      </c>
      <c r="P15" s="452">
        <v>2.2000000000000002</v>
      </c>
      <c r="Q15" s="452">
        <v>92.2</v>
      </c>
      <c r="R15" s="452">
        <v>-3</v>
      </c>
      <c r="S15" s="452">
        <v>93.6</v>
      </c>
      <c r="T15" s="452">
        <v>-3</v>
      </c>
      <c r="U15" s="452">
        <v>103.1</v>
      </c>
      <c r="V15" s="452">
        <v>-1.8</v>
      </c>
      <c r="W15" s="452">
        <v>104.2</v>
      </c>
      <c r="X15" s="452">
        <v>3.9</v>
      </c>
      <c r="Y15" s="452">
        <v>119.4</v>
      </c>
      <c r="Z15" s="452">
        <v>13.1</v>
      </c>
      <c r="AA15" s="452">
        <v>100.7</v>
      </c>
      <c r="AB15" s="452">
        <v>-0.4</v>
      </c>
      <c r="AC15" s="452">
        <v>88.9</v>
      </c>
      <c r="AD15" s="452">
        <v>-16.600000000000001</v>
      </c>
      <c r="AE15" s="452">
        <v>101.2</v>
      </c>
      <c r="AF15" s="452">
        <v>6.9</v>
      </c>
      <c r="AG15" s="452">
        <v>96.1</v>
      </c>
      <c r="AH15" s="452">
        <v>-5.0999999999999996</v>
      </c>
      <c r="AI15" s="452">
        <v>103.2</v>
      </c>
      <c r="AJ15" s="452">
        <v>1.3</v>
      </c>
      <c r="AK15" s="196"/>
    </row>
    <row r="16" spans="1:37" s="424" customFormat="1" ht="15" customHeight="1" x14ac:dyDescent="0.15">
      <c r="A16" s="640"/>
      <c r="B16" s="727"/>
      <c r="C16" s="456" t="s">
        <v>0</v>
      </c>
      <c r="D16" s="455" t="s">
        <v>233</v>
      </c>
      <c r="E16" s="450">
        <v>101</v>
      </c>
      <c r="F16" s="451">
        <v>-0.1</v>
      </c>
      <c r="G16" s="450">
        <v>113</v>
      </c>
      <c r="H16" s="450">
        <v>10.7</v>
      </c>
      <c r="I16" s="450">
        <v>102.4</v>
      </c>
      <c r="J16" s="450">
        <v>0</v>
      </c>
      <c r="K16" s="450">
        <v>104.4</v>
      </c>
      <c r="L16" s="450">
        <v>2.8</v>
      </c>
      <c r="M16" s="450">
        <v>111.6</v>
      </c>
      <c r="N16" s="450">
        <v>9.3000000000000007</v>
      </c>
      <c r="O16" s="450">
        <v>97.6</v>
      </c>
      <c r="P16" s="450">
        <v>2.2000000000000002</v>
      </c>
      <c r="Q16" s="450">
        <v>93.9</v>
      </c>
      <c r="R16" s="450">
        <v>-4.3</v>
      </c>
      <c r="S16" s="450">
        <v>95.2</v>
      </c>
      <c r="T16" s="450">
        <v>-5.3</v>
      </c>
      <c r="U16" s="450">
        <v>106.5</v>
      </c>
      <c r="V16" s="450">
        <v>-1.1000000000000001</v>
      </c>
      <c r="W16" s="450">
        <v>107</v>
      </c>
      <c r="X16" s="450">
        <v>6</v>
      </c>
      <c r="Y16" s="450">
        <v>124.9</v>
      </c>
      <c r="Z16" s="450">
        <v>17.100000000000001</v>
      </c>
      <c r="AA16" s="450">
        <v>104.1</v>
      </c>
      <c r="AB16" s="450">
        <v>0.9</v>
      </c>
      <c r="AC16" s="450">
        <v>88.1</v>
      </c>
      <c r="AD16" s="450">
        <v>-20.3</v>
      </c>
      <c r="AE16" s="450">
        <v>103.7</v>
      </c>
      <c r="AF16" s="450">
        <v>8.8000000000000007</v>
      </c>
      <c r="AG16" s="450">
        <v>97.5</v>
      </c>
      <c r="AH16" s="450">
        <v>-4.2</v>
      </c>
      <c r="AI16" s="450">
        <v>101.4</v>
      </c>
      <c r="AJ16" s="450">
        <v>-4.2</v>
      </c>
      <c r="AK16" s="422"/>
    </row>
    <row r="17" spans="1:37" s="454" customFormat="1" ht="15" customHeight="1" x14ac:dyDescent="0.15">
      <c r="A17" s="640"/>
      <c r="B17" s="727"/>
      <c r="C17" s="456" t="s">
        <v>0</v>
      </c>
      <c r="D17" s="455" t="s">
        <v>234</v>
      </c>
      <c r="E17" s="452">
        <v>98.3</v>
      </c>
      <c r="F17" s="453">
        <v>-1.5</v>
      </c>
      <c r="G17" s="452">
        <v>108.1</v>
      </c>
      <c r="H17" s="452">
        <v>7.8</v>
      </c>
      <c r="I17" s="452">
        <v>98.6</v>
      </c>
      <c r="J17" s="452">
        <v>-0.6</v>
      </c>
      <c r="K17" s="452">
        <v>104.4</v>
      </c>
      <c r="L17" s="452">
        <v>5.2</v>
      </c>
      <c r="M17" s="452">
        <v>107.9</v>
      </c>
      <c r="N17" s="452">
        <v>5.5</v>
      </c>
      <c r="O17" s="452">
        <v>91.2</v>
      </c>
      <c r="P17" s="452">
        <v>-2</v>
      </c>
      <c r="Q17" s="452">
        <v>93.9</v>
      </c>
      <c r="R17" s="452">
        <v>-3.8</v>
      </c>
      <c r="S17" s="452">
        <v>95.4</v>
      </c>
      <c r="T17" s="452">
        <v>-4.5</v>
      </c>
      <c r="U17" s="452">
        <v>106.6</v>
      </c>
      <c r="V17" s="452">
        <v>2.1</v>
      </c>
      <c r="W17" s="452">
        <v>102.8</v>
      </c>
      <c r="X17" s="452">
        <v>2.8</v>
      </c>
      <c r="Y17" s="452">
        <v>126.4</v>
      </c>
      <c r="Z17" s="452">
        <v>19.5</v>
      </c>
      <c r="AA17" s="452">
        <v>101.1</v>
      </c>
      <c r="AB17" s="452">
        <v>-4.0999999999999996</v>
      </c>
      <c r="AC17" s="452">
        <v>87.6</v>
      </c>
      <c r="AD17" s="452">
        <v>-17.8</v>
      </c>
      <c r="AE17" s="452">
        <v>100.9</v>
      </c>
      <c r="AF17" s="452">
        <v>3.6</v>
      </c>
      <c r="AG17" s="452">
        <v>97.5</v>
      </c>
      <c r="AH17" s="452">
        <v>-1.9</v>
      </c>
      <c r="AI17" s="452">
        <v>97.1</v>
      </c>
      <c r="AJ17" s="452">
        <v>-4.5999999999999996</v>
      </c>
      <c r="AK17" s="196"/>
    </row>
    <row r="18" spans="1:37" s="424" customFormat="1" ht="15" customHeight="1" x14ac:dyDescent="0.15">
      <c r="A18" s="640"/>
      <c r="B18" s="727"/>
      <c r="C18" s="456" t="s">
        <v>0</v>
      </c>
      <c r="D18" s="455" t="s">
        <v>235</v>
      </c>
      <c r="E18" s="450">
        <v>99.1</v>
      </c>
      <c r="F18" s="451">
        <v>-1</v>
      </c>
      <c r="G18" s="450">
        <v>108.6</v>
      </c>
      <c r="H18" s="450">
        <v>2.6</v>
      </c>
      <c r="I18" s="450">
        <v>100.8</v>
      </c>
      <c r="J18" s="450">
        <v>0.2</v>
      </c>
      <c r="K18" s="450">
        <v>104.3</v>
      </c>
      <c r="L18" s="450">
        <v>3.1</v>
      </c>
      <c r="M18" s="450">
        <v>109.8</v>
      </c>
      <c r="N18" s="450">
        <v>4.9000000000000004</v>
      </c>
      <c r="O18" s="450">
        <v>92.7</v>
      </c>
      <c r="P18" s="450">
        <v>-1.1000000000000001</v>
      </c>
      <c r="Q18" s="450">
        <v>92.4</v>
      </c>
      <c r="R18" s="450">
        <v>-4.7</v>
      </c>
      <c r="S18" s="450">
        <v>95.6</v>
      </c>
      <c r="T18" s="450">
        <v>-2.7</v>
      </c>
      <c r="U18" s="450">
        <v>103</v>
      </c>
      <c r="V18" s="450">
        <v>-2.6</v>
      </c>
      <c r="W18" s="450">
        <v>106.2</v>
      </c>
      <c r="X18" s="450">
        <v>7.5</v>
      </c>
      <c r="Y18" s="450">
        <v>126.3</v>
      </c>
      <c r="Z18" s="450">
        <v>20.9</v>
      </c>
      <c r="AA18" s="450">
        <v>104.4</v>
      </c>
      <c r="AB18" s="450">
        <v>-1.8</v>
      </c>
      <c r="AC18" s="450">
        <v>86.6</v>
      </c>
      <c r="AD18" s="450">
        <v>-15.5</v>
      </c>
      <c r="AE18" s="450">
        <v>103.3</v>
      </c>
      <c r="AF18" s="450">
        <v>7.2</v>
      </c>
      <c r="AG18" s="450">
        <v>100.8</v>
      </c>
      <c r="AH18" s="450">
        <v>-0.2</v>
      </c>
      <c r="AI18" s="450">
        <v>98.7</v>
      </c>
      <c r="AJ18" s="450">
        <v>-6.2</v>
      </c>
      <c r="AK18" s="422"/>
    </row>
    <row r="19" spans="1:37" s="454" customFormat="1" ht="15" customHeight="1" x14ac:dyDescent="0.15">
      <c r="A19" s="640"/>
      <c r="B19" s="727"/>
      <c r="C19" s="456" t="s">
        <v>0</v>
      </c>
      <c r="D19" s="455" t="s">
        <v>236</v>
      </c>
      <c r="E19" s="452">
        <v>98.6</v>
      </c>
      <c r="F19" s="453">
        <v>-1.9</v>
      </c>
      <c r="G19" s="452">
        <v>111.6</v>
      </c>
      <c r="H19" s="452">
        <v>4.9000000000000004</v>
      </c>
      <c r="I19" s="452">
        <v>101.5</v>
      </c>
      <c r="J19" s="452">
        <v>0</v>
      </c>
      <c r="K19" s="452">
        <v>102.6</v>
      </c>
      <c r="L19" s="452">
        <v>1.8</v>
      </c>
      <c r="M19" s="452">
        <v>105.7</v>
      </c>
      <c r="N19" s="452">
        <v>0.9</v>
      </c>
      <c r="O19" s="452">
        <v>88.6</v>
      </c>
      <c r="P19" s="452">
        <v>-6.8</v>
      </c>
      <c r="Q19" s="452">
        <v>94.8</v>
      </c>
      <c r="R19" s="452">
        <v>-1.1000000000000001</v>
      </c>
      <c r="S19" s="452">
        <v>102.4</v>
      </c>
      <c r="T19" s="452">
        <v>5.0999999999999996</v>
      </c>
      <c r="U19" s="452">
        <v>108.5</v>
      </c>
      <c r="V19" s="452">
        <v>1.4</v>
      </c>
      <c r="W19" s="452">
        <v>104</v>
      </c>
      <c r="X19" s="452">
        <v>3.4</v>
      </c>
      <c r="Y19" s="452">
        <v>121</v>
      </c>
      <c r="Z19" s="452">
        <v>8.6999999999999993</v>
      </c>
      <c r="AA19" s="452">
        <v>93.8</v>
      </c>
      <c r="AB19" s="452">
        <v>-9.3000000000000007</v>
      </c>
      <c r="AC19" s="452">
        <v>88.2</v>
      </c>
      <c r="AD19" s="452">
        <v>-13.4</v>
      </c>
      <c r="AE19" s="452">
        <v>102.1</v>
      </c>
      <c r="AF19" s="452">
        <v>4.7</v>
      </c>
      <c r="AG19" s="452">
        <v>93.2</v>
      </c>
      <c r="AH19" s="452">
        <v>-6.3</v>
      </c>
      <c r="AI19" s="452">
        <v>97.6</v>
      </c>
      <c r="AJ19" s="452">
        <v>-5.2</v>
      </c>
      <c r="AK19" s="196"/>
    </row>
    <row r="20" spans="1:37" s="424" customFormat="1" ht="15" customHeight="1" x14ac:dyDescent="0.15">
      <c r="A20" s="640"/>
      <c r="B20" s="727"/>
      <c r="C20" s="456" t="s">
        <v>0</v>
      </c>
      <c r="D20" s="455" t="s">
        <v>237</v>
      </c>
      <c r="E20" s="450">
        <v>99.1</v>
      </c>
      <c r="F20" s="451">
        <v>-0.4</v>
      </c>
      <c r="G20" s="450">
        <v>112.4</v>
      </c>
      <c r="H20" s="450">
        <v>6.8</v>
      </c>
      <c r="I20" s="450">
        <v>99.4</v>
      </c>
      <c r="J20" s="450">
        <v>-1.6</v>
      </c>
      <c r="K20" s="450">
        <v>102.5</v>
      </c>
      <c r="L20" s="450">
        <v>2.5</v>
      </c>
      <c r="M20" s="450">
        <v>106.2</v>
      </c>
      <c r="N20" s="450">
        <v>3.6</v>
      </c>
      <c r="O20" s="450">
        <v>86.1</v>
      </c>
      <c r="P20" s="450">
        <v>-5.2</v>
      </c>
      <c r="Q20" s="450">
        <v>98</v>
      </c>
      <c r="R20" s="450">
        <v>1.4</v>
      </c>
      <c r="S20" s="450">
        <v>101.7</v>
      </c>
      <c r="T20" s="450">
        <v>3.6</v>
      </c>
      <c r="U20" s="450">
        <v>103.3</v>
      </c>
      <c r="V20" s="450">
        <v>-0.1</v>
      </c>
      <c r="W20" s="450">
        <v>105.5</v>
      </c>
      <c r="X20" s="450">
        <v>5.0999999999999996</v>
      </c>
      <c r="Y20" s="450">
        <v>126.9</v>
      </c>
      <c r="Z20" s="450">
        <v>18.3</v>
      </c>
      <c r="AA20" s="450">
        <v>96.3</v>
      </c>
      <c r="AB20" s="450">
        <v>-8.4</v>
      </c>
      <c r="AC20" s="450">
        <v>89.7</v>
      </c>
      <c r="AD20" s="450">
        <v>-10.3</v>
      </c>
      <c r="AE20" s="450">
        <v>103</v>
      </c>
      <c r="AF20" s="450">
        <v>8</v>
      </c>
      <c r="AG20" s="450">
        <v>91.6</v>
      </c>
      <c r="AH20" s="450">
        <v>-1.4</v>
      </c>
      <c r="AI20" s="450">
        <v>96.7</v>
      </c>
      <c r="AJ20" s="450">
        <v>-5.4</v>
      </c>
      <c r="AK20" s="422"/>
    </row>
    <row r="21" spans="1:37" s="454" customFormat="1" ht="15" customHeight="1" x14ac:dyDescent="0.15">
      <c r="A21" s="640"/>
      <c r="B21" s="727"/>
      <c r="C21" s="456" t="s">
        <v>0</v>
      </c>
      <c r="D21" s="455" t="s">
        <v>238</v>
      </c>
      <c r="E21" s="452">
        <v>99.6</v>
      </c>
      <c r="F21" s="453">
        <v>0.1</v>
      </c>
      <c r="G21" s="452">
        <v>112.1</v>
      </c>
      <c r="H21" s="452">
        <v>3.8</v>
      </c>
      <c r="I21" s="452">
        <v>99.8</v>
      </c>
      <c r="J21" s="452">
        <v>-2.2999999999999998</v>
      </c>
      <c r="K21" s="452">
        <v>102.6</v>
      </c>
      <c r="L21" s="452">
        <v>1.7</v>
      </c>
      <c r="M21" s="452">
        <v>107.6</v>
      </c>
      <c r="N21" s="452">
        <v>8.5</v>
      </c>
      <c r="O21" s="452">
        <v>89.6</v>
      </c>
      <c r="P21" s="452">
        <v>-4.9000000000000004</v>
      </c>
      <c r="Q21" s="452">
        <v>97.4</v>
      </c>
      <c r="R21" s="452">
        <v>8.1999999999999993</v>
      </c>
      <c r="S21" s="452">
        <v>103.9</v>
      </c>
      <c r="T21" s="452">
        <v>8.1</v>
      </c>
      <c r="U21" s="452">
        <v>113.9</v>
      </c>
      <c r="V21" s="452">
        <v>6.5</v>
      </c>
      <c r="W21" s="452">
        <v>104.1</v>
      </c>
      <c r="X21" s="452">
        <v>3.9</v>
      </c>
      <c r="Y21" s="452">
        <v>128.19999999999999</v>
      </c>
      <c r="Z21" s="452">
        <v>16.399999999999999</v>
      </c>
      <c r="AA21" s="452">
        <v>94.7</v>
      </c>
      <c r="AB21" s="452">
        <v>-9.6</v>
      </c>
      <c r="AC21" s="452">
        <v>89.9</v>
      </c>
      <c r="AD21" s="452">
        <v>-10.5</v>
      </c>
      <c r="AE21" s="452">
        <v>102.5</v>
      </c>
      <c r="AF21" s="452">
        <v>5.3</v>
      </c>
      <c r="AG21" s="452">
        <v>94.3</v>
      </c>
      <c r="AH21" s="452">
        <v>-1.3</v>
      </c>
      <c r="AI21" s="452">
        <v>98.7</v>
      </c>
      <c r="AJ21" s="452">
        <v>-4.5</v>
      </c>
      <c r="AK21" s="196"/>
    </row>
    <row r="22" spans="1:37" s="424" customFormat="1" ht="15" customHeight="1" x14ac:dyDescent="0.15">
      <c r="A22" s="640"/>
      <c r="B22" s="727"/>
      <c r="C22" s="456" t="s">
        <v>0</v>
      </c>
      <c r="D22" s="455" t="s">
        <v>239</v>
      </c>
      <c r="E22" s="450">
        <v>99.1</v>
      </c>
      <c r="F22" s="451">
        <v>-2.2000000000000002</v>
      </c>
      <c r="G22" s="450">
        <v>111.5</v>
      </c>
      <c r="H22" s="450">
        <v>3</v>
      </c>
      <c r="I22" s="450">
        <v>101.3</v>
      </c>
      <c r="J22" s="450">
        <v>-1.4</v>
      </c>
      <c r="K22" s="450">
        <v>104.5</v>
      </c>
      <c r="L22" s="450">
        <v>2.7</v>
      </c>
      <c r="M22" s="450">
        <v>111</v>
      </c>
      <c r="N22" s="450">
        <v>10.1</v>
      </c>
      <c r="O22" s="450">
        <v>89</v>
      </c>
      <c r="P22" s="450">
        <v>-8.1999999999999993</v>
      </c>
      <c r="Q22" s="450">
        <v>98.6</v>
      </c>
      <c r="R22" s="450">
        <v>4.0999999999999996</v>
      </c>
      <c r="S22" s="450">
        <v>101.8</v>
      </c>
      <c r="T22" s="450">
        <v>4</v>
      </c>
      <c r="U22" s="450">
        <v>113</v>
      </c>
      <c r="V22" s="450">
        <v>6.5</v>
      </c>
      <c r="W22" s="450">
        <v>101.7</v>
      </c>
      <c r="X22" s="450">
        <v>1.2</v>
      </c>
      <c r="Y22" s="450">
        <v>117.7</v>
      </c>
      <c r="Z22" s="450">
        <v>1.6</v>
      </c>
      <c r="AA22" s="450">
        <v>95.2</v>
      </c>
      <c r="AB22" s="450">
        <v>-10.7</v>
      </c>
      <c r="AC22" s="450">
        <v>91.5</v>
      </c>
      <c r="AD22" s="450">
        <v>-15.8</v>
      </c>
      <c r="AE22" s="450">
        <v>99.9</v>
      </c>
      <c r="AF22" s="450">
        <v>3.8</v>
      </c>
      <c r="AG22" s="450">
        <v>96.7</v>
      </c>
      <c r="AH22" s="450">
        <v>-6.5</v>
      </c>
      <c r="AI22" s="450">
        <v>97.7</v>
      </c>
      <c r="AJ22" s="450">
        <v>-6.2</v>
      </c>
      <c r="AK22" s="422"/>
    </row>
    <row r="23" spans="1:37" s="454" customFormat="1" ht="15" customHeight="1" x14ac:dyDescent="0.15">
      <c r="A23" s="640"/>
      <c r="B23" s="727"/>
      <c r="C23" s="456" t="s">
        <v>0</v>
      </c>
      <c r="D23" s="455" t="s">
        <v>240</v>
      </c>
      <c r="E23" s="452">
        <v>99.9</v>
      </c>
      <c r="F23" s="453">
        <v>-0.3</v>
      </c>
      <c r="G23" s="452">
        <v>114.4</v>
      </c>
      <c r="H23" s="452">
        <v>5.4</v>
      </c>
      <c r="I23" s="452">
        <v>100.2</v>
      </c>
      <c r="J23" s="452">
        <v>-3.2</v>
      </c>
      <c r="K23" s="452">
        <v>104.6</v>
      </c>
      <c r="L23" s="452">
        <v>3</v>
      </c>
      <c r="M23" s="452">
        <v>111.5</v>
      </c>
      <c r="N23" s="452">
        <v>10.3</v>
      </c>
      <c r="O23" s="452">
        <v>90.8</v>
      </c>
      <c r="P23" s="452">
        <v>-1.9</v>
      </c>
      <c r="Q23" s="452">
        <v>99.1</v>
      </c>
      <c r="R23" s="452">
        <v>6.8</v>
      </c>
      <c r="S23" s="452">
        <v>100.9</v>
      </c>
      <c r="T23" s="452">
        <v>3</v>
      </c>
      <c r="U23" s="452">
        <v>115.9</v>
      </c>
      <c r="V23" s="452">
        <v>5.2</v>
      </c>
      <c r="W23" s="452">
        <v>107.2</v>
      </c>
      <c r="X23" s="452">
        <v>5.8</v>
      </c>
      <c r="Y23" s="452">
        <v>117.9</v>
      </c>
      <c r="Z23" s="452">
        <v>2.5</v>
      </c>
      <c r="AA23" s="452">
        <v>99.7</v>
      </c>
      <c r="AB23" s="452">
        <v>-3.9</v>
      </c>
      <c r="AC23" s="452">
        <v>91.7</v>
      </c>
      <c r="AD23" s="452">
        <v>-10.4</v>
      </c>
      <c r="AE23" s="452">
        <v>98.9</v>
      </c>
      <c r="AF23" s="452">
        <v>3.1</v>
      </c>
      <c r="AG23" s="452">
        <v>95.6</v>
      </c>
      <c r="AH23" s="452">
        <v>-3.3</v>
      </c>
      <c r="AI23" s="452">
        <v>99.2</v>
      </c>
      <c r="AJ23" s="452">
        <v>-4.5</v>
      </c>
      <c r="AK23" s="196"/>
    </row>
    <row r="24" spans="1:37" s="424" customFormat="1" ht="15" customHeight="1" x14ac:dyDescent="0.15">
      <c r="A24" s="640"/>
      <c r="B24" s="727"/>
      <c r="C24" s="456" t="s">
        <v>0</v>
      </c>
      <c r="D24" s="455" t="s">
        <v>241</v>
      </c>
      <c r="E24" s="450">
        <v>100.1</v>
      </c>
      <c r="F24" s="451">
        <v>-0.3</v>
      </c>
      <c r="G24" s="450">
        <v>111.4</v>
      </c>
      <c r="H24" s="450">
        <v>5.4</v>
      </c>
      <c r="I24" s="450">
        <v>101.9</v>
      </c>
      <c r="J24" s="450">
        <v>-0.8</v>
      </c>
      <c r="K24" s="450">
        <v>103.2</v>
      </c>
      <c r="L24" s="450">
        <v>0</v>
      </c>
      <c r="M24" s="450">
        <v>109.4</v>
      </c>
      <c r="N24" s="450">
        <v>8.5</v>
      </c>
      <c r="O24" s="450">
        <v>91.8</v>
      </c>
      <c r="P24" s="450">
        <v>-7.9</v>
      </c>
      <c r="Q24" s="450">
        <v>98.5</v>
      </c>
      <c r="R24" s="450">
        <v>5.6</v>
      </c>
      <c r="S24" s="450">
        <v>101.9</v>
      </c>
      <c r="T24" s="450">
        <v>4.3</v>
      </c>
      <c r="U24" s="450">
        <v>114</v>
      </c>
      <c r="V24" s="450">
        <v>7.6</v>
      </c>
      <c r="W24" s="450">
        <v>105.5</v>
      </c>
      <c r="X24" s="450">
        <v>4</v>
      </c>
      <c r="Y24" s="450">
        <v>132.6</v>
      </c>
      <c r="Z24" s="450">
        <v>11.1</v>
      </c>
      <c r="AA24" s="450">
        <v>99.9</v>
      </c>
      <c r="AB24" s="450">
        <v>-2.6</v>
      </c>
      <c r="AC24" s="450">
        <v>89.6</v>
      </c>
      <c r="AD24" s="450">
        <v>-11.8</v>
      </c>
      <c r="AE24" s="450">
        <v>98.1</v>
      </c>
      <c r="AF24" s="450">
        <v>3</v>
      </c>
      <c r="AG24" s="450">
        <v>97.2</v>
      </c>
      <c r="AH24" s="450">
        <v>-4.5</v>
      </c>
      <c r="AI24" s="450">
        <v>100.4</v>
      </c>
      <c r="AJ24" s="450">
        <v>-4.3</v>
      </c>
      <c r="AK24" s="422"/>
    </row>
    <row r="25" spans="1:37" s="454" customFormat="1" ht="15" customHeight="1" x14ac:dyDescent="0.15">
      <c r="A25" s="640"/>
      <c r="B25" s="727"/>
      <c r="C25" s="456" t="s">
        <v>242</v>
      </c>
      <c r="D25" s="455" t="s">
        <v>243</v>
      </c>
      <c r="E25" s="452">
        <v>100</v>
      </c>
      <c r="F25" s="453">
        <v>2.8</v>
      </c>
      <c r="G25" s="452">
        <v>110.3</v>
      </c>
      <c r="H25" s="452">
        <v>4.9000000000000004</v>
      </c>
      <c r="I25" s="452">
        <v>106.5</v>
      </c>
      <c r="J25" s="452">
        <v>7.9</v>
      </c>
      <c r="K25" s="452">
        <v>103.4</v>
      </c>
      <c r="L25" s="452">
        <v>-1.9</v>
      </c>
      <c r="M25" s="452">
        <v>109.2</v>
      </c>
      <c r="N25" s="452">
        <v>6.5</v>
      </c>
      <c r="O25" s="452">
        <v>92.9</v>
      </c>
      <c r="P25" s="452">
        <v>-3</v>
      </c>
      <c r="Q25" s="452">
        <v>100.1</v>
      </c>
      <c r="R25" s="452">
        <v>9.6</v>
      </c>
      <c r="S25" s="452">
        <v>97.5</v>
      </c>
      <c r="T25" s="452">
        <v>3.7</v>
      </c>
      <c r="U25" s="452">
        <v>110.5</v>
      </c>
      <c r="V25" s="452">
        <v>10</v>
      </c>
      <c r="W25" s="452">
        <v>99.8</v>
      </c>
      <c r="X25" s="452">
        <v>-2.8</v>
      </c>
      <c r="Y25" s="452">
        <v>145.4</v>
      </c>
      <c r="Z25" s="452">
        <v>20.7</v>
      </c>
      <c r="AA25" s="452">
        <v>95.3</v>
      </c>
      <c r="AB25" s="452">
        <v>-3.1</v>
      </c>
      <c r="AC25" s="452">
        <v>91.1</v>
      </c>
      <c r="AD25" s="452">
        <v>2.1</v>
      </c>
      <c r="AE25" s="452">
        <v>98.3</v>
      </c>
      <c r="AF25" s="452">
        <v>-2.6</v>
      </c>
      <c r="AG25" s="452">
        <v>95.1</v>
      </c>
      <c r="AH25" s="452">
        <v>-5.2</v>
      </c>
      <c r="AI25" s="452">
        <v>88.9</v>
      </c>
      <c r="AJ25" s="452">
        <v>-8.9</v>
      </c>
      <c r="AK25" s="196"/>
    </row>
    <row r="26" spans="1:37" s="424" customFormat="1" ht="14.25" customHeight="1" x14ac:dyDescent="0.15">
      <c r="A26" s="640"/>
      <c r="B26" s="727"/>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40"/>
      <c r="B27" s="727"/>
      <c r="C27" s="448" t="s">
        <v>242</v>
      </c>
      <c r="D27" s="455" t="s">
        <v>231</v>
      </c>
      <c r="E27" s="450">
        <v>100.9</v>
      </c>
      <c r="F27" s="451">
        <v>3.3</v>
      </c>
      <c r="G27" s="450">
        <v>115.1</v>
      </c>
      <c r="H27" s="450">
        <v>5.3</v>
      </c>
      <c r="I27" s="450">
        <v>107.5</v>
      </c>
      <c r="J27" s="450">
        <v>8.5</v>
      </c>
      <c r="K27" s="450">
        <v>103.1</v>
      </c>
      <c r="L27" s="450">
        <v>-1.2</v>
      </c>
      <c r="M27" s="450">
        <v>109.6</v>
      </c>
      <c r="N27" s="450">
        <v>5.2</v>
      </c>
      <c r="O27" s="450">
        <v>91.6</v>
      </c>
      <c r="P27" s="450">
        <v>-3.3</v>
      </c>
      <c r="Q27" s="450">
        <v>100</v>
      </c>
      <c r="R27" s="450">
        <v>8.5</v>
      </c>
      <c r="S27" s="450">
        <v>95.3</v>
      </c>
      <c r="T27" s="450">
        <v>2</v>
      </c>
      <c r="U27" s="450">
        <v>109</v>
      </c>
      <c r="V27" s="450">
        <v>8</v>
      </c>
      <c r="W27" s="450">
        <v>101.3</v>
      </c>
      <c r="X27" s="450">
        <v>-2.5</v>
      </c>
      <c r="Y27" s="450">
        <v>124.5</v>
      </c>
      <c r="Z27" s="450">
        <v>8.4</v>
      </c>
      <c r="AA27" s="450">
        <v>96.4</v>
      </c>
      <c r="AB27" s="450">
        <v>-2.6</v>
      </c>
      <c r="AC27" s="450">
        <v>92.2</v>
      </c>
      <c r="AD27" s="450">
        <v>6.3</v>
      </c>
      <c r="AE27" s="450">
        <v>100.4</v>
      </c>
      <c r="AF27" s="450">
        <v>-0.2</v>
      </c>
      <c r="AG27" s="450">
        <v>97.2</v>
      </c>
      <c r="AH27" s="450">
        <v>-1.6</v>
      </c>
      <c r="AI27" s="450">
        <v>98.6</v>
      </c>
      <c r="AJ27" s="450">
        <v>-1.5</v>
      </c>
      <c r="AK27" s="422"/>
    </row>
    <row r="28" spans="1:37" s="424" customFormat="1" ht="11.25" customHeight="1" x14ac:dyDescent="0.15">
      <c r="A28" s="640"/>
      <c r="B28" s="728"/>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0"/>
      <c r="B30" s="472"/>
      <c r="C30" s="448" t="s">
        <v>226</v>
      </c>
      <c r="D30" s="449" t="s">
        <v>227</v>
      </c>
      <c r="E30" s="450">
        <v>102.9</v>
      </c>
      <c r="F30" s="451">
        <v>-0.9</v>
      </c>
      <c r="G30" s="450">
        <v>100.8</v>
      </c>
      <c r="H30" s="450">
        <v>6.9</v>
      </c>
      <c r="I30" s="450">
        <v>102.6</v>
      </c>
      <c r="J30" s="450">
        <v>-0.8</v>
      </c>
      <c r="K30" s="450">
        <v>105.3</v>
      </c>
      <c r="L30" s="450">
        <v>1.4</v>
      </c>
      <c r="M30" s="450">
        <v>104.1</v>
      </c>
      <c r="N30" s="450">
        <v>-11.3</v>
      </c>
      <c r="O30" s="450">
        <v>100.6</v>
      </c>
      <c r="P30" s="450">
        <v>9.1</v>
      </c>
      <c r="Q30" s="450">
        <v>102.8</v>
      </c>
      <c r="R30" s="450">
        <v>-1.1000000000000001</v>
      </c>
      <c r="S30" s="450">
        <v>107.6</v>
      </c>
      <c r="T30" s="450">
        <v>-3.1</v>
      </c>
      <c r="U30" s="450">
        <v>104</v>
      </c>
      <c r="V30" s="450">
        <v>5.4</v>
      </c>
      <c r="W30" s="450">
        <v>101.3</v>
      </c>
      <c r="X30" s="450">
        <v>-1.7</v>
      </c>
      <c r="Y30" s="450">
        <v>104.4</v>
      </c>
      <c r="Z30" s="450">
        <v>4</v>
      </c>
      <c r="AA30" s="450">
        <v>101.7</v>
      </c>
      <c r="AB30" s="450">
        <v>-0.3</v>
      </c>
      <c r="AC30" s="450">
        <v>95</v>
      </c>
      <c r="AD30" s="450">
        <v>-2.1</v>
      </c>
      <c r="AE30" s="450">
        <v>106.6</v>
      </c>
      <c r="AF30" s="450">
        <v>0.8</v>
      </c>
      <c r="AG30" s="450">
        <v>108.9</v>
      </c>
      <c r="AH30" s="450">
        <v>2.5</v>
      </c>
      <c r="AI30" s="450">
        <v>106</v>
      </c>
      <c r="AJ30" s="450">
        <v>-3.4</v>
      </c>
      <c r="AK30" s="422"/>
    </row>
    <row r="31" spans="1:37" s="454" customFormat="1" ht="14.25" customHeight="1" x14ac:dyDescent="0.15">
      <c r="A31" s="640"/>
      <c r="B31" s="479"/>
      <c r="C31" s="448" t="s">
        <v>226</v>
      </c>
      <c r="D31" s="449" t="s">
        <v>228</v>
      </c>
      <c r="E31" s="452">
        <v>100</v>
      </c>
      <c r="F31" s="453">
        <v>-2.8</v>
      </c>
      <c r="G31" s="452">
        <v>100</v>
      </c>
      <c r="H31" s="452">
        <v>-0.8</v>
      </c>
      <c r="I31" s="452">
        <v>100</v>
      </c>
      <c r="J31" s="452">
        <v>-2.5</v>
      </c>
      <c r="K31" s="452">
        <v>100</v>
      </c>
      <c r="L31" s="452">
        <v>-5.0999999999999996</v>
      </c>
      <c r="M31" s="452">
        <v>100</v>
      </c>
      <c r="N31" s="452">
        <v>-4</v>
      </c>
      <c r="O31" s="452">
        <v>100</v>
      </c>
      <c r="P31" s="452">
        <v>-0.6</v>
      </c>
      <c r="Q31" s="452">
        <v>100</v>
      </c>
      <c r="R31" s="452">
        <v>-2.7</v>
      </c>
      <c r="S31" s="452">
        <v>100</v>
      </c>
      <c r="T31" s="452">
        <v>-7</v>
      </c>
      <c r="U31" s="452">
        <v>100</v>
      </c>
      <c r="V31" s="452">
        <v>-3.9</v>
      </c>
      <c r="W31" s="452">
        <v>100</v>
      </c>
      <c r="X31" s="452">
        <v>-1.3</v>
      </c>
      <c r="Y31" s="452">
        <v>100</v>
      </c>
      <c r="Z31" s="452">
        <v>-4.3</v>
      </c>
      <c r="AA31" s="452">
        <v>100</v>
      </c>
      <c r="AB31" s="452">
        <v>-1.6</v>
      </c>
      <c r="AC31" s="452">
        <v>100</v>
      </c>
      <c r="AD31" s="452">
        <v>5.3</v>
      </c>
      <c r="AE31" s="452">
        <v>100</v>
      </c>
      <c r="AF31" s="452">
        <v>-6.2</v>
      </c>
      <c r="AG31" s="452">
        <v>100</v>
      </c>
      <c r="AH31" s="452">
        <v>-8.1999999999999993</v>
      </c>
      <c r="AI31" s="452">
        <v>100</v>
      </c>
      <c r="AJ31" s="452">
        <v>-5.6</v>
      </c>
      <c r="AK31" s="196"/>
    </row>
    <row r="32" spans="1:37" s="424" customFormat="1" ht="14.25" customHeight="1" x14ac:dyDescent="0.15">
      <c r="A32" s="640"/>
      <c r="B32" s="472"/>
      <c r="C32" s="448" t="s">
        <v>226</v>
      </c>
      <c r="D32" s="449" t="s">
        <v>229</v>
      </c>
      <c r="E32" s="450">
        <v>99.7</v>
      </c>
      <c r="F32" s="451">
        <v>-0.3</v>
      </c>
      <c r="G32" s="450">
        <v>105.4</v>
      </c>
      <c r="H32" s="450">
        <v>5.4</v>
      </c>
      <c r="I32" s="450">
        <v>102.8</v>
      </c>
      <c r="J32" s="450">
        <v>2.8</v>
      </c>
      <c r="K32" s="450">
        <v>95.6</v>
      </c>
      <c r="L32" s="450">
        <v>-4.5</v>
      </c>
      <c r="M32" s="450">
        <v>106.9</v>
      </c>
      <c r="N32" s="450">
        <v>6.9</v>
      </c>
      <c r="O32" s="450">
        <v>90.8</v>
      </c>
      <c r="P32" s="450">
        <v>-9.1999999999999993</v>
      </c>
      <c r="Q32" s="450">
        <v>97.2</v>
      </c>
      <c r="R32" s="450">
        <v>-2.8</v>
      </c>
      <c r="S32" s="450">
        <v>98.5</v>
      </c>
      <c r="T32" s="450">
        <v>-1.5</v>
      </c>
      <c r="U32" s="450">
        <v>107</v>
      </c>
      <c r="V32" s="450">
        <v>7.1</v>
      </c>
      <c r="W32" s="450">
        <v>103.4</v>
      </c>
      <c r="X32" s="450">
        <v>3.4</v>
      </c>
      <c r="Y32" s="450">
        <v>111.3</v>
      </c>
      <c r="Z32" s="450">
        <v>11.4</v>
      </c>
      <c r="AA32" s="450">
        <v>94.4</v>
      </c>
      <c r="AB32" s="450">
        <v>-5.6</v>
      </c>
      <c r="AC32" s="450">
        <v>102.9</v>
      </c>
      <c r="AD32" s="450">
        <v>3</v>
      </c>
      <c r="AE32" s="450">
        <v>94.5</v>
      </c>
      <c r="AF32" s="450">
        <v>-5.6</v>
      </c>
      <c r="AG32" s="450">
        <v>97.6</v>
      </c>
      <c r="AH32" s="450">
        <v>-2.4</v>
      </c>
      <c r="AI32" s="450">
        <v>100</v>
      </c>
      <c r="AJ32" s="450">
        <v>0</v>
      </c>
      <c r="AK32" s="422"/>
    </row>
    <row r="33" spans="1:37" s="454" customFormat="1" ht="14.25" customHeight="1" x14ac:dyDescent="0.15">
      <c r="A33" s="640"/>
      <c r="B33" s="479"/>
      <c r="C33" s="448" t="s">
        <v>226</v>
      </c>
      <c r="D33" s="449" t="s">
        <v>230</v>
      </c>
      <c r="E33" s="452">
        <v>98.2</v>
      </c>
      <c r="F33" s="453">
        <v>-1.5</v>
      </c>
      <c r="G33" s="452">
        <v>105.5</v>
      </c>
      <c r="H33" s="452">
        <v>0.1</v>
      </c>
      <c r="I33" s="452">
        <v>98.1</v>
      </c>
      <c r="J33" s="452">
        <v>-4.5999999999999996</v>
      </c>
      <c r="K33" s="452">
        <v>102.3</v>
      </c>
      <c r="L33" s="452">
        <v>7</v>
      </c>
      <c r="M33" s="452">
        <v>110.2</v>
      </c>
      <c r="N33" s="452">
        <v>3.1</v>
      </c>
      <c r="O33" s="452">
        <v>85.8</v>
      </c>
      <c r="P33" s="452">
        <v>-5.5</v>
      </c>
      <c r="Q33" s="452">
        <v>97.1</v>
      </c>
      <c r="R33" s="452">
        <v>-0.1</v>
      </c>
      <c r="S33" s="452">
        <v>94.9</v>
      </c>
      <c r="T33" s="452">
        <v>-3.7</v>
      </c>
      <c r="U33" s="452">
        <v>117.2</v>
      </c>
      <c r="V33" s="452">
        <v>9.5</v>
      </c>
      <c r="W33" s="452">
        <v>105.4</v>
      </c>
      <c r="X33" s="452">
        <v>1.9</v>
      </c>
      <c r="Y33" s="452">
        <v>130</v>
      </c>
      <c r="Z33" s="452">
        <v>16.8</v>
      </c>
      <c r="AA33" s="452">
        <v>94.5</v>
      </c>
      <c r="AB33" s="452">
        <v>0.1</v>
      </c>
      <c r="AC33" s="452">
        <v>86.7</v>
      </c>
      <c r="AD33" s="452">
        <v>-15.7</v>
      </c>
      <c r="AE33" s="452">
        <v>104</v>
      </c>
      <c r="AF33" s="452">
        <v>10.1</v>
      </c>
      <c r="AG33" s="466">
        <v>95.1</v>
      </c>
      <c r="AH33" s="466">
        <v>-2.6</v>
      </c>
      <c r="AI33" s="452">
        <v>95</v>
      </c>
      <c r="AJ33" s="452">
        <v>-5</v>
      </c>
      <c r="AK33" s="196"/>
    </row>
    <row r="34" spans="1:37" s="424" customFormat="1" ht="14.25" customHeight="1" x14ac:dyDescent="0.15">
      <c r="A34" s="64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0"/>
      <c r="B35" s="693" t="s">
        <v>47</v>
      </c>
      <c r="C35" s="448" t="s">
        <v>207</v>
      </c>
      <c r="D35" s="455" t="s">
        <v>231</v>
      </c>
      <c r="E35" s="450">
        <v>96.7</v>
      </c>
      <c r="F35" s="451">
        <v>-1.7</v>
      </c>
      <c r="G35" s="450">
        <v>104.4</v>
      </c>
      <c r="H35" s="450">
        <v>3.8</v>
      </c>
      <c r="I35" s="450">
        <v>97.3</v>
      </c>
      <c r="J35" s="450">
        <v>-4.7</v>
      </c>
      <c r="K35" s="450">
        <v>101</v>
      </c>
      <c r="L35" s="450">
        <v>6.8</v>
      </c>
      <c r="M35" s="450">
        <v>109.2</v>
      </c>
      <c r="N35" s="450">
        <v>1.4</v>
      </c>
      <c r="O35" s="450">
        <v>86.8</v>
      </c>
      <c r="P35" s="450">
        <v>-2.5</v>
      </c>
      <c r="Q35" s="450">
        <v>91.3</v>
      </c>
      <c r="R35" s="450">
        <v>-7</v>
      </c>
      <c r="S35" s="450">
        <v>92.6</v>
      </c>
      <c r="T35" s="450">
        <v>-3.2</v>
      </c>
      <c r="U35" s="450">
        <v>110.2</v>
      </c>
      <c r="V35" s="450">
        <v>2.6</v>
      </c>
      <c r="W35" s="450">
        <v>105.3</v>
      </c>
      <c r="X35" s="450">
        <v>2.5</v>
      </c>
      <c r="Y35" s="450">
        <v>128.6</v>
      </c>
      <c r="Z35" s="450">
        <v>23.9</v>
      </c>
      <c r="AA35" s="450">
        <v>94</v>
      </c>
      <c r="AB35" s="450">
        <v>4.3</v>
      </c>
      <c r="AC35" s="450">
        <v>84.6</v>
      </c>
      <c r="AD35" s="450">
        <v>-20.3</v>
      </c>
      <c r="AE35" s="450">
        <v>102.9</v>
      </c>
      <c r="AF35" s="450">
        <v>12.2</v>
      </c>
      <c r="AG35" s="465">
        <v>98.6</v>
      </c>
      <c r="AH35" s="465">
        <v>-3</v>
      </c>
      <c r="AI35" s="450">
        <v>94.2</v>
      </c>
      <c r="AJ35" s="450">
        <v>-1.4</v>
      </c>
      <c r="AK35" s="422"/>
    </row>
    <row r="36" spans="1:37" s="454" customFormat="1" ht="15" customHeight="1" x14ac:dyDescent="0.15">
      <c r="A36" s="640"/>
      <c r="B36" s="693"/>
      <c r="C36" s="456" t="s">
        <v>0</v>
      </c>
      <c r="D36" s="455" t="s">
        <v>232</v>
      </c>
      <c r="E36" s="452">
        <v>98.4</v>
      </c>
      <c r="F36" s="453">
        <v>-1.5</v>
      </c>
      <c r="G36" s="452">
        <v>107.5</v>
      </c>
      <c r="H36" s="452">
        <v>2.2999999999999998</v>
      </c>
      <c r="I36" s="452">
        <v>98.6</v>
      </c>
      <c r="J36" s="452">
        <v>-3.8</v>
      </c>
      <c r="K36" s="452">
        <v>106.3</v>
      </c>
      <c r="L36" s="452">
        <v>13.7</v>
      </c>
      <c r="M36" s="452">
        <v>112.3</v>
      </c>
      <c r="N36" s="452">
        <v>3.1</v>
      </c>
      <c r="O36" s="452">
        <v>87.8</v>
      </c>
      <c r="P36" s="452">
        <v>-1.9</v>
      </c>
      <c r="Q36" s="452">
        <v>92.6</v>
      </c>
      <c r="R36" s="452">
        <v>-5.5</v>
      </c>
      <c r="S36" s="452">
        <v>93.1</v>
      </c>
      <c r="T36" s="452">
        <v>-5</v>
      </c>
      <c r="U36" s="452">
        <v>111.7</v>
      </c>
      <c r="V36" s="452">
        <v>5.4</v>
      </c>
      <c r="W36" s="452">
        <v>105.2</v>
      </c>
      <c r="X36" s="452">
        <v>2.2999999999999998</v>
      </c>
      <c r="Y36" s="452">
        <v>133.1</v>
      </c>
      <c r="Z36" s="452">
        <v>21.8</v>
      </c>
      <c r="AA36" s="452">
        <v>91.6</v>
      </c>
      <c r="AB36" s="452">
        <v>-0.3</v>
      </c>
      <c r="AC36" s="452">
        <v>87.5</v>
      </c>
      <c r="AD36" s="452">
        <v>-18.899999999999999</v>
      </c>
      <c r="AE36" s="452">
        <v>104.1</v>
      </c>
      <c r="AF36" s="452">
        <v>9</v>
      </c>
      <c r="AG36" s="466">
        <v>91.9</v>
      </c>
      <c r="AH36" s="466">
        <v>-10</v>
      </c>
      <c r="AI36" s="452">
        <v>98.8</v>
      </c>
      <c r="AJ36" s="452">
        <v>-0.1</v>
      </c>
      <c r="AK36" s="196"/>
    </row>
    <row r="37" spans="1:37" s="424" customFormat="1" ht="15" customHeight="1" x14ac:dyDescent="0.15">
      <c r="A37" s="640"/>
      <c r="B37" s="693"/>
      <c r="C37" s="456" t="s">
        <v>0</v>
      </c>
      <c r="D37" s="455" t="s">
        <v>233</v>
      </c>
      <c r="E37" s="450">
        <v>100.4</v>
      </c>
      <c r="F37" s="451">
        <v>-1.4</v>
      </c>
      <c r="G37" s="450">
        <v>108.6</v>
      </c>
      <c r="H37" s="450">
        <v>6.7</v>
      </c>
      <c r="I37" s="450">
        <v>100.5</v>
      </c>
      <c r="J37" s="450">
        <v>-4</v>
      </c>
      <c r="K37" s="450">
        <v>101.3</v>
      </c>
      <c r="L37" s="450">
        <v>3.8</v>
      </c>
      <c r="M37" s="450">
        <v>114</v>
      </c>
      <c r="N37" s="450">
        <v>6.7</v>
      </c>
      <c r="O37" s="450">
        <v>91.2</v>
      </c>
      <c r="P37" s="450">
        <v>-0.9</v>
      </c>
      <c r="Q37" s="450">
        <v>97.6</v>
      </c>
      <c r="R37" s="450">
        <v>-3.9</v>
      </c>
      <c r="S37" s="450">
        <v>93.7</v>
      </c>
      <c r="T37" s="450">
        <v>-7.9</v>
      </c>
      <c r="U37" s="450">
        <v>119</v>
      </c>
      <c r="V37" s="450">
        <v>9.9</v>
      </c>
      <c r="W37" s="450">
        <v>107.4</v>
      </c>
      <c r="X37" s="450">
        <v>2.6</v>
      </c>
      <c r="Y37" s="450">
        <v>136.1</v>
      </c>
      <c r="Z37" s="450">
        <v>21.5</v>
      </c>
      <c r="AA37" s="450">
        <v>92.5</v>
      </c>
      <c r="AB37" s="450">
        <v>-5.7</v>
      </c>
      <c r="AC37" s="450">
        <v>87.4</v>
      </c>
      <c r="AD37" s="450">
        <v>-20.6</v>
      </c>
      <c r="AE37" s="450">
        <v>106.8</v>
      </c>
      <c r="AF37" s="450">
        <v>12.1</v>
      </c>
      <c r="AG37" s="465">
        <v>89.7</v>
      </c>
      <c r="AH37" s="465">
        <v>-7.7</v>
      </c>
      <c r="AI37" s="450">
        <v>95.6</v>
      </c>
      <c r="AJ37" s="450">
        <v>-7.5</v>
      </c>
      <c r="AK37" s="422"/>
    </row>
    <row r="38" spans="1:37" s="454" customFormat="1" ht="15" customHeight="1" x14ac:dyDescent="0.15">
      <c r="A38" s="640"/>
      <c r="B38" s="693"/>
      <c r="C38" s="456" t="s">
        <v>0</v>
      </c>
      <c r="D38" s="455" t="s">
        <v>234</v>
      </c>
      <c r="E38" s="452">
        <v>97.1</v>
      </c>
      <c r="F38" s="453">
        <v>-3.7</v>
      </c>
      <c r="G38" s="452">
        <v>106.1</v>
      </c>
      <c r="H38" s="452">
        <v>4</v>
      </c>
      <c r="I38" s="452">
        <v>96.8</v>
      </c>
      <c r="J38" s="452">
        <v>-5.3</v>
      </c>
      <c r="K38" s="452">
        <v>102</v>
      </c>
      <c r="L38" s="452">
        <v>8.1</v>
      </c>
      <c r="M38" s="452">
        <v>110.2</v>
      </c>
      <c r="N38" s="452">
        <v>2.8</v>
      </c>
      <c r="O38" s="452">
        <v>82.5</v>
      </c>
      <c r="P38" s="452">
        <v>-9.5</v>
      </c>
      <c r="Q38" s="452">
        <v>96.9</v>
      </c>
      <c r="R38" s="452">
        <v>-4.7</v>
      </c>
      <c r="S38" s="452">
        <v>94.6</v>
      </c>
      <c r="T38" s="452">
        <v>-7</v>
      </c>
      <c r="U38" s="452">
        <v>122.1</v>
      </c>
      <c r="V38" s="452">
        <v>11.7</v>
      </c>
      <c r="W38" s="452">
        <v>102.8</v>
      </c>
      <c r="X38" s="452">
        <v>-0.7</v>
      </c>
      <c r="Y38" s="452">
        <v>138</v>
      </c>
      <c r="Z38" s="452">
        <v>24.5</v>
      </c>
      <c r="AA38" s="452">
        <v>93.6</v>
      </c>
      <c r="AB38" s="452">
        <v>-3.8</v>
      </c>
      <c r="AC38" s="452">
        <v>86.3</v>
      </c>
      <c r="AD38" s="452">
        <v>-18.399999999999999</v>
      </c>
      <c r="AE38" s="452">
        <v>102.3</v>
      </c>
      <c r="AF38" s="452">
        <v>4.2</v>
      </c>
      <c r="AG38" s="466">
        <v>90.4</v>
      </c>
      <c r="AH38" s="466">
        <v>-8.1</v>
      </c>
      <c r="AI38" s="452">
        <v>92.2</v>
      </c>
      <c r="AJ38" s="452">
        <v>-6.9</v>
      </c>
      <c r="AK38" s="196"/>
    </row>
    <row r="39" spans="1:37" s="424" customFormat="1" ht="15" customHeight="1" x14ac:dyDescent="0.15">
      <c r="A39" s="640"/>
      <c r="B39" s="693"/>
      <c r="C39" s="456" t="s">
        <v>0</v>
      </c>
      <c r="D39" s="455" t="s">
        <v>235</v>
      </c>
      <c r="E39" s="450">
        <v>98.5</v>
      </c>
      <c r="F39" s="451">
        <v>-1.8</v>
      </c>
      <c r="G39" s="450">
        <v>102.1</v>
      </c>
      <c r="H39" s="450">
        <v>-4.5</v>
      </c>
      <c r="I39" s="450">
        <v>99.1</v>
      </c>
      <c r="J39" s="450">
        <v>-3.3</v>
      </c>
      <c r="K39" s="450">
        <v>102.1</v>
      </c>
      <c r="L39" s="450">
        <v>6.4</v>
      </c>
      <c r="M39" s="450">
        <v>111.1</v>
      </c>
      <c r="N39" s="450">
        <v>0.9</v>
      </c>
      <c r="O39" s="450">
        <v>85.3</v>
      </c>
      <c r="P39" s="450">
        <v>-4.7</v>
      </c>
      <c r="Q39" s="450">
        <v>96.6</v>
      </c>
      <c r="R39" s="450">
        <v>-3.3</v>
      </c>
      <c r="S39" s="450">
        <v>94.5</v>
      </c>
      <c r="T39" s="450">
        <v>-6</v>
      </c>
      <c r="U39" s="450">
        <v>112.6</v>
      </c>
      <c r="V39" s="450">
        <v>4</v>
      </c>
      <c r="W39" s="450">
        <v>106.5</v>
      </c>
      <c r="X39" s="450">
        <v>3.7</v>
      </c>
      <c r="Y39" s="450">
        <v>136.9</v>
      </c>
      <c r="Z39" s="450">
        <v>25</v>
      </c>
      <c r="AA39" s="450">
        <v>95.5</v>
      </c>
      <c r="AB39" s="450">
        <v>-1.6</v>
      </c>
      <c r="AC39" s="450">
        <v>84.4</v>
      </c>
      <c r="AD39" s="450">
        <v>-15.9</v>
      </c>
      <c r="AE39" s="450">
        <v>106.8</v>
      </c>
      <c r="AF39" s="450">
        <v>10.7</v>
      </c>
      <c r="AG39" s="465">
        <v>96.7</v>
      </c>
      <c r="AH39" s="465">
        <v>-3.8</v>
      </c>
      <c r="AI39" s="450">
        <v>93.6</v>
      </c>
      <c r="AJ39" s="450">
        <v>-8.6999999999999993</v>
      </c>
      <c r="AK39" s="422"/>
    </row>
    <row r="40" spans="1:37" s="454" customFormat="1" ht="15" customHeight="1" x14ac:dyDescent="0.15">
      <c r="A40" s="640"/>
      <c r="B40" s="23">
        <v>30</v>
      </c>
      <c r="C40" s="456" t="s">
        <v>0</v>
      </c>
      <c r="D40" s="455" t="s">
        <v>236</v>
      </c>
      <c r="E40" s="452">
        <v>97.6</v>
      </c>
      <c r="F40" s="453">
        <v>-2.2000000000000002</v>
      </c>
      <c r="G40" s="452">
        <v>103.9</v>
      </c>
      <c r="H40" s="452">
        <v>-4.0999999999999996</v>
      </c>
      <c r="I40" s="452">
        <v>98.8</v>
      </c>
      <c r="J40" s="452">
        <v>-3.4</v>
      </c>
      <c r="K40" s="452">
        <v>101.2</v>
      </c>
      <c r="L40" s="452">
        <v>6.1</v>
      </c>
      <c r="M40" s="452">
        <v>109.1</v>
      </c>
      <c r="N40" s="452">
        <v>1.2</v>
      </c>
      <c r="O40" s="452">
        <v>82.9</v>
      </c>
      <c r="P40" s="452">
        <v>-9.1999999999999993</v>
      </c>
      <c r="Q40" s="452">
        <v>96.8</v>
      </c>
      <c r="R40" s="452">
        <v>-3.2</v>
      </c>
      <c r="S40" s="452">
        <v>95.6</v>
      </c>
      <c r="T40" s="452">
        <v>-0.9</v>
      </c>
      <c r="U40" s="452">
        <v>115.2</v>
      </c>
      <c r="V40" s="452">
        <v>7.4</v>
      </c>
      <c r="W40" s="452">
        <v>104.6</v>
      </c>
      <c r="X40" s="452">
        <v>1.5</v>
      </c>
      <c r="Y40" s="452">
        <v>123.4</v>
      </c>
      <c r="Z40" s="452">
        <v>9.9</v>
      </c>
      <c r="AA40" s="452">
        <v>94.6</v>
      </c>
      <c r="AB40" s="452">
        <v>0.3</v>
      </c>
      <c r="AC40" s="452">
        <v>85.1</v>
      </c>
      <c r="AD40" s="452">
        <v>-14.4</v>
      </c>
      <c r="AE40" s="452">
        <v>105.5</v>
      </c>
      <c r="AF40" s="452">
        <v>11.5</v>
      </c>
      <c r="AG40" s="466">
        <v>96.2</v>
      </c>
      <c r="AH40" s="466">
        <v>-1</v>
      </c>
      <c r="AI40" s="452">
        <v>94.6</v>
      </c>
      <c r="AJ40" s="452">
        <v>-5.3</v>
      </c>
      <c r="AK40" s="196"/>
    </row>
    <row r="41" spans="1:37" s="424" customFormat="1" ht="15" customHeight="1" x14ac:dyDescent="0.15">
      <c r="A41" s="640"/>
      <c r="B41" s="694" t="s">
        <v>208</v>
      </c>
      <c r="C41" s="456" t="s">
        <v>0</v>
      </c>
      <c r="D41" s="455" t="s">
        <v>237</v>
      </c>
      <c r="E41" s="450">
        <v>98.2</v>
      </c>
      <c r="F41" s="451">
        <v>-0.7</v>
      </c>
      <c r="G41" s="450">
        <v>103.3</v>
      </c>
      <c r="H41" s="450">
        <v>-4.7</v>
      </c>
      <c r="I41" s="450">
        <v>96.2</v>
      </c>
      <c r="J41" s="450">
        <v>-5.9</v>
      </c>
      <c r="K41" s="450">
        <v>101</v>
      </c>
      <c r="L41" s="450">
        <v>6.7</v>
      </c>
      <c r="M41" s="450">
        <v>106.4</v>
      </c>
      <c r="N41" s="450">
        <v>-0.9</v>
      </c>
      <c r="O41" s="450">
        <v>80.7</v>
      </c>
      <c r="P41" s="450">
        <v>-7.1</v>
      </c>
      <c r="Q41" s="450">
        <v>100.4</v>
      </c>
      <c r="R41" s="450">
        <v>-1.8</v>
      </c>
      <c r="S41" s="450">
        <v>95.4</v>
      </c>
      <c r="T41" s="450">
        <v>-4.3</v>
      </c>
      <c r="U41" s="450">
        <v>121</v>
      </c>
      <c r="V41" s="450">
        <v>15</v>
      </c>
      <c r="W41" s="450">
        <v>106.6</v>
      </c>
      <c r="X41" s="450">
        <v>4.2</v>
      </c>
      <c r="Y41" s="450">
        <v>137.4</v>
      </c>
      <c r="Z41" s="450">
        <v>24.8</v>
      </c>
      <c r="AA41" s="450">
        <v>95.8</v>
      </c>
      <c r="AB41" s="450">
        <v>0.4</v>
      </c>
      <c r="AC41" s="450">
        <v>86.7</v>
      </c>
      <c r="AD41" s="450">
        <v>-11.3</v>
      </c>
      <c r="AE41" s="450">
        <v>106.9</v>
      </c>
      <c r="AF41" s="450">
        <v>16.100000000000001</v>
      </c>
      <c r="AG41" s="465">
        <v>91.6</v>
      </c>
      <c r="AH41" s="465">
        <v>8.1</v>
      </c>
      <c r="AI41" s="450">
        <v>94.2</v>
      </c>
      <c r="AJ41" s="450">
        <v>-5.0999999999999996</v>
      </c>
      <c r="AK41" s="422"/>
    </row>
    <row r="42" spans="1:37" s="454" customFormat="1" ht="15" customHeight="1" x14ac:dyDescent="0.15">
      <c r="A42" s="640"/>
      <c r="B42" s="694"/>
      <c r="C42" s="456" t="s">
        <v>0</v>
      </c>
      <c r="D42" s="455" t="s">
        <v>238</v>
      </c>
      <c r="E42" s="452">
        <v>98.6</v>
      </c>
      <c r="F42" s="453">
        <v>0</v>
      </c>
      <c r="G42" s="452">
        <v>105.8</v>
      </c>
      <c r="H42" s="452">
        <v>-2</v>
      </c>
      <c r="I42" s="452">
        <v>97.1</v>
      </c>
      <c r="J42" s="452">
        <v>-5.8</v>
      </c>
      <c r="K42" s="452">
        <v>101.6</v>
      </c>
      <c r="L42" s="452">
        <v>6.1</v>
      </c>
      <c r="M42" s="452">
        <v>108</v>
      </c>
      <c r="N42" s="452">
        <v>5.6</v>
      </c>
      <c r="O42" s="452">
        <v>85.4</v>
      </c>
      <c r="P42" s="452">
        <v>-5.7</v>
      </c>
      <c r="Q42" s="452">
        <v>98.3</v>
      </c>
      <c r="R42" s="452">
        <v>9.5</v>
      </c>
      <c r="S42" s="452">
        <v>97.2</v>
      </c>
      <c r="T42" s="452">
        <v>2.5</v>
      </c>
      <c r="U42" s="452">
        <v>119.4</v>
      </c>
      <c r="V42" s="452">
        <v>12.2</v>
      </c>
      <c r="W42" s="452">
        <v>104.4</v>
      </c>
      <c r="X42" s="452">
        <v>0.2</v>
      </c>
      <c r="Y42" s="452">
        <v>131</v>
      </c>
      <c r="Z42" s="452">
        <v>18.399999999999999</v>
      </c>
      <c r="AA42" s="452">
        <v>95.4</v>
      </c>
      <c r="AB42" s="452">
        <v>1.9</v>
      </c>
      <c r="AC42" s="452">
        <v>87.1</v>
      </c>
      <c r="AD42" s="452">
        <v>-13.1</v>
      </c>
      <c r="AE42" s="452">
        <v>106.5</v>
      </c>
      <c r="AF42" s="452">
        <v>12.7</v>
      </c>
      <c r="AG42" s="466">
        <v>94.6</v>
      </c>
      <c r="AH42" s="466">
        <v>4.4000000000000004</v>
      </c>
      <c r="AI42" s="452">
        <v>96.3</v>
      </c>
      <c r="AJ42" s="452">
        <v>-3.9</v>
      </c>
      <c r="AK42" s="196"/>
    </row>
    <row r="43" spans="1:37" s="424" customFormat="1" ht="15" customHeight="1" x14ac:dyDescent="0.15">
      <c r="A43" s="640"/>
      <c r="B43" s="694"/>
      <c r="C43" s="456" t="s">
        <v>0</v>
      </c>
      <c r="D43" s="455" t="s">
        <v>239</v>
      </c>
      <c r="E43" s="450">
        <v>98.3</v>
      </c>
      <c r="F43" s="451">
        <v>-1.9</v>
      </c>
      <c r="G43" s="450">
        <v>106.1</v>
      </c>
      <c r="H43" s="450">
        <v>-0.7</v>
      </c>
      <c r="I43" s="450">
        <v>98.9</v>
      </c>
      <c r="J43" s="450">
        <v>-4.4000000000000004</v>
      </c>
      <c r="K43" s="450">
        <v>102.9</v>
      </c>
      <c r="L43" s="450">
        <v>6.4</v>
      </c>
      <c r="M43" s="450">
        <v>111.9</v>
      </c>
      <c r="N43" s="450">
        <v>6.4</v>
      </c>
      <c r="O43" s="450">
        <v>84.2</v>
      </c>
      <c r="P43" s="450">
        <v>-9.9</v>
      </c>
      <c r="Q43" s="450">
        <v>101.2</v>
      </c>
      <c r="R43" s="450">
        <v>6.6</v>
      </c>
      <c r="S43" s="450">
        <v>97.5</v>
      </c>
      <c r="T43" s="450">
        <v>-1.4</v>
      </c>
      <c r="U43" s="450">
        <v>118.3</v>
      </c>
      <c r="V43" s="450">
        <v>13.4</v>
      </c>
      <c r="W43" s="450">
        <v>103.1</v>
      </c>
      <c r="X43" s="450">
        <v>-1.5</v>
      </c>
      <c r="Y43" s="450">
        <v>111.9</v>
      </c>
      <c r="Z43" s="450">
        <v>-1.6</v>
      </c>
      <c r="AA43" s="450">
        <v>92.4</v>
      </c>
      <c r="AB43" s="450">
        <v>-3.1</v>
      </c>
      <c r="AC43" s="450">
        <v>89.6</v>
      </c>
      <c r="AD43" s="450">
        <v>-15.4</v>
      </c>
      <c r="AE43" s="450">
        <v>102.6</v>
      </c>
      <c r="AF43" s="450">
        <v>9.6</v>
      </c>
      <c r="AG43" s="465">
        <v>96.6</v>
      </c>
      <c r="AH43" s="465">
        <v>-5</v>
      </c>
      <c r="AI43" s="450">
        <v>95.5</v>
      </c>
      <c r="AJ43" s="450">
        <v>-6.1</v>
      </c>
      <c r="AK43" s="422"/>
    </row>
    <row r="44" spans="1:37" s="454" customFormat="1" ht="15" customHeight="1" x14ac:dyDescent="0.15">
      <c r="A44" s="640"/>
      <c r="B44" s="479"/>
      <c r="C44" s="456" t="s">
        <v>0</v>
      </c>
      <c r="D44" s="455" t="s">
        <v>240</v>
      </c>
      <c r="E44" s="452">
        <v>98.6</v>
      </c>
      <c r="F44" s="453">
        <v>-0.6</v>
      </c>
      <c r="G44" s="452">
        <v>108.1</v>
      </c>
      <c r="H44" s="452">
        <v>-1.7</v>
      </c>
      <c r="I44" s="452">
        <v>97.7</v>
      </c>
      <c r="J44" s="452">
        <v>-6.4</v>
      </c>
      <c r="K44" s="452">
        <v>103.3</v>
      </c>
      <c r="L44" s="452">
        <v>7.3</v>
      </c>
      <c r="M44" s="452">
        <v>112.4</v>
      </c>
      <c r="N44" s="452">
        <v>6.3</v>
      </c>
      <c r="O44" s="452">
        <v>87</v>
      </c>
      <c r="P44" s="452">
        <v>-2.2000000000000002</v>
      </c>
      <c r="Q44" s="452">
        <v>100.5</v>
      </c>
      <c r="R44" s="452">
        <v>10.9</v>
      </c>
      <c r="S44" s="452">
        <v>96</v>
      </c>
      <c r="T44" s="452">
        <v>-3.2</v>
      </c>
      <c r="U44" s="452">
        <v>122.7</v>
      </c>
      <c r="V44" s="452">
        <v>12.8</v>
      </c>
      <c r="W44" s="452">
        <v>108.8</v>
      </c>
      <c r="X44" s="452">
        <v>3.7</v>
      </c>
      <c r="Y44" s="452">
        <v>109.2</v>
      </c>
      <c r="Z44" s="452">
        <v>-4</v>
      </c>
      <c r="AA44" s="452">
        <v>99.7</v>
      </c>
      <c r="AB44" s="452">
        <v>3.4</v>
      </c>
      <c r="AC44" s="452">
        <v>88.4</v>
      </c>
      <c r="AD44" s="452">
        <v>-10.3</v>
      </c>
      <c r="AE44" s="452">
        <v>100.6</v>
      </c>
      <c r="AF44" s="452">
        <v>6.5</v>
      </c>
      <c r="AG44" s="466">
        <v>96.6</v>
      </c>
      <c r="AH44" s="466">
        <v>-0.6</v>
      </c>
      <c r="AI44" s="452">
        <v>95.9</v>
      </c>
      <c r="AJ44" s="452">
        <v>-4.9000000000000004</v>
      </c>
      <c r="AK44" s="196"/>
    </row>
    <row r="45" spans="1:37" s="424" customFormat="1" ht="15" customHeight="1" x14ac:dyDescent="0.15">
      <c r="A45" s="640"/>
      <c r="B45" s="472"/>
      <c r="C45" s="456" t="s">
        <v>0</v>
      </c>
      <c r="D45" s="455" t="s">
        <v>241</v>
      </c>
      <c r="E45" s="450">
        <v>99.4</v>
      </c>
      <c r="F45" s="451">
        <v>-0.1</v>
      </c>
      <c r="G45" s="450">
        <v>106</v>
      </c>
      <c r="H45" s="450">
        <v>-1.7</v>
      </c>
      <c r="I45" s="450">
        <v>99.4</v>
      </c>
      <c r="J45" s="450">
        <v>-3.8</v>
      </c>
      <c r="K45" s="450">
        <v>102.3</v>
      </c>
      <c r="L45" s="450">
        <v>4.5999999999999996</v>
      </c>
      <c r="M45" s="450">
        <v>110.1</v>
      </c>
      <c r="N45" s="450">
        <v>4.5999999999999996</v>
      </c>
      <c r="O45" s="450">
        <v>87.3</v>
      </c>
      <c r="P45" s="450">
        <v>-9</v>
      </c>
      <c r="Q45" s="450">
        <v>100.3</v>
      </c>
      <c r="R45" s="450">
        <v>9.9</v>
      </c>
      <c r="S45" s="450">
        <v>95.7</v>
      </c>
      <c r="T45" s="450">
        <v>-2.8</v>
      </c>
      <c r="U45" s="450">
        <v>121.7</v>
      </c>
      <c r="V45" s="450">
        <v>16.5</v>
      </c>
      <c r="W45" s="450">
        <v>106.8</v>
      </c>
      <c r="X45" s="450">
        <v>1.9</v>
      </c>
      <c r="Y45" s="450">
        <v>141.30000000000001</v>
      </c>
      <c r="Z45" s="450">
        <v>16.100000000000001</v>
      </c>
      <c r="AA45" s="450">
        <v>94.9</v>
      </c>
      <c r="AB45" s="450">
        <v>0.1</v>
      </c>
      <c r="AC45" s="450">
        <v>87.7</v>
      </c>
      <c r="AD45" s="450">
        <v>-10.4</v>
      </c>
      <c r="AE45" s="450">
        <v>100.9</v>
      </c>
      <c r="AF45" s="450">
        <v>8</v>
      </c>
      <c r="AG45" s="465">
        <v>97.7</v>
      </c>
      <c r="AH45" s="465">
        <v>-3.6</v>
      </c>
      <c r="AI45" s="450">
        <v>98.2</v>
      </c>
      <c r="AJ45" s="450">
        <v>-3.4</v>
      </c>
      <c r="AK45" s="422"/>
    </row>
    <row r="46" spans="1:37" s="454" customFormat="1" ht="15" customHeight="1" x14ac:dyDescent="0.15">
      <c r="A46" s="640"/>
      <c r="B46" s="479"/>
      <c r="C46" s="456" t="s">
        <v>242</v>
      </c>
      <c r="D46" s="455" t="s">
        <v>243</v>
      </c>
      <c r="E46" s="452">
        <v>101.3</v>
      </c>
      <c r="F46" s="453">
        <v>4.9000000000000004</v>
      </c>
      <c r="G46" s="452">
        <v>95.8</v>
      </c>
      <c r="H46" s="452">
        <v>-8.1</v>
      </c>
      <c r="I46" s="452">
        <v>106.7</v>
      </c>
      <c r="J46" s="452">
        <v>9.6999999999999993</v>
      </c>
      <c r="K46" s="452">
        <v>102.8</v>
      </c>
      <c r="L46" s="452">
        <v>0</v>
      </c>
      <c r="M46" s="452">
        <v>111.1</v>
      </c>
      <c r="N46" s="452">
        <v>3.6</v>
      </c>
      <c r="O46" s="452">
        <v>89.2</v>
      </c>
      <c r="P46" s="452">
        <v>0.7</v>
      </c>
      <c r="Q46" s="452">
        <v>107.5</v>
      </c>
      <c r="R46" s="452">
        <v>15.7</v>
      </c>
      <c r="S46" s="452">
        <v>91.1</v>
      </c>
      <c r="T46" s="452">
        <v>-2.5</v>
      </c>
      <c r="U46" s="452">
        <v>121.6</v>
      </c>
      <c r="V46" s="452">
        <v>7.7</v>
      </c>
      <c r="W46" s="452">
        <v>103.1</v>
      </c>
      <c r="X46" s="452">
        <v>-0.3</v>
      </c>
      <c r="Y46" s="452">
        <v>175.3</v>
      </c>
      <c r="Z46" s="452">
        <v>32.299999999999997</v>
      </c>
      <c r="AA46" s="452">
        <v>89.8</v>
      </c>
      <c r="AB46" s="452">
        <v>-4.4000000000000004</v>
      </c>
      <c r="AC46" s="452">
        <v>83.3</v>
      </c>
      <c r="AD46" s="452">
        <v>-3.1</v>
      </c>
      <c r="AE46" s="452">
        <v>101.1</v>
      </c>
      <c r="AF46" s="452">
        <v>-1.3</v>
      </c>
      <c r="AG46" s="452">
        <v>93.3</v>
      </c>
      <c r="AH46" s="466">
        <v>-7.2</v>
      </c>
      <c r="AI46" s="452">
        <v>94.5</v>
      </c>
      <c r="AJ46" s="452">
        <v>4.5</v>
      </c>
      <c r="AK46" s="196"/>
    </row>
    <row r="47" spans="1:37" s="424" customFormat="1" ht="14.25" customHeight="1" x14ac:dyDescent="0.15">
      <c r="A47" s="640"/>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40"/>
      <c r="B48" s="472"/>
      <c r="C48" s="448" t="s">
        <v>242</v>
      </c>
      <c r="D48" s="455" t="s">
        <v>231</v>
      </c>
      <c r="E48" s="450">
        <v>100.9</v>
      </c>
      <c r="F48" s="451">
        <v>4.3</v>
      </c>
      <c r="G48" s="450">
        <v>107.1</v>
      </c>
      <c r="H48" s="450">
        <v>2.6</v>
      </c>
      <c r="I48" s="450">
        <v>107.3</v>
      </c>
      <c r="J48" s="450">
        <v>10.3</v>
      </c>
      <c r="K48" s="450">
        <v>102.6</v>
      </c>
      <c r="L48" s="450">
        <v>1.6</v>
      </c>
      <c r="M48" s="450">
        <v>111.4</v>
      </c>
      <c r="N48" s="450">
        <v>2</v>
      </c>
      <c r="O48" s="450">
        <v>86</v>
      </c>
      <c r="P48" s="450">
        <v>-0.9</v>
      </c>
      <c r="Q48" s="450">
        <v>109.1</v>
      </c>
      <c r="R48" s="450">
        <v>19.5</v>
      </c>
      <c r="S48" s="450">
        <v>89.4</v>
      </c>
      <c r="T48" s="450">
        <v>-3.5</v>
      </c>
      <c r="U48" s="450">
        <v>117.1</v>
      </c>
      <c r="V48" s="450">
        <v>6.3</v>
      </c>
      <c r="W48" s="450">
        <v>104.2</v>
      </c>
      <c r="X48" s="450">
        <v>-1</v>
      </c>
      <c r="Y48" s="450">
        <v>128.6</v>
      </c>
      <c r="Z48" s="450">
        <v>0</v>
      </c>
      <c r="AA48" s="450">
        <v>92.7</v>
      </c>
      <c r="AB48" s="450">
        <v>-1.4</v>
      </c>
      <c r="AC48" s="450">
        <v>86.3</v>
      </c>
      <c r="AD48" s="450">
        <v>2</v>
      </c>
      <c r="AE48" s="450">
        <v>101.4</v>
      </c>
      <c r="AF48" s="450">
        <v>-1.5</v>
      </c>
      <c r="AG48" s="450">
        <v>97.9</v>
      </c>
      <c r="AH48" s="465">
        <v>-0.7</v>
      </c>
      <c r="AI48" s="450">
        <v>94.2</v>
      </c>
      <c r="AJ48" s="450">
        <v>0</v>
      </c>
      <c r="AK48" s="422"/>
    </row>
    <row r="49" spans="1:36" ht="11.25" customHeight="1" thickBot="1" x14ac:dyDescent="0.2">
      <c r="A49" s="64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0"/>
      <c r="C50" s="695" t="s">
        <v>209</v>
      </c>
      <c r="D50" s="696"/>
      <c r="E50" s="696"/>
      <c r="F50" s="696"/>
      <c r="G50" s="696"/>
      <c r="H50" s="696"/>
      <c r="I50" s="696"/>
      <c r="J50" s="696"/>
      <c r="K50" s="696"/>
      <c r="L50" s="696"/>
      <c r="M50" s="697"/>
      <c r="N50" s="697"/>
      <c r="O50" s="697"/>
      <c r="P50" s="697"/>
      <c r="Q50" s="697"/>
      <c r="R50" s="697"/>
      <c r="S50" s="697"/>
      <c r="T50" s="697"/>
      <c r="U50" s="697"/>
      <c r="V50" s="697"/>
      <c r="W50" s="697"/>
      <c r="X50" s="697"/>
      <c r="Y50" s="697"/>
      <c r="Z50" s="697"/>
      <c r="AA50" s="697"/>
      <c r="AB50" s="697"/>
      <c r="AC50" s="697"/>
      <c r="AD50" s="697"/>
      <c r="AE50" s="697"/>
      <c r="AF50" s="697"/>
    </row>
  </sheetData>
  <protectedRanges>
    <protectedRange sqref="AI26:AJ26" name="範囲1_1_2"/>
    <protectedRange sqref="AI47:AJ47" name="範囲1_1_4"/>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40" t="s">
        <v>216</v>
      </c>
      <c r="B1" s="212" t="s">
        <v>217</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43" t="s">
        <v>212</v>
      </c>
      <c r="AG1" s="643"/>
      <c r="AH1" s="643"/>
      <c r="AI1" s="643"/>
      <c r="AJ1" s="643"/>
      <c r="AK1" s="417"/>
    </row>
    <row r="2" spans="1:37" s="424" customFormat="1" ht="3.75" customHeight="1" thickBot="1" x14ac:dyDescent="0.2">
      <c r="A2" s="640"/>
      <c r="B2" s="211"/>
      <c r="C2" s="420"/>
      <c r="D2" s="420"/>
      <c r="E2" s="420"/>
      <c r="F2" s="420"/>
      <c r="G2" s="421"/>
      <c r="H2" s="717"/>
      <c r="I2" s="717"/>
      <c r="J2" s="717"/>
      <c r="K2" s="717"/>
      <c r="L2" s="717"/>
      <c r="M2" s="420"/>
      <c r="N2" s="420"/>
      <c r="O2" s="420"/>
      <c r="P2" s="717"/>
      <c r="Q2" s="717"/>
      <c r="R2" s="717"/>
      <c r="S2" s="717"/>
      <c r="T2" s="717"/>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40"/>
      <c r="B3" s="425"/>
      <c r="C3" s="718"/>
      <c r="D3" s="71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40"/>
      <c r="B4" s="431"/>
      <c r="C4" s="720"/>
      <c r="D4" s="721"/>
      <c r="E4" s="710" t="s">
        <v>89</v>
      </c>
      <c r="F4" s="724"/>
      <c r="G4" s="708" t="s">
        <v>1</v>
      </c>
      <c r="H4" s="709"/>
      <c r="I4" s="710" t="s">
        <v>2</v>
      </c>
      <c r="J4" s="709"/>
      <c r="K4" s="710" t="s">
        <v>182</v>
      </c>
      <c r="L4" s="709"/>
      <c r="M4" s="700" t="s">
        <v>183</v>
      </c>
      <c r="N4" s="705"/>
      <c r="O4" s="700" t="s">
        <v>184</v>
      </c>
      <c r="P4" s="705"/>
      <c r="Q4" s="710" t="s">
        <v>185</v>
      </c>
      <c r="R4" s="716"/>
      <c r="S4" s="700" t="s">
        <v>186</v>
      </c>
      <c r="T4" s="705"/>
      <c r="U4" s="700" t="s">
        <v>187</v>
      </c>
      <c r="V4" s="705"/>
      <c r="W4" s="706" t="s">
        <v>188</v>
      </c>
      <c r="X4" s="707"/>
      <c r="Y4" s="700" t="s">
        <v>189</v>
      </c>
      <c r="Z4" s="704"/>
      <c r="AA4" s="706" t="s">
        <v>190</v>
      </c>
      <c r="AB4" s="707"/>
      <c r="AC4" s="700" t="s">
        <v>191</v>
      </c>
      <c r="AD4" s="704"/>
      <c r="AE4" s="700" t="s">
        <v>192</v>
      </c>
      <c r="AF4" s="704"/>
      <c r="AG4" s="700" t="s">
        <v>193</v>
      </c>
      <c r="AH4" s="704"/>
      <c r="AI4" s="700" t="s">
        <v>194</v>
      </c>
      <c r="AJ4" s="711"/>
      <c r="AK4" s="498"/>
    </row>
    <row r="5" spans="1:37" s="424" customFormat="1" ht="10.5" customHeight="1" x14ac:dyDescent="0.15">
      <c r="A5" s="640"/>
      <c r="B5" s="431"/>
      <c r="C5" s="720"/>
      <c r="D5" s="721"/>
      <c r="E5" s="432"/>
      <c r="F5" s="433"/>
      <c r="G5" s="434"/>
      <c r="H5" s="435"/>
      <c r="I5" s="432"/>
      <c r="J5" s="435"/>
      <c r="K5" s="712" t="s">
        <v>195</v>
      </c>
      <c r="L5" s="713"/>
      <c r="M5" s="714"/>
      <c r="N5" s="705"/>
      <c r="O5" s="715" t="s">
        <v>196</v>
      </c>
      <c r="P5" s="705"/>
      <c r="Q5" s="710" t="s">
        <v>197</v>
      </c>
      <c r="R5" s="716"/>
      <c r="S5" s="700" t="s">
        <v>198</v>
      </c>
      <c r="T5" s="705"/>
      <c r="U5" s="700" t="s">
        <v>199</v>
      </c>
      <c r="V5" s="705"/>
      <c r="W5" s="706" t="s">
        <v>200</v>
      </c>
      <c r="X5" s="707"/>
      <c r="Y5" s="706" t="s">
        <v>201</v>
      </c>
      <c r="Z5" s="707"/>
      <c r="AA5" s="700" t="s">
        <v>202</v>
      </c>
      <c r="AB5" s="705"/>
      <c r="AC5" s="700" t="s">
        <v>203</v>
      </c>
      <c r="AD5" s="704"/>
      <c r="AE5" s="700"/>
      <c r="AF5" s="705"/>
      <c r="AG5" s="700" t="s">
        <v>204</v>
      </c>
      <c r="AH5" s="705"/>
      <c r="AI5" s="700"/>
      <c r="AJ5" s="701"/>
      <c r="AK5" s="112"/>
    </row>
    <row r="6" spans="1:37" s="437" customFormat="1" ht="15" customHeight="1" x14ac:dyDescent="0.15">
      <c r="A6" s="640"/>
      <c r="B6" s="436"/>
      <c r="C6" s="720"/>
      <c r="D6" s="721"/>
      <c r="E6" s="698" t="s">
        <v>205</v>
      </c>
      <c r="F6" s="702"/>
      <c r="G6" s="703" t="s">
        <v>205</v>
      </c>
      <c r="H6" s="699"/>
      <c r="I6" s="698" t="s">
        <v>205</v>
      </c>
      <c r="J6" s="699"/>
      <c r="K6" s="698" t="s">
        <v>205</v>
      </c>
      <c r="L6" s="699"/>
      <c r="M6" s="698" t="s">
        <v>205</v>
      </c>
      <c r="N6" s="699"/>
      <c r="O6" s="698" t="s">
        <v>205</v>
      </c>
      <c r="P6" s="699"/>
      <c r="Q6" s="698" t="s">
        <v>205</v>
      </c>
      <c r="R6" s="699"/>
      <c r="S6" s="698" t="s">
        <v>205</v>
      </c>
      <c r="T6" s="699"/>
      <c r="U6" s="698" t="s">
        <v>205</v>
      </c>
      <c r="V6" s="699"/>
      <c r="W6" s="698" t="s">
        <v>205</v>
      </c>
      <c r="X6" s="699"/>
      <c r="Y6" s="698" t="s">
        <v>205</v>
      </c>
      <c r="Z6" s="699"/>
      <c r="AA6" s="698" t="s">
        <v>205</v>
      </c>
      <c r="AB6" s="699"/>
      <c r="AC6" s="698" t="s">
        <v>205</v>
      </c>
      <c r="AD6" s="699"/>
      <c r="AE6" s="698" t="s">
        <v>205</v>
      </c>
      <c r="AF6" s="699"/>
      <c r="AG6" s="698" t="s">
        <v>205</v>
      </c>
      <c r="AH6" s="699"/>
      <c r="AI6" s="698" t="s">
        <v>205</v>
      </c>
      <c r="AJ6" s="703"/>
      <c r="AK6" s="499"/>
    </row>
    <row r="7" spans="1:37" s="424" customFormat="1" ht="7.5" customHeight="1" x14ac:dyDescent="0.15">
      <c r="A7" s="640"/>
      <c r="B7" s="438"/>
      <c r="C7" s="722"/>
      <c r="D7" s="72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500"/>
    </row>
    <row r="8" spans="1:37" s="424" customFormat="1" ht="11.25" customHeight="1" x14ac:dyDescent="0.15">
      <c r="A8" s="640"/>
      <c r="B8" s="690"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40"/>
      <c r="B9" s="691"/>
      <c r="C9" s="448" t="s">
        <v>226</v>
      </c>
      <c r="D9" s="449" t="s">
        <v>227</v>
      </c>
      <c r="E9" s="450">
        <v>102.3</v>
      </c>
      <c r="F9" s="451">
        <v>-1.6</v>
      </c>
      <c r="G9" s="450">
        <v>98</v>
      </c>
      <c r="H9" s="450">
        <v>1.2</v>
      </c>
      <c r="I9" s="450">
        <v>103</v>
      </c>
      <c r="J9" s="450">
        <v>-1.6</v>
      </c>
      <c r="K9" s="450">
        <v>107.1</v>
      </c>
      <c r="L9" s="450">
        <v>0.5</v>
      </c>
      <c r="M9" s="450">
        <v>103.6</v>
      </c>
      <c r="N9" s="450">
        <v>-10.1</v>
      </c>
      <c r="O9" s="450">
        <v>102.9</v>
      </c>
      <c r="P9" s="450">
        <v>8.6</v>
      </c>
      <c r="Q9" s="450">
        <v>100.3</v>
      </c>
      <c r="R9" s="450">
        <v>-3.6</v>
      </c>
      <c r="S9" s="450">
        <v>103.6</v>
      </c>
      <c r="T9" s="450">
        <v>-6.9</v>
      </c>
      <c r="U9" s="450">
        <v>96.8</v>
      </c>
      <c r="V9" s="450">
        <v>0</v>
      </c>
      <c r="W9" s="450">
        <v>103.6</v>
      </c>
      <c r="X9" s="450">
        <v>-0.2</v>
      </c>
      <c r="Y9" s="450">
        <v>105.6</v>
      </c>
      <c r="Z9" s="450">
        <v>3.7</v>
      </c>
      <c r="AA9" s="450">
        <v>93.3</v>
      </c>
      <c r="AB9" s="450">
        <v>-1.8</v>
      </c>
      <c r="AC9" s="450">
        <v>98.7</v>
      </c>
      <c r="AD9" s="450">
        <v>-4.5999999999999996</v>
      </c>
      <c r="AE9" s="450">
        <v>105.7</v>
      </c>
      <c r="AF9" s="450">
        <v>1.5</v>
      </c>
      <c r="AG9" s="450">
        <v>104.5</v>
      </c>
      <c r="AH9" s="450">
        <v>7.5</v>
      </c>
      <c r="AI9" s="450">
        <v>104.7</v>
      </c>
      <c r="AJ9" s="450">
        <v>-4.3</v>
      </c>
      <c r="AK9" s="502"/>
    </row>
    <row r="10" spans="1:37" s="454" customFormat="1" ht="13.5" customHeight="1" x14ac:dyDescent="0.15">
      <c r="A10" s="640"/>
      <c r="B10" s="691"/>
      <c r="C10" s="448" t="s">
        <v>226</v>
      </c>
      <c r="D10" s="449" t="s">
        <v>228</v>
      </c>
      <c r="E10" s="452">
        <v>100</v>
      </c>
      <c r="F10" s="453">
        <v>-2.2000000000000002</v>
      </c>
      <c r="G10" s="452">
        <v>100</v>
      </c>
      <c r="H10" s="452">
        <v>2.1</v>
      </c>
      <c r="I10" s="452">
        <v>100</v>
      </c>
      <c r="J10" s="452">
        <v>-2.9</v>
      </c>
      <c r="K10" s="452">
        <v>100</v>
      </c>
      <c r="L10" s="452">
        <v>-6.6</v>
      </c>
      <c r="M10" s="452">
        <v>100</v>
      </c>
      <c r="N10" s="452">
        <v>-3.3</v>
      </c>
      <c r="O10" s="452">
        <v>100</v>
      </c>
      <c r="P10" s="452">
        <v>-2.6</v>
      </c>
      <c r="Q10" s="452">
        <v>100</v>
      </c>
      <c r="R10" s="452">
        <v>-0.2</v>
      </c>
      <c r="S10" s="452">
        <v>100</v>
      </c>
      <c r="T10" s="452">
        <v>-3.4</v>
      </c>
      <c r="U10" s="452">
        <v>100</v>
      </c>
      <c r="V10" s="452">
        <v>3.3</v>
      </c>
      <c r="W10" s="452">
        <v>100</v>
      </c>
      <c r="X10" s="452">
        <v>-3.4</v>
      </c>
      <c r="Y10" s="452">
        <v>100</v>
      </c>
      <c r="Z10" s="452">
        <v>-5.2</v>
      </c>
      <c r="AA10" s="452">
        <v>100</v>
      </c>
      <c r="AB10" s="452">
        <v>7.3</v>
      </c>
      <c r="AC10" s="452">
        <v>100</v>
      </c>
      <c r="AD10" s="452">
        <v>1.3</v>
      </c>
      <c r="AE10" s="452">
        <v>100</v>
      </c>
      <c r="AF10" s="452">
        <v>-5.3</v>
      </c>
      <c r="AG10" s="452">
        <v>100</v>
      </c>
      <c r="AH10" s="452">
        <v>-4.0999999999999996</v>
      </c>
      <c r="AI10" s="452">
        <v>100</v>
      </c>
      <c r="AJ10" s="452">
        <v>-4.5</v>
      </c>
      <c r="AK10" s="502"/>
    </row>
    <row r="11" spans="1:37" s="424" customFormat="1" ht="13.5" customHeight="1" x14ac:dyDescent="0.15">
      <c r="A11" s="640"/>
      <c r="B11" s="691"/>
      <c r="C11" s="448" t="s">
        <v>226</v>
      </c>
      <c r="D11" s="449" t="s">
        <v>229</v>
      </c>
      <c r="E11" s="450">
        <v>100.2</v>
      </c>
      <c r="F11" s="451">
        <v>0.2</v>
      </c>
      <c r="G11" s="450">
        <v>105.5</v>
      </c>
      <c r="H11" s="503">
        <v>5.5</v>
      </c>
      <c r="I11" s="503">
        <v>101.7</v>
      </c>
      <c r="J11" s="503">
        <v>1.7</v>
      </c>
      <c r="K11" s="503">
        <v>101.1</v>
      </c>
      <c r="L11" s="503">
        <v>1.1000000000000001</v>
      </c>
      <c r="M11" s="503">
        <v>103</v>
      </c>
      <c r="N11" s="503">
        <v>3</v>
      </c>
      <c r="O11" s="503">
        <v>94.6</v>
      </c>
      <c r="P11" s="503">
        <v>-5.4</v>
      </c>
      <c r="Q11" s="503">
        <v>95.5</v>
      </c>
      <c r="R11" s="503">
        <v>-4.5</v>
      </c>
      <c r="S11" s="503">
        <v>98.1</v>
      </c>
      <c r="T11" s="503">
        <v>-1.9</v>
      </c>
      <c r="U11" s="503">
        <v>106.1</v>
      </c>
      <c r="V11" s="503">
        <v>6.1</v>
      </c>
      <c r="W11" s="503">
        <v>100.6</v>
      </c>
      <c r="X11" s="503">
        <v>0.6</v>
      </c>
      <c r="Y11" s="503">
        <v>108.7</v>
      </c>
      <c r="Z11" s="503">
        <v>8.6999999999999993</v>
      </c>
      <c r="AA11" s="503">
        <v>103.1</v>
      </c>
      <c r="AB11" s="503">
        <v>3.1</v>
      </c>
      <c r="AC11" s="503">
        <v>105</v>
      </c>
      <c r="AD11" s="503">
        <v>5</v>
      </c>
      <c r="AE11" s="503">
        <v>95.9</v>
      </c>
      <c r="AF11" s="503">
        <v>-4.0999999999999996</v>
      </c>
      <c r="AG11" s="503">
        <v>100.2</v>
      </c>
      <c r="AH11" s="503">
        <v>0.2</v>
      </c>
      <c r="AI11" s="503">
        <v>103.3</v>
      </c>
      <c r="AJ11" s="503">
        <v>3.3</v>
      </c>
      <c r="AK11" s="502"/>
    </row>
    <row r="12" spans="1:37" s="454" customFormat="1" ht="13.5" customHeight="1" x14ac:dyDescent="0.15">
      <c r="A12" s="640"/>
      <c r="B12" s="691"/>
      <c r="C12" s="448" t="s">
        <v>226</v>
      </c>
      <c r="D12" s="449" t="s">
        <v>230</v>
      </c>
      <c r="E12" s="452">
        <v>96.6</v>
      </c>
      <c r="F12" s="453">
        <v>-3.6</v>
      </c>
      <c r="G12" s="452">
        <v>108.1</v>
      </c>
      <c r="H12" s="452">
        <v>2.5</v>
      </c>
      <c r="I12" s="452">
        <v>97.8</v>
      </c>
      <c r="J12" s="452">
        <v>-3.8</v>
      </c>
      <c r="K12" s="452">
        <v>101.7</v>
      </c>
      <c r="L12" s="452">
        <v>0.6</v>
      </c>
      <c r="M12" s="452">
        <v>105.1</v>
      </c>
      <c r="N12" s="452">
        <v>2</v>
      </c>
      <c r="O12" s="452">
        <v>89.6</v>
      </c>
      <c r="P12" s="452">
        <v>-5.3</v>
      </c>
      <c r="Q12" s="452">
        <v>92.8</v>
      </c>
      <c r="R12" s="452">
        <v>-2.8</v>
      </c>
      <c r="S12" s="452">
        <v>95.8</v>
      </c>
      <c r="T12" s="452">
        <v>-2.2999999999999998</v>
      </c>
      <c r="U12" s="452">
        <v>104.7</v>
      </c>
      <c r="V12" s="452">
        <v>-1.3</v>
      </c>
      <c r="W12" s="452">
        <v>101.9</v>
      </c>
      <c r="X12" s="452">
        <v>1.3</v>
      </c>
      <c r="Y12" s="452">
        <v>120</v>
      </c>
      <c r="Z12" s="452">
        <v>10.4</v>
      </c>
      <c r="AA12" s="452">
        <v>96.4</v>
      </c>
      <c r="AB12" s="452">
        <v>-6.5</v>
      </c>
      <c r="AC12" s="452">
        <v>86.7</v>
      </c>
      <c r="AD12" s="452">
        <v>-17.399999999999999</v>
      </c>
      <c r="AE12" s="452">
        <v>98.7</v>
      </c>
      <c r="AF12" s="452">
        <v>2.9</v>
      </c>
      <c r="AG12" s="452">
        <v>94.2</v>
      </c>
      <c r="AH12" s="452">
        <v>-6</v>
      </c>
      <c r="AI12" s="452">
        <v>96.5</v>
      </c>
      <c r="AJ12" s="452">
        <v>-6.6</v>
      </c>
      <c r="AK12" s="502"/>
    </row>
    <row r="13" spans="1:37" s="424" customFormat="1" ht="13.5" customHeight="1" x14ac:dyDescent="0.15">
      <c r="A13" s="640"/>
      <c r="B13" s="69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40"/>
      <c r="B14" s="691"/>
      <c r="C14" s="448" t="s">
        <v>207</v>
      </c>
      <c r="D14" s="455" t="s">
        <v>231</v>
      </c>
      <c r="E14" s="450">
        <v>96.9</v>
      </c>
      <c r="F14" s="451">
        <v>-1.3</v>
      </c>
      <c r="G14" s="450">
        <v>108.4</v>
      </c>
      <c r="H14" s="450">
        <v>3.6</v>
      </c>
      <c r="I14" s="450">
        <v>98.3</v>
      </c>
      <c r="J14" s="450">
        <v>-2.4</v>
      </c>
      <c r="K14" s="450">
        <v>103.5</v>
      </c>
      <c r="L14" s="450">
        <v>2.7</v>
      </c>
      <c r="M14" s="450">
        <v>103.4</v>
      </c>
      <c r="N14" s="450">
        <v>-1.1000000000000001</v>
      </c>
      <c r="O14" s="450">
        <v>93.9</v>
      </c>
      <c r="P14" s="450">
        <v>1.1000000000000001</v>
      </c>
      <c r="Q14" s="450">
        <v>91.5</v>
      </c>
      <c r="R14" s="450">
        <v>-3.1</v>
      </c>
      <c r="S14" s="450">
        <v>92.7</v>
      </c>
      <c r="T14" s="450">
        <v>-3.1</v>
      </c>
      <c r="U14" s="450">
        <v>100.1</v>
      </c>
      <c r="V14" s="450">
        <v>-3.3</v>
      </c>
      <c r="W14" s="450">
        <v>103.1</v>
      </c>
      <c r="X14" s="450">
        <v>2.8</v>
      </c>
      <c r="Y14" s="450">
        <v>114</v>
      </c>
      <c r="Z14" s="450">
        <v>15.4</v>
      </c>
      <c r="AA14" s="450">
        <v>98.2</v>
      </c>
      <c r="AB14" s="450">
        <v>2.9</v>
      </c>
      <c r="AC14" s="450">
        <v>86</v>
      </c>
      <c r="AD14" s="450">
        <v>-20.100000000000001</v>
      </c>
      <c r="AE14" s="450">
        <v>99.8</v>
      </c>
      <c r="AF14" s="450">
        <v>8.1999999999999993</v>
      </c>
      <c r="AG14" s="450">
        <v>98</v>
      </c>
      <c r="AH14" s="450">
        <v>-4</v>
      </c>
      <c r="AI14" s="450">
        <v>99.3</v>
      </c>
      <c r="AJ14" s="450">
        <v>0.1</v>
      </c>
      <c r="AK14" s="502"/>
    </row>
    <row r="15" spans="1:37" s="454" customFormat="1" ht="15" customHeight="1" x14ac:dyDescent="0.15">
      <c r="A15" s="640"/>
      <c r="B15" s="691"/>
      <c r="C15" s="456" t="s">
        <v>0</v>
      </c>
      <c r="D15" s="455" t="s">
        <v>232</v>
      </c>
      <c r="E15" s="452">
        <v>97.5</v>
      </c>
      <c r="F15" s="453">
        <v>-2.1</v>
      </c>
      <c r="G15" s="452">
        <v>111.1</v>
      </c>
      <c r="H15" s="452">
        <v>5.0999999999999996</v>
      </c>
      <c r="I15" s="452">
        <v>98.7</v>
      </c>
      <c r="J15" s="452">
        <v>-2.4</v>
      </c>
      <c r="K15" s="452">
        <v>107.6</v>
      </c>
      <c r="L15" s="452">
        <v>8.5</v>
      </c>
      <c r="M15" s="452">
        <v>105</v>
      </c>
      <c r="N15" s="452">
        <v>1.4</v>
      </c>
      <c r="O15" s="452">
        <v>93.7</v>
      </c>
      <c r="P15" s="452">
        <v>0.4</v>
      </c>
      <c r="Q15" s="452">
        <v>90.9</v>
      </c>
      <c r="R15" s="452">
        <v>-4.7</v>
      </c>
      <c r="S15" s="452">
        <v>92.3</v>
      </c>
      <c r="T15" s="452">
        <v>-4.5999999999999996</v>
      </c>
      <c r="U15" s="452">
        <v>101.7</v>
      </c>
      <c r="V15" s="452">
        <v>-3.4</v>
      </c>
      <c r="W15" s="452">
        <v>102.8</v>
      </c>
      <c r="X15" s="452">
        <v>2.2000000000000002</v>
      </c>
      <c r="Y15" s="452">
        <v>117.8</v>
      </c>
      <c r="Z15" s="452">
        <v>11.2</v>
      </c>
      <c r="AA15" s="452">
        <v>99.3</v>
      </c>
      <c r="AB15" s="452">
        <v>-2.1</v>
      </c>
      <c r="AC15" s="452">
        <v>87.7</v>
      </c>
      <c r="AD15" s="452">
        <v>-18</v>
      </c>
      <c r="AE15" s="452">
        <v>99.8</v>
      </c>
      <c r="AF15" s="452">
        <v>5.0999999999999996</v>
      </c>
      <c r="AG15" s="452">
        <v>94.8</v>
      </c>
      <c r="AH15" s="452">
        <v>-6.7</v>
      </c>
      <c r="AI15" s="452">
        <v>101.8</v>
      </c>
      <c r="AJ15" s="452">
        <v>-0.4</v>
      </c>
      <c r="AK15" s="502"/>
    </row>
    <row r="16" spans="1:37" s="424" customFormat="1" ht="15" customHeight="1" x14ac:dyDescent="0.15">
      <c r="A16" s="640"/>
      <c r="B16" s="691"/>
      <c r="C16" s="456" t="s">
        <v>0</v>
      </c>
      <c r="D16" s="455" t="s">
        <v>233</v>
      </c>
      <c r="E16" s="450">
        <v>99.1</v>
      </c>
      <c r="F16" s="451">
        <v>-3.1</v>
      </c>
      <c r="G16" s="450">
        <v>110.9</v>
      </c>
      <c r="H16" s="450">
        <v>7.4</v>
      </c>
      <c r="I16" s="450">
        <v>100.5</v>
      </c>
      <c r="J16" s="450">
        <v>-3</v>
      </c>
      <c r="K16" s="450">
        <v>102.5</v>
      </c>
      <c r="L16" s="450">
        <v>-0.3</v>
      </c>
      <c r="M16" s="450">
        <v>109.5</v>
      </c>
      <c r="N16" s="450">
        <v>6</v>
      </c>
      <c r="O16" s="450">
        <v>95.8</v>
      </c>
      <c r="P16" s="450">
        <v>-0.9</v>
      </c>
      <c r="Q16" s="450">
        <v>92.1</v>
      </c>
      <c r="R16" s="450">
        <v>-7.3</v>
      </c>
      <c r="S16" s="450">
        <v>93.4</v>
      </c>
      <c r="T16" s="450">
        <v>-8.1999999999999993</v>
      </c>
      <c r="U16" s="450">
        <v>104.5</v>
      </c>
      <c r="V16" s="450">
        <v>-4.0999999999999996</v>
      </c>
      <c r="W16" s="450">
        <v>105</v>
      </c>
      <c r="X16" s="450">
        <v>2.8</v>
      </c>
      <c r="Y16" s="450">
        <v>122.6</v>
      </c>
      <c r="Z16" s="450">
        <v>13.5</v>
      </c>
      <c r="AA16" s="450">
        <v>102.2</v>
      </c>
      <c r="AB16" s="450">
        <v>-2.2000000000000002</v>
      </c>
      <c r="AC16" s="450">
        <v>86.5</v>
      </c>
      <c r="AD16" s="450">
        <v>-22.7</v>
      </c>
      <c r="AE16" s="450">
        <v>101.8</v>
      </c>
      <c r="AF16" s="450">
        <v>5.5</v>
      </c>
      <c r="AG16" s="450">
        <v>95.7</v>
      </c>
      <c r="AH16" s="450">
        <v>-7.1</v>
      </c>
      <c r="AI16" s="450">
        <v>99.5</v>
      </c>
      <c r="AJ16" s="450">
        <v>-7.2</v>
      </c>
      <c r="AK16" s="502"/>
    </row>
    <row r="17" spans="1:37" s="454" customFormat="1" ht="15" customHeight="1" x14ac:dyDescent="0.15">
      <c r="A17" s="640"/>
      <c r="B17" s="691"/>
      <c r="C17" s="456" t="s">
        <v>0</v>
      </c>
      <c r="D17" s="455" t="s">
        <v>234</v>
      </c>
      <c r="E17" s="452">
        <v>96.3</v>
      </c>
      <c r="F17" s="453">
        <v>-4.3</v>
      </c>
      <c r="G17" s="452">
        <v>105.9</v>
      </c>
      <c r="H17" s="452">
        <v>4.7</v>
      </c>
      <c r="I17" s="452">
        <v>96.6</v>
      </c>
      <c r="J17" s="452">
        <v>-3.4</v>
      </c>
      <c r="K17" s="452">
        <v>102.3</v>
      </c>
      <c r="L17" s="452">
        <v>2.2999999999999998</v>
      </c>
      <c r="M17" s="452">
        <v>105.7</v>
      </c>
      <c r="N17" s="452">
        <v>2.5</v>
      </c>
      <c r="O17" s="452">
        <v>89.3</v>
      </c>
      <c r="P17" s="452">
        <v>-4.9000000000000004</v>
      </c>
      <c r="Q17" s="452">
        <v>92</v>
      </c>
      <c r="R17" s="452">
        <v>-6.5</v>
      </c>
      <c r="S17" s="452">
        <v>93.4</v>
      </c>
      <c r="T17" s="452">
        <v>-7.2</v>
      </c>
      <c r="U17" s="452">
        <v>104.4</v>
      </c>
      <c r="V17" s="452">
        <v>-0.8</v>
      </c>
      <c r="W17" s="452">
        <v>100.7</v>
      </c>
      <c r="X17" s="452">
        <v>-0.1</v>
      </c>
      <c r="Y17" s="452">
        <v>123.8</v>
      </c>
      <c r="Z17" s="452">
        <v>16</v>
      </c>
      <c r="AA17" s="452">
        <v>99</v>
      </c>
      <c r="AB17" s="452">
        <v>-6.9</v>
      </c>
      <c r="AC17" s="452">
        <v>85.8</v>
      </c>
      <c r="AD17" s="452">
        <v>-20.2</v>
      </c>
      <c r="AE17" s="452">
        <v>98.8</v>
      </c>
      <c r="AF17" s="452">
        <v>0.6</v>
      </c>
      <c r="AG17" s="452">
        <v>95.5</v>
      </c>
      <c r="AH17" s="452">
        <v>-4.7</v>
      </c>
      <c r="AI17" s="452">
        <v>95.1</v>
      </c>
      <c r="AJ17" s="452">
        <v>-7.3</v>
      </c>
      <c r="AK17" s="502"/>
    </row>
    <row r="18" spans="1:37" s="424" customFormat="1" ht="15" customHeight="1" x14ac:dyDescent="0.15">
      <c r="A18" s="640"/>
      <c r="B18" s="691"/>
      <c r="C18" s="456" t="s">
        <v>0</v>
      </c>
      <c r="D18" s="455" t="s">
        <v>235</v>
      </c>
      <c r="E18" s="450">
        <v>97.3</v>
      </c>
      <c r="F18" s="451">
        <v>-3.5</v>
      </c>
      <c r="G18" s="450">
        <v>106.6</v>
      </c>
      <c r="H18" s="450">
        <v>0.1</v>
      </c>
      <c r="I18" s="450">
        <v>98.9</v>
      </c>
      <c r="J18" s="450">
        <v>-2.4</v>
      </c>
      <c r="K18" s="450">
        <v>102.4</v>
      </c>
      <c r="L18" s="450">
        <v>0.5</v>
      </c>
      <c r="M18" s="450">
        <v>107.8</v>
      </c>
      <c r="N18" s="450">
        <v>2.2999999999999998</v>
      </c>
      <c r="O18" s="450">
        <v>91</v>
      </c>
      <c r="P18" s="450">
        <v>-3.6</v>
      </c>
      <c r="Q18" s="450">
        <v>90.7</v>
      </c>
      <c r="R18" s="450">
        <v>-7.2</v>
      </c>
      <c r="S18" s="450">
        <v>93.8</v>
      </c>
      <c r="T18" s="450">
        <v>-5.3</v>
      </c>
      <c r="U18" s="450">
        <v>101.1</v>
      </c>
      <c r="V18" s="450">
        <v>-5.0999999999999996</v>
      </c>
      <c r="W18" s="450">
        <v>104.2</v>
      </c>
      <c r="X18" s="450">
        <v>4.7</v>
      </c>
      <c r="Y18" s="450">
        <v>123.9</v>
      </c>
      <c r="Z18" s="450">
        <v>17.8</v>
      </c>
      <c r="AA18" s="450">
        <v>102.5</v>
      </c>
      <c r="AB18" s="450">
        <v>-4.2</v>
      </c>
      <c r="AC18" s="450">
        <v>85</v>
      </c>
      <c r="AD18" s="450">
        <v>-17.600000000000001</v>
      </c>
      <c r="AE18" s="450">
        <v>101.4</v>
      </c>
      <c r="AF18" s="450">
        <v>4.4000000000000004</v>
      </c>
      <c r="AG18" s="450">
        <v>98.9</v>
      </c>
      <c r="AH18" s="450">
        <v>-2.8</v>
      </c>
      <c r="AI18" s="450">
        <v>96.9</v>
      </c>
      <c r="AJ18" s="450">
        <v>-8.5</v>
      </c>
      <c r="AK18" s="502"/>
    </row>
    <row r="19" spans="1:37" s="454" customFormat="1" ht="15" customHeight="1" x14ac:dyDescent="0.15">
      <c r="A19" s="640"/>
      <c r="B19" s="691"/>
      <c r="C19" s="456" t="s">
        <v>0</v>
      </c>
      <c r="D19" s="455" t="s">
        <v>236</v>
      </c>
      <c r="E19" s="452">
        <v>96</v>
      </c>
      <c r="F19" s="453">
        <v>-4.8</v>
      </c>
      <c r="G19" s="452">
        <v>108.7</v>
      </c>
      <c r="H19" s="452">
        <v>1.9</v>
      </c>
      <c r="I19" s="452">
        <v>98.8</v>
      </c>
      <c r="J19" s="452">
        <v>-2.9</v>
      </c>
      <c r="K19" s="452">
        <v>99.9</v>
      </c>
      <c r="L19" s="452">
        <v>-1.2</v>
      </c>
      <c r="M19" s="452">
        <v>102.9</v>
      </c>
      <c r="N19" s="452">
        <v>-2.1</v>
      </c>
      <c r="O19" s="452">
        <v>86.3</v>
      </c>
      <c r="P19" s="452">
        <v>-9.5</v>
      </c>
      <c r="Q19" s="452">
        <v>92.3</v>
      </c>
      <c r="R19" s="452">
        <v>-4.0999999999999996</v>
      </c>
      <c r="S19" s="452">
        <v>99.7</v>
      </c>
      <c r="T19" s="452">
        <v>2</v>
      </c>
      <c r="U19" s="452">
        <v>105.6</v>
      </c>
      <c r="V19" s="452">
        <v>-1.6</v>
      </c>
      <c r="W19" s="452">
        <v>101.3</v>
      </c>
      <c r="X19" s="452">
        <v>0.4</v>
      </c>
      <c r="Y19" s="452">
        <v>117.8</v>
      </c>
      <c r="Z19" s="452">
        <v>5.6</v>
      </c>
      <c r="AA19" s="452">
        <v>91.3</v>
      </c>
      <c r="AB19" s="452">
        <v>-12</v>
      </c>
      <c r="AC19" s="452">
        <v>85.9</v>
      </c>
      <c r="AD19" s="452">
        <v>-15.9</v>
      </c>
      <c r="AE19" s="452">
        <v>99.4</v>
      </c>
      <c r="AF19" s="452">
        <v>1.6</v>
      </c>
      <c r="AG19" s="452">
        <v>90.7</v>
      </c>
      <c r="AH19" s="452">
        <v>-9.1</v>
      </c>
      <c r="AI19" s="452">
        <v>95</v>
      </c>
      <c r="AJ19" s="452">
        <v>-7.9</v>
      </c>
      <c r="AK19" s="502"/>
    </row>
    <row r="20" spans="1:37" s="424" customFormat="1" ht="15" customHeight="1" x14ac:dyDescent="0.15">
      <c r="A20" s="640"/>
      <c r="B20" s="691"/>
      <c r="C20" s="456" t="s">
        <v>0</v>
      </c>
      <c r="D20" s="455" t="s">
        <v>237</v>
      </c>
      <c r="E20" s="450">
        <v>95.9</v>
      </c>
      <c r="F20" s="451">
        <v>-3.7</v>
      </c>
      <c r="G20" s="450">
        <v>108.8</v>
      </c>
      <c r="H20" s="450">
        <v>3.3</v>
      </c>
      <c r="I20" s="450">
        <v>96.2</v>
      </c>
      <c r="J20" s="450">
        <v>-4.8</v>
      </c>
      <c r="K20" s="450">
        <v>99.2</v>
      </c>
      <c r="L20" s="450">
        <v>-0.9</v>
      </c>
      <c r="M20" s="450">
        <v>102.8</v>
      </c>
      <c r="N20" s="450">
        <v>0.2</v>
      </c>
      <c r="O20" s="450">
        <v>83.3</v>
      </c>
      <c r="P20" s="450">
        <v>-8.4</v>
      </c>
      <c r="Q20" s="450">
        <v>94.9</v>
      </c>
      <c r="R20" s="450">
        <v>-1.9</v>
      </c>
      <c r="S20" s="450">
        <v>98.5</v>
      </c>
      <c r="T20" s="450">
        <v>0.2</v>
      </c>
      <c r="U20" s="450">
        <v>100</v>
      </c>
      <c r="V20" s="450">
        <v>-3.4</v>
      </c>
      <c r="W20" s="450">
        <v>102.1</v>
      </c>
      <c r="X20" s="450">
        <v>1.6</v>
      </c>
      <c r="Y20" s="450">
        <v>122.8</v>
      </c>
      <c r="Z20" s="450">
        <v>14.3</v>
      </c>
      <c r="AA20" s="450">
        <v>93.2</v>
      </c>
      <c r="AB20" s="450">
        <v>-11.4</v>
      </c>
      <c r="AC20" s="450">
        <v>86.8</v>
      </c>
      <c r="AD20" s="450">
        <v>-13.3</v>
      </c>
      <c r="AE20" s="450">
        <v>99.7</v>
      </c>
      <c r="AF20" s="450">
        <v>4.4000000000000004</v>
      </c>
      <c r="AG20" s="450">
        <v>88.7</v>
      </c>
      <c r="AH20" s="450">
        <v>-4.5999999999999996</v>
      </c>
      <c r="AI20" s="450">
        <v>93.6</v>
      </c>
      <c r="AJ20" s="450">
        <v>-8.5</v>
      </c>
      <c r="AK20" s="502"/>
    </row>
    <row r="21" spans="1:37" s="454" customFormat="1" ht="15" customHeight="1" x14ac:dyDescent="0.15">
      <c r="A21" s="640"/>
      <c r="B21" s="691"/>
      <c r="C21" s="456" t="s">
        <v>0</v>
      </c>
      <c r="D21" s="455" t="s">
        <v>238</v>
      </c>
      <c r="E21" s="452">
        <v>96.3</v>
      </c>
      <c r="F21" s="453">
        <v>-3.1</v>
      </c>
      <c r="G21" s="452">
        <v>108.4</v>
      </c>
      <c r="H21" s="452">
        <v>0.5</v>
      </c>
      <c r="I21" s="452">
        <v>96.5</v>
      </c>
      <c r="J21" s="452">
        <v>-5.4</v>
      </c>
      <c r="K21" s="452">
        <v>99.2</v>
      </c>
      <c r="L21" s="452">
        <v>-1.6</v>
      </c>
      <c r="M21" s="452">
        <v>104.1</v>
      </c>
      <c r="N21" s="452">
        <v>5</v>
      </c>
      <c r="O21" s="452">
        <v>86.7</v>
      </c>
      <c r="P21" s="452">
        <v>-7.9</v>
      </c>
      <c r="Q21" s="452">
        <v>94.2</v>
      </c>
      <c r="R21" s="452">
        <v>4.8</v>
      </c>
      <c r="S21" s="452">
        <v>100.5</v>
      </c>
      <c r="T21" s="452">
        <v>4.7</v>
      </c>
      <c r="U21" s="452">
        <v>110.2</v>
      </c>
      <c r="V21" s="452">
        <v>3.2</v>
      </c>
      <c r="W21" s="452">
        <v>100.7</v>
      </c>
      <c r="X21" s="452">
        <v>0.6</v>
      </c>
      <c r="Y21" s="452">
        <v>124</v>
      </c>
      <c r="Z21" s="452">
        <v>12.7</v>
      </c>
      <c r="AA21" s="452">
        <v>91.6</v>
      </c>
      <c r="AB21" s="452">
        <v>-12.5</v>
      </c>
      <c r="AC21" s="452">
        <v>86.9</v>
      </c>
      <c r="AD21" s="452">
        <v>-13.4</v>
      </c>
      <c r="AE21" s="452">
        <v>99.1</v>
      </c>
      <c r="AF21" s="452">
        <v>2</v>
      </c>
      <c r="AG21" s="452">
        <v>91.2</v>
      </c>
      <c r="AH21" s="452">
        <v>-4.4000000000000004</v>
      </c>
      <c r="AI21" s="452">
        <v>95.5</v>
      </c>
      <c r="AJ21" s="452">
        <v>-7.6</v>
      </c>
      <c r="AK21" s="502"/>
    </row>
    <row r="22" spans="1:37" s="424" customFormat="1" ht="15" customHeight="1" x14ac:dyDescent="0.15">
      <c r="A22" s="640"/>
      <c r="B22" s="691"/>
      <c r="C22" s="456" t="s">
        <v>0</v>
      </c>
      <c r="D22" s="455" t="s">
        <v>239</v>
      </c>
      <c r="E22" s="450">
        <v>95.2</v>
      </c>
      <c r="F22" s="451">
        <v>-6.3</v>
      </c>
      <c r="G22" s="450">
        <v>107.1</v>
      </c>
      <c r="H22" s="450">
        <v>-1.4</v>
      </c>
      <c r="I22" s="450">
        <v>97.3</v>
      </c>
      <c r="J22" s="450">
        <v>-5.5</v>
      </c>
      <c r="K22" s="450">
        <v>100.4</v>
      </c>
      <c r="L22" s="450">
        <v>-1.7</v>
      </c>
      <c r="M22" s="450">
        <v>106.6</v>
      </c>
      <c r="N22" s="450">
        <v>5.4</v>
      </c>
      <c r="O22" s="450">
        <v>85.5</v>
      </c>
      <c r="P22" s="450">
        <v>-12</v>
      </c>
      <c r="Q22" s="450">
        <v>94.7</v>
      </c>
      <c r="R22" s="450">
        <v>-0.3</v>
      </c>
      <c r="S22" s="450">
        <v>97.8</v>
      </c>
      <c r="T22" s="450">
        <v>-0.4</v>
      </c>
      <c r="U22" s="450">
        <v>108.5</v>
      </c>
      <c r="V22" s="450">
        <v>2</v>
      </c>
      <c r="W22" s="450">
        <v>97.7</v>
      </c>
      <c r="X22" s="450">
        <v>-3.1</v>
      </c>
      <c r="Y22" s="450">
        <v>113.1</v>
      </c>
      <c r="Z22" s="450">
        <v>-2.7</v>
      </c>
      <c r="AA22" s="450">
        <v>91.5</v>
      </c>
      <c r="AB22" s="450">
        <v>-14.4</v>
      </c>
      <c r="AC22" s="450">
        <v>87.9</v>
      </c>
      <c r="AD22" s="450">
        <v>-19.399999999999999</v>
      </c>
      <c r="AE22" s="450">
        <v>96</v>
      </c>
      <c r="AF22" s="450">
        <v>-0.5</v>
      </c>
      <c r="AG22" s="450">
        <v>92.9</v>
      </c>
      <c r="AH22" s="450">
        <v>-10.4</v>
      </c>
      <c r="AI22" s="450">
        <v>93.9</v>
      </c>
      <c r="AJ22" s="450">
        <v>-10.1</v>
      </c>
      <c r="AK22" s="502"/>
    </row>
    <row r="23" spans="1:37" s="454" customFormat="1" ht="15" customHeight="1" x14ac:dyDescent="0.15">
      <c r="A23" s="640"/>
      <c r="B23" s="691"/>
      <c r="C23" s="456" t="s">
        <v>0</v>
      </c>
      <c r="D23" s="455" t="s">
        <v>240</v>
      </c>
      <c r="E23" s="452">
        <v>95.8</v>
      </c>
      <c r="F23" s="453">
        <v>-4.5</v>
      </c>
      <c r="G23" s="452">
        <v>109.7</v>
      </c>
      <c r="H23" s="452">
        <v>1</v>
      </c>
      <c r="I23" s="452">
        <v>96.1</v>
      </c>
      <c r="J23" s="452">
        <v>-7.2</v>
      </c>
      <c r="K23" s="452">
        <v>100.3</v>
      </c>
      <c r="L23" s="452">
        <v>-1.4</v>
      </c>
      <c r="M23" s="452">
        <v>106.9</v>
      </c>
      <c r="N23" s="452">
        <v>5.6</v>
      </c>
      <c r="O23" s="452">
        <v>87.1</v>
      </c>
      <c r="P23" s="452">
        <v>-6</v>
      </c>
      <c r="Q23" s="452">
        <v>95</v>
      </c>
      <c r="R23" s="452">
        <v>2.2999999999999998</v>
      </c>
      <c r="S23" s="452">
        <v>96.7</v>
      </c>
      <c r="T23" s="452">
        <v>-1.4</v>
      </c>
      <c r="U23" s="452">
        <v>111.1</v>
      </c>
      <c r="V23" s="452">
        <v>0.7</v>
      </c>
      <c r="W23" s="452">
        <v>102.8</v>
      </c>
      <c r="X23" s="452">
        <v>1.4</v>
      </c>
      <c r="Y23" s="452">
        <v>113</v>
      </c>
      <c r="Z23" s="452">
        <v>-1.8</v>
      </c>
      <c r="AA23" s="452">
        <v>95.6</v>
      </c>
      <c r="AB23" s="452">
        <v>-8</v>
      </c>
      <c r="AC23" s="452">
        <v>87.9</v>
      </c>
      <c r="AD23" s="452">
        <v>-14.2</v>
      </c>
      <c r="AE23" s="452">
        <v>94.8</v>
      </c>
      <c r="AF23" s="452">
        <v>-1.3</v>
      </c>
      <c r="AG23" s="452">
        <v>91.7</v>
      </c>
      <c r="AH23" s="452">
        <v>-7.4</v>
      </c>
      <c r="AI23" s="452">
        <v>95.1</v>
      </c>
      <c r="AJ23" s="452">
        <v>-8.6</v>
      </c>
      <c r="AK23" s="502"/>
    </row>
    <row r="24" spans="1:37" s="424" customFormat="1" ht="15" customHeight="1" x14ac:dyDescent="0.15">
      <c r="A24" s="640"/>
      <c r="B24" s="691"/>
      <c r="C24" s="456" t="s">
        <v>0</v>
      </c>
      <c r="D24" s="455" t="s">
        <v>241</v>
      </c>
      <c r="E24" s="450">
        <v>95.8</v>
      </c>
      <c r="F24" s="451">
        <v>-4.7</v>
      </c>
      <c r="G24" s="450">
        <v>106.6</v>
      </c>
      <c r="H24" s="450">
        <v>0.8</v>
      </c>
      <c r="I24" s="450">
        <v>97.5</v>
      </c>
      <c r="J24" s="450">
        <v>-5.2</v>
      </c>
      <c r="K24" s="450">
        <v>98.8</v>
      </c>
      <c r="L24" s="450">
        <v>-4.4000000000000004</v>
      </c>
      <c r="M24" s="450">
        <v>104.7</v>
      </c>
      <c r="N24" s="450">
        <v>3.8</v>
      </c>
      <c r="O24" s="450">
        <v>87.8</v>
      </c>
      <c r="P24" s="450">
        <v>-12</v>
      </c>
      <c r="Q24" s="450">
        <v>94.3</v>
      </c>
      <c r="R24" s="450">
        <v>1</v>
      </c>
      <c r="S24" s="450">
        <v>97.5</v>
      </c>
      <c r="T24" s="450">
        <v>-0.3</v>
      </c>
      <c r="U24" s="450">
        <v>109.1</v>
      </c>
      <c r="V24" s="450">
        <v>2.9</v>
      </c>
      <c r="W24" s="450">
        <v>101</v>
      </c>
      <c r="X24" s="450">
        <v>-0.5</v>
      </c>
      <c r="Y24" s="450">
        <v>126.9</v>
      </c>
      <c r="Z24" s="450">
        <v>6.3</v>
      </c>
      <c r="AA24" s="450">
        <v>95.6</v>
      </c>
      <c r="AB24" s="450">
        <v>-6.9</v>
      </c>
      <c r="AC24" s="450">
        <v>85.7</v>
      </c>
      <c r="AD24" s="450">
        <v>-15.7</v>
      </c>
      <c r="AE24" s="450">
        <v>93.9</v>
      </c>
      <c r="AF24" s="450">
        <v>-1.5</v>
      </c>
      <c r="AG24" s="450">
        <v>93</v>
      </c>
      <c r="AH24" s="450">
        <v>-8.6999999999999993</v>
      </c>
      <c r="AI24" s="450">
        <v>96.1</v>
      </c>
      <c r="AJ24" s="450">
        <v>-8.5</v>
      </c>
      <c r="AK24" s="502"/>
    </row>
    <row r="25" spans="1:37" s="454" customFormat="1" ht="15" customHeight="1" x14ac:dyDescent="0.15">
      <c r="A25" s="640"/>
      <c r="B25" s="691"/>
      <c r="C25" s="456" t="s">
        <v>242</v>
      </c>
      <c r="D25" s="455" t="s">
        <v>243</v>
      </c>
      <c r="E25" s="452">
        <v>94.8</v>
      </c>
      <c r="F25" s="453">
        <v>-2.1</v>
      </c>
      <c r="G25" s="452">
        <v>104.5</v>
      </c>
      <c r="H25" s="452">
        <v>-0.1</v>
      </c>
      <c r="I25" s="452">
        <v>100.9</v>
      </c>
      <c r="J25" s="452">
        <v>2.7</v>
      </c>
      <c r="K25" s="452">
        <v>98</v>
      </c>
      <c r="L25" s="452">
        <v>-6.6</v>
      </c>
      <c r="M25" s="452">
        <v>103.5</v>
      </c>
      <c r="N25" s="452">
        <v>1.5</v>
      </c>
      <c r="O25" s="452">
        <v>88.1</v>
      </c>
      <c r="P25" s="452">
        <v>-7.6</v>
      </c>
      <c r="Q25" s="452">
        <v>94.9</v>
      </c>
      <c r="R25" s="452">
        <v>4.5</v>
      </c>
      <c r="S25" s="452">
        <v>92.4</v>
      </c>
      <c r="T25" s="452">
        <v>-1.2</v>
      </c>
      <c r="U25" s="452">
        <v>104.7</v>
      </c>
      <c r="V25" s="452">
        <v>4.7</v>
      </c>
      <c r="W25" s="452">
        <v>94.6</v>
      </c>
      <c r="X25" s="452">
        <v>-7.4</v>
      </c>
      <c r="Y25" s="452">
        <v>137.80000000000001</v>
      </c>
      <c r="Z25" s="452">
        <v>14.9</v>
      </c>
      <c r="AA25" s="452">
        <v>90.3</v>
      </c>
      <c r="AB25" s="452">
        <v>-7.7</v>
      </c>
      <c r="AC25" s="452">
        <v>86.4</v>
      </c>
      <c r="AD25" s="452">
        <v>-2.7</v>
      </c>
      <c r="AE25" s="452">
        <v>93.2</v>
      </c>
      <c r="AF25" s="452">
        <v>-7.2</v>
      </c>
      <c r="AG25" s="452">
        <v>90.1</v>
      </c>
      <c r="AH25" s="452">
        <v>-9.6999999999999993</v>
      </c>
      <c r="AI25" s="452">
        <v>84.3</v>
      </c>
      <c r="AJ25" s="452">
        <v>-13.2</v>
      </c>
      <c r="AK25" s="502"/>
    </row>
    <row r="26" spans="1:37" s="424" customFormat="1" ht="13.5" customHeight="1" x14ac:dyDescent="0.15">
      <c r="A26" s="640"/>
      <c r="B26" s="691"/>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40"/>
      <c r="B27" s="691"/>
      <c r="C27" s="448" t="s">
        <v>242</v>
      </c>
      <c r="D27" s="455" t="s">
        <v>231</v>
      </c>
      <c r="E27" s="450">
        <v>96.3</v>
      </c>
      <c r="F27" s="451">
        <v>-0.6</v>
      </c>
      <c r="G27" s="450">
        <v>109.8</v>
      </c>
      <c r="H27" s="450">
        <v>1.3</v>
      </c>
      <c r="I27" s="450">
        <v>102.6</v>
      </c>
      <c r="J27" s="450">
        <v>4.4000000000000004</v>
      </c>
      <c r="K27" s="450">
        <v>98.4</v>
      </c>
      <c r="L27" s="450">
        <v>-4.9000000000000004</v>
      </c>
      <c r="M27" s="450">
        <v>104.6</v>
      </c>
      <c r="N27" s="450">
        <v>1.2</v>
      </c>
      <c r="O27" s="450">
        <v>87.4</v>
      </c>
      <c r="P27" s="450">
        <v>-6.9</v>
      </c>
      <c r="Q27" s="450">
        <v>95.4</v>
      </c>
      <c r="R27" s="450">
        <v>4.3</v>
      </c>
      <c r="S27" s="450">
        <v>90.9</v>
      </c>
      <c r="T27" s="450">
        <v>-1.9</v>
      </c>
      <c r="U27" s="450">
        <v>104</v>
      </c>
      <c r="V27" s="450">
        <v>3.9</v>
      </c>
      <c r="W27" s="450">
        <v>96.7</v>
      </c>
      <c r="X27" s="450">
        <v>-6.2</v>
      </c>
      <c r="Y27" s="450">
        <v>118.8</v>
      </c>
      <c r="Z27" s="450">
        <v>4.2</v>
      </c>
      <c r="AA27" s="450">
        <v>92</v>
      </c>
      <c r="AB27" s="450">
        <v>-6.3</v>
      </c>
      <c r="AC27" s="450">
        <v>88</v>
      </c>
      <c r="AD27" s="450">
        <v>2.2999999999999998</v>
      </c>
      <c r="AE27" s="450">
        <v>95.8</v>
      </c>
      <c r="AF27" s="450">
        <v>-4</v>
      </c>
      <c r="AG27" s="450">
        <v>92.7</v>
      </c>
      <c r="AH27" s="450">
        <v>-5.4</v>
      </c>
      <c r="AI27" s="450">
        <v>94.1</v>
      </c>
      <c r="AJ27" s="450">
        <v>-5.2</v>
      </c>
      <c r="AK27" s="502"/>
    </row>
    <row r="28" spans="1:37" s="424" customFormat="1" ht="11.25" customHeight="1" x14ac:dyDescent="0.15">
      <c r="A28" s="640"/>
      <c r="B28" s="69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4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40"/>
      <c r="B30" s="472"/>
      <c r="C30" s="448" t="s">
        <v>226</v>
      </c>
      <c r="D30" s="449" t="s">
        <v>227</v>
      </c>
      <c r="E30" s="450">
        <v>102.6</v>
      </c>
      <c r="F30" s="451">
        <v>-1.8</v>
      </c>
      <c r="G30" s="450">
        <v>100.5</v>
      </c>
      <c r="H30" s="450">
        <v>5.9</v>
      </c>
      <c r="I30" s="450">
        <v>102.3</v>
      </c>
      <c r="J30" s="450">
        <v>-1.6</v>
      </c>
      <c r="K30" s="450">
        <v>105</v>
      </c>
      <c r="L30" s="450">
        <v>0.5</v>
      </c>
      <c r="M30" s="450">
        <v>103.8</v>
      </c>
      <c r="N30" s="450">
        <v>-12</v>
      </c>
      <c r="O30" s="450">
        <v>100.3</v>
      </c>
      <c r="P30" s="450">
        <v>8.1</v>
      </c>
      <c r="Q30" s="450">
        <v>102.5</v>
      </c>
      <c r="R30" s="450">
        <v>-1.9</v>
      </c>
      <c r="S30" s="450">
        <v>107.3</v>
      </c>
      <c r="T30" s="450">
        <v>-3.9</v>
      </c>
      <c r="U30" s="450">
        <v>103.7</v>
      </c>
      <c r="V30" s="450">
        <v>4.5</v>
      </c>
      <c r="W30" s="450">
        <v>101</v>
      </c>
      <c r="X30" s="450">
        <v>-2.5</v>
      </c>
      <c r="Y30" s="450">
        <v>104.1</v>
      </c>
      <c r="Z30" s="450">
        <v>3.1</v>
      </c>
      <c r="AA30" s="450">
        <v>101.4</v>
      </c>
      <c r="AB30" s="450">
        <v>-1.2</v>
      </c>
      <c r="AC30" s="450">
        <v>94.7</v>
      </c>
      <c r="AD30" s="450">
        <v>-2.9</v>
      </c>
      <c r="AE30" s="450">
        <v>106.3</v>
      </c>
      <c r="AF30" s="450">
        <v>-0.1</v>
      </c>
      <c r="AG30" s="450">
        <v>108.6</v>
      </c>
      <c r="AH30" s="450">
        <v>1.6</v>
      </c>
      <c r="AI30" s="450">
        <v>105.7</v>
      </c>
      <c r="AJ30" s="450">
        <v>-4.3</v>
      </c>
      <c r="AK30" s="502"/>
    </row>
    <row r="31" spans="1:37" s="454" customFormat="1" ht="13.5" customHeight="1" x14ac:dyDescent="0.15">
      <c r="A31" s="640"/>
      <c r="B31" s="479"/>
      <c r="C31" s="448" t="s">
        <v>226</v>
      </c>
      <c r="D31" s="449" t="s">
        <v>228</v>
      </c>
      <c r="E31" s="452">
        <v>100</v>
      </c>
      <c r="F31" s="453">
        <v>-2.5</v>
      </c>
      <c r="G31" s="452">
        <v>100</v>
      </c>
      <c r="H31" s="452">
        <v>-0.4</v>
      </c>
      <c r="I31" s="452">
        <v>100</v>
      </c>
      <c r="J31" s="452">
        <v>-2.2000000000000002</v>
      </c>
      <c r="K31" s="452">
        <v>100</v>
      </c>
      <c r="L31" s="452">
        <v>-4.7</v>
      </c>
      <c r="M31" s="452">
        <v>100</v>
      </c>
      <c r="N31" s="452">
        <v>-3.7</v>
      </c>
      <c r="O31" s="452">
        <v>100</v>
      </c>
      <c r="P31" s="452">
        <v>-0.2</v>
      </c>
      <c r="Q31" s="452">
        <v>100</v>
      </c>
      <c r="R31" s="452">
        <v>-2.2999999999999998</v>
      </c>
      <c r="S31" s="452">
        <v>100</v>
      </c>
      <c r="T31" s="452">
        <v>-6.8</v>
      </c>
      <c r="U31" s="452">
        <v>100</v>
      </c>
      <c r="V31" s="452">
        <v>-3.5</v>
      </c>
      <c r="W31" s="452">
        <v>100</v>
      </c>
      <c r="X31" s="452">
        <v>-0.9</v>
      </c>
      <c r="Y31" s="452">
        <v>100</v>
      </c>
      <c r="Z31" s="452">
        <v>-3.9</v>
      </c>
      <c r="AA31" s="452">
        <v>100</v>
      </c>
      <c r="AB31" s="452">
        <v>-1.2</v>
      </c>
      <c r="AC31" s="452">
        <v>100</v>
      </c>
      <c r="AD31" s="452">
        <v>5.7</v>
      </c>
      <c r="AE31" s="452">
        <v>100</v>
      </c>
      <c r="AF31" s="452">
        <v>-5.8</v>
      </c>
      <c r="AG31" s="452">
        <v>100</v>
      </c>
      <c r="AH31" s="452">
        <v>-7.8</v>
      </c>
      <c r="AI31" s="452">
        <v>100</v>
      </c>
      <c r="AJ31" s="452">
        <v>-5.3</v>
      </c>
      <c r="AK31" s="502"/>
    </row>
    <row r="32" spans="1:37" s="424" customFormat="1" ht="13.5" customHeight="1" x14ac:dyDescent="0.15">
      <c r="A32" s="640"/>
      <c r="B32" s="472"/>
      <c r="C32" s="448" t="s">
        <v>226</v>
      </c>
      <c r="D32" s="449" t="s">
        <v>229</v>
      </c>
      <c r="E32" s="503">
        <v>100.1</v>
      </c>
      <c r="F32" s="505">
        <v>0.1</v>
      </c>
      <c r="G32" s="503">
        <v>105.8</v>
      </c>
      <c r="H32" s="503">
        <v>5.8</v>
      </c>
      <c r="I32" s="503">
        <v>103.2</v>
      </c>
      <c r="J32" s="503">
        <v>3.2</v>
      </c>
      <c r="K32" s="503">
        <v>96</v>
      </c>
      <c r="L32" s="503">
        <v>-4</v>
      </c>
      <c r="M32" s="503">
        <v>107.3</v>
      </c>
      <c r="N32" s="503">
        <v>7.3</v>
      </c>
      <c r="O32" s="503">
        <v>91.2</v>
      </c>
      <c r="P32" s="503">
        <v>-8.8000000000000007</v>
      </c>
      <c r="Q32" s="503">
        <v>97.6</v>
      </c>
      <c r="R32" s="503">
        <v>-2.4</v>
      </c>
      <c r="S32" s="503">
        <v>98.9</v>
      </c>
      <c r="T32" s="503">
        <v>-1.1000000000000001</v>
      </c>
      <c r="U32" s="503">
        <v>107.4</v>
      </c>
      <c r="V32" s="503">
        <v>7.4</v>
      </c>
      <c r="W32" s="503">
        <v>103.8</v>
      </c>
      <c r="X32" s="503">
        <v>3.8</v>
      </c>
      <c r="Y32" s="503">
        <v>111.7</v>
      </c>
      <c r="Z32" s="503">
        <v>11.7</v>
      </c>
      <c r="AA32" s="503">
        <v>94.8</v>
      </c>
      <c r="AB32" s="503">
        <v>-5.2</v>
      </c>
      <c r="AC32" s="503">
        <v>103.3</v>
      </c>
      <c r="AD32" s="503">
        <v>3.3</v>
      </c>
      <c r="AE32" s="503">
        <v>94.9</v>
      </c>
      <c r="AF32" s="503">
        <v>-5.0999999999999996</v>
      </c>
      <c r="AG32" s="503">
        <v>98</v>
      </c>
      <c r="AH32" s="503">
        <v>-2</v>
      </c>
      <c r="AI32" s="503">
        <v>100.4</v>
      </c>
      <c r="AJ32" s="503">
        <v>0.4</v>
      </c>
      <c r="AK32" s="502"/>
    </row>
    <row r="33" spans="1:37" s="454" customFormat="1" ht="13.5" customHeight="1" x14ac:dyDescent="0.15">
      <c r="A33" s="640"/>
      <c r="B33" s="479"/>
      <c r="C33" s="448" t="s">
        <v>226</v>
      </c>
      <c r="D33" s="449" t="s">
        <v>230</v>
      </c>
      <c r="E33" s="452">
        <v>95.7</v>
      </c>
      <c r="F33" s="453">
        <v>-4.4000000000000004</v>
      </c>
      <c r="G33" s="452">
        <v>102.8</v>
      </c>
      <c r="H33" s="452">
        <v>-2.8</v>
      </c>
      <c r="I33" s="452">
        <v>95.6</v>
      </c>
      <c r="J33" s="452">
        <v>-7.4</v>
      </c>
      <c r="K33" s="452">
        <v>99.7</v>
      </c>
      <c r="L33" s="452">
        <v>3.9</v>
      </c>
      <c r="M33" s="452">
        <v>107.4</v>
      </c>
      <c r="N33" s="452">
        <v>0.1</v>
      </c>
      <c r="O33" s="452">
        <v>83.6</v>
      </c>
      <c r="P33" s="452">
        <v>-8.3000000000000007</v>
      </c>
      <c r="Q33" s="452">
        <v>94.6</v>
      </c>
      <c r="R33" s="452">
        <v>-3.1</v>
      </c>
      <c r="S33" s="452">
        <v>92.5</v>
      </c>
      <c r="T33" s="452">
        <v>-6.5</v>
      </c>
      <c r="U33" s="452">
        <v>114.2</v>
      </c>
      <c r="V33" s="452">
        <v>6.3</v>
      </c>
      <c r="W33" s="452">
        <v>102.7</v>
      </c>
      <c r="X33" s="452">
        <v>-1.1000000000000001</v>
      </c>
      <c r="Y33" s="452">
        <v>126.7</v>
      </c>
      <c r="Z33" s="452">
        <v>13.4</v>
      </c>
      <c r="AA33" s="452">
        <v>92.1</v>
      </c>
      <c r="AB33" s="452">
        <v>-2.8</v>
      </c>
      <c r="AC33" s="452">
        <v>84.5</v>
      </c>
      <c r="AD33" s="452">
        <v>-18.2</v>
      </c>
      <c r="AE33" s="452">
        <v>101.4</v>
      </c>
      <c r="AF33" s="452">
        <v>6.8</v>
      </c>
      <c r="AG33" s="466">
        <v>92.7</v>
      </c>
      <c r="AH33" s="452">
        <v>-5.4</v>
      </c>
      <c r="AI33" s="452">
        <v>92.6</v>
      </c>
      <c r="AJ33" s="452">
        <v>-7.8</v>
      </c>
      <c r="AK33" s="502"/>
    </row>
    <row r="34" spans="1:37" s="424" customFormat="1" ht="13.5" customHeight="1" x14ac:dyDescent="0.15">
      <c r="A34" s="64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40"/>
      <c r="B35" s="693" t="s">
        <v>47</v>
      </c>
      <c r="C35" s="448" t="s">
        <v>207</v>
      </c>
      <c r="D35" s="455" t="s">
        <v>231</v>
      </c>
      <c r="E35" s="450">
        <v>95.9</v>
      </c>
      <c r="F35" s="451">
        <v>-2.9</v>
      </c>
      <c r="G35" s="450">
        <v>103.6</v>
      </c>
      <c r="H35" s="450">
        <v>2.6</v>
      </c>
      <c r="I35" s="450">
        <v>96.5</v>
      </c>
      <c r="J35" s="450">
        <v>-5.9</v>
      </c>
      <c r="K35" s="450">
        <v>100.2</v>
      </c>
      <c r="L35" s="450">
        <v>5.5</v>
      </c>
      <c r="M35" s="450">
        <v>108.3</v>
      </c>
      <c r="N35" s="450">
        <v>0.2</v>
      </c>
      <c r="O35" s="450">
        <v>86.1</v>
      </c>
      <c r="P35" s="450">
        <v>-3.7</v>
      </c>
      <c r="Q35" s="450">
        <v>90.6</v>
      </c>
      <c r="R35" s="450">
        <v>-8.1</v>
      </c>
      <c r="S35" s="450">
        <v>91.9</v>
      </c>
      <c r="T35" s="450">
        <v>-4.4000000000000004</v>
      </c>
      <c r="U35" s="450">
        <v>109.3</v>
      </c>
      <c r="V35" s="450">
        <v>1.4</v>
      </c>
      <c r="W35" s="450">
        <v>104.5</v>
      </c>
      <c r="X35" s="450">
        <v>1.4</v>
      </c>
      <c r="Y35" s="450">
        <v>127.6</v>
      </c>
      <c r="Z35" s="450">
        <v>22.5</v>
      </c>
      <c r="AA35" s="450">
        <v>93.3</v>
      </c>
      <c r="AB35" s="450">
        <v>3.1</v>
      </c>
      <c r="AC35" s="450">
        <v>83.9</v>
      </c>
      <c r="AD35" s="450">
        <v>-21.2</v>
      </c>
      <c r="AE35" s="450">
        <v>102.1</v>
      </c>
      <c r="AF35" s="450">
        <v>10.9</v>
      </c>
      <c r="AG35" s="465">
        <v>97.8</v>
      </c>
      <c r="AH35" s="450">
        <v>-4.2</v>
      </c>
      <c r="AI35" s="450">
        <v>93.5</v>
      </c>
      <c r="AJ35" s="450">
        <v>-2.5</v>
      </c>
      <c r="AK35" s="502"/>
    </row>
    <row r="36" spans="1:37" s="454" customFormat="1" ht="15" customHeight="1" x14ac:dyDescent="0.15">
      <c r="A36" s="640"/>
      <c r="B36" s="693"/>
      <c r="C36" s="456" t="s">
        <v>0</v>
      </c>
      <c r="D36" s="455" t="s">
        <v>232</v>
      </c>
      <c r="E36" s="452">
        <v>97</v>
      </c>
      <c r="F36" s="453">
        <v>-3.2</v>
      </c>
      <c r="G36" s="452">
        <v>106</v>
      </c>
      <c r="H36" s="452">
        <v>0.6</v>
      </c>
      <c r="I36" s="452">
        <v>97.2</v>
      </c>
      <c r="J36" s="452">
        <v>-5.4</v>
      </c>
      <c r="K36" s="452">
        <v>104.8</v>
      </c>
      <c r="L36" s="452">
        <v>11.7</v>
      </c>
      <c r="M36" s="452">
        <v>110.7</v>
      </c>
      <c r="N36" s="452">
        <v>1.4</v>
      </c>
      <c r="O36" s="452">
        <v>86.6</v>
      </c>
      <c r="P36" s="452">
        <v>-3.6</v>
      </c>
      <c r="Q36" s="452">
        <v>91.3</v>
      </c>
      <c r="R36" s="452">
        <v>-7.1</v>
      </c>
      <c r="S36" s="452">
        <v>91.8</v>
      </c>
      <c r="T36" s="452">
        <v>-6.6</v>
      </c>
      <c r="U36" s="452">
        <v>110.2</v>
      </c>
      <c r="V36" s="452">
        <v>3.7</v>
      </c>
      <c r="W36" s="452">
        <v>103.7</v>
      </c>
      <c r="X36" s="452">
        <v>0.6</v>
      </c>
      <c r="Y36" s="452">
        <v>131.30000000000001</v>
      </c>
      <c r="Z36" s="452">
        <v>19.8</v>
      </c>
      <c r="AA36" s="452">
        <v>90.3</v>
      </c>
      <c r="AB36" s="452">
        <v>-2.1</v>
      </c>
      <c r="AC36" s="452">
        <v>86.3</v>
      </c>
      <c r="AD36" s="452">
        <v>-20.2</v>
      </c>
      <c r="AE36" s="452">
        <v>102.7</v>
      </c>
      <c r="AF36" s="452">
        <v>7.2</v>
      </c>
      <c r="AG36" s="466">
        <v>90.6</v>
      </c>
      <c r="AH36" s="466">
        <v>-11.5</v>
      </c>
      <c r="AI36" s="452">
        <v>97.4</v>
      </c>
      <c r="AJ36" s="452">
        <v>-1.8</v>
      </c>
      <c r="AK36" s="502"/>
    </row>
    <row r="37" spans="1:37" s="424" customFormat="1" ht="15" customHeight="1" x14ac:dyDescent="0.15">
      <c r="A37" s="640"/>
      <c r="B37" s="693"/>
      <c r="C37" s="456" t="s">
        <v>0</v>
      </c>
      <c r="D37" s="455" t="s">
        <v>233</v>
      </c>
      <c r="E37" s="450">
        <v>98.5</v>
      </c>
      <c r="F37" s="451">
        <v>-4.4000000000000004</v>
      </c>
      <c r="G37" s="450">
        <v>106.6</v>
      </c>
      <c r="H37" s="450">
        <v>3.5</v>
      </c>
      <c r="I37" s="450">
        <v>98.6</v>
      </c>
      <c r="J37" s="450">
        <v>-7</v>
      </c>
      <c r="K37" s="450">
        <v>99.4</v>
      </c>
      <c r="L37" s="450">
        <v>0.6</v>
      </c>
      <c r="M37" s="450">
        <v>111.9</v>
      </c>
      <c r="N37" s="450">
        <v>3.5</v>
      </c>
      <c r="O37" s="450">
        <v>89.5</v>
      </c>
      <c r="P37" s="450">
        <v>-3.9</v>
      </c>
      <c r="Q37" s="450">
        <v>95.8</v>
      </c>
      <c r="R37" s="450">
        <v>-6.8</v>
      </c>
      <c r="S37" s="450">
        <v>92</v>
      </c>
      <c r="T37" s="450">
        <v>-10.6</v>
      </c>
      <c r="U37" s="450">
        <v>116.8</v>
      </c>
      <c r="V37" s="450">
        <v>6.6</v>
      </c>
      <c r="W37" s="450">
        <v>105.4</v>
      </c>
      <c r="X37" s="450">
        <v>-0.6</v>
      </c>
      <c r="Y37" s="450">
        <v>133.6</v>
      </c>
      <c r="Z37" s="450">
        <v>17.8</v>
      </c>
      <c r="AA37" s="450">
        <v>90.8</v>
      </c>
      <c r="AB37" s="450">
        <v>-8.6</v>
      </c>
      <c r="AC37" s="450">
        <v>85.8</v>
      </c>
      <c r="AD37" s="450">
        <v>-23</v>
      </c>
      <c r="AE37" s="450">
        <v>104.8</v>
      </c>
      <c r="AF37" s="450">
        <v>8.6</v>
      </c>
      <c r="AG37" s="465">
        <v>88</v>
      </c>
      <c r="AH37" s="465">
        <v>-10.6</v>
      </c>
      <c r="AI37" s="450">
        <v>93.8</v>
      </c>
      <c r="AJ37" s="450">
        <v>-10.4</v>
      </c>
      <c r="AK37" s="502"/>
    </row>
    <row r="38" spans="1:37" s="454" customFormat="1" ht="15" customHeight="1" x14ac:dyDescent="0.15">
      <c r="A38" s="640"/>
      <c r="B38" s="693"/>
      <c r="C38" s="456" t="s">
        <v>0</v>
      </c>
      <c r="D38" s="455" t="s">
        <v>234</v>
      </c>
      <c r="E38" s="452">
        <v>95.1</v>
      </c>
      <c r="F38" s="453">
        <v>-6.4</v>
      </c>
      <c r="G38" s="452">
        <v>103.9</v>
      </c>
      <c r="H38" s="452">
        <v>1.1000000000000001</v>
      </c>
      <c r="I38" s="452">
        <v>94.8</v>
      </c>
      <c r="J38" s="452">
        <v>-8</v>
      </c>
      <c r="K38" s="452">
        <v>99.9</v>
      </c>
      <c r="L38" s="452">
        <v>4.9000000000000004</v>
      </c>
      <c r="M38" s="452">
        <v>107.9</v>
      </c>
      <c r="N38" s="452">
        <v>-0.2</v>
      </c>
      <c r="O38" s="452">
        <v>80.8</v>
      </c>
      <c r="P38" s="452">
        <v>-12.1</v>
      </c>
      <c r="Q38" s="452">
        <v>94.9</v>
      </c>
      <c r="R38" s="452">
        <v>-7.4</v>
      </c>
      <c r="S38" s="452">
        <v>92.7</v>
      </c>
      <c r="T38" s="452">
        <v>-9.6</v>
      </c>
      <c r="U38" s="452">
        <v>119.6</v>
      </c>
      <c r="V38" s="452">
        <v>8.5</v>
      </c>
      <c r="W38" s="452">
        <v>100.7</v>
      </c>
      <c r="X38" s="452">
        <v>-3.5</v>
      </c>
      <c r="Y38" s="452">
        <v>135.19999999999999</v>
      </c>
      <c r="Z38" s="452">
        <v>21</v>
      </c>
      <c r="AA38" s="452">
        <v>91.7</v>
      </c>
      <c r="AB38" s="452">
        <v>-6.5</v>
      </c>
      <c r="AC38" s="452">
        <v>84.5</v>
      </c>
      <c r="AD38" s="452">
        <v>-20.7</v>
      </c>
      <c r="AE38" s="452">
        <v>100.2</v>
      </c>
      <c r="AF38" s="452">
        <v>1.2</v>
      </c>
      <c r="AG38" s="466">
        <v>88.5</v>
      </c>
      <c r="AH38" s="466">
        <v>-10.8</v>
      </c>
      <c r="AI38" s="452">
        <v>90.3</v>
      </c>
      <c r="AJ38" s="452">
        <v>-9.5</v>
      </c>
      <c r="AK38" s="502"/>
    </row>
    <row r="39" spans="1:37" s="424" customFormat="1" ht="15" customHeight="1" x14ac:dyDescent="0.15">
      <c r="A39" s="640"/>
      <c r="B39" s="693"/>
      <c r="C39" s="456" t="s">
        <v>0</v>
      </c>
      <c r="D39" s="455" t="s">
        <v>235</v>
      </c>
      <c r="E39" s="450">
        <v>96.7</v>
      </c>
      <c r="F39" s="451">
        <v>-4.3</v>
      </c>
      <c r="G39" s="450">
        <v>100.2</v>
      </c>
      <c r="H39" s="450">
        <v>-7</v>
      </c>
      <c r="I39" s="450">
        <v>97.3</v>
      </c>
      <c r="J39" s="450">
        <v>-5.7</v>
      </c>
      <c r="K39" s="450">
        <v>100.2</v>
      </c>
      <c r="L39" s="450">
        <v>3.6</v>
      </c>
      <c r="M39" s="450">
        <v>109</v>
      </c>
      <c r="N39" s="450">
        <v>-1.7</v>
      </c>
      <c r="O39" s="450">
        <v>83.7</v>
      </c>
      <c r="P39" s="450">
        <v>-7.1</v>
      </c>
      <c r="Q39" s="450">
        <v>94.8</v>
      </c>
      <c r="R39" s="450">
        <v>-5.8</v>
      </c>
      <c r="S39" s="450">
        <v>92.7</v>
      </c>
      <c r="T39" s="450">
        <v>-8.4</v>
      </c>
      <c r="U39" s="450">
        <v>110.5</v>
      </c>
      <c r="V39" s="450">
        <v>1.3</v>
      </c>
      <c r="W39" s="450">
        <v>104.5</v>
      </c>
      <c r="X39" s="450">
        <v>1.1000000000000001</v>
      </c>
      <c r="Y39" s="450">
        <v>134.30000000000001</v>
      </c>
      <c r="Z39" s="450">
        <v>21.8</v>
      </c>
      <c r="AA39" s="450">
        <v>93.7</v>
      </c>
      <c r="AB39" s="450">
        <v>-4.2</v>
      </c>
      <c r="AC39" s="450">
        <v>82.8</v>
      </c>
      <c r="AD39" s="450">
        <v>-18.100000000000001</v>
      </c>
      <c r="AE39" s="450">
        <v>104.8</v>
      </c>
      <c r="AF39" s="450">
        <v>7.8</v>
      </c>
      <c r="AG39" s="465">
        <v>94.9</v>
      </c>
      <c r="AH39" s="465">
        <v>-6.2</v>
      </c>
      <c r="AI39" s="450">
        <v>91.9</v>
      </c>
      <c r="AJ39" s="450">
        <v>-10.9</v>
      </c>
      <c r="AK39" s="502"/>
    </row>
    <row r="40" spans="1:37" s="454" customFormat="1" ht="15" customHeight="1" x14ac:dyDescent="0.15">
      <c r="A40" s="640"/>
      <c r="B40" s="23">
        <v>30</v>
      </c>
      <c r="C40" s="456" t="s">
        <v>0</v>
      </c>
      <c r="D40" s="455" t="s">
        <v>236</v>
      </c>
      <c r="E40" s="452">
        <v>95</v>
      </c>
      <c r="F40" s="453">
        <v>-5.0999999999999996</v>
      </c>
      <c r="G40" s="452">
        <v>101.2</v>
      </c>
      <c r="H40" s="452">
        <v>-6.8</v>
      </c>
      <c r="I40" s="452">
        <v>96.2</v>
      </c>
      <c r="J40" s="452">
        <v>-6.2</v>
      </c>
      <c r="K40" s="452">
        <v>98.5</v>
      </c>
      <c r="L40" s="452">
        <v>2.9</v>
      </c>
      <c r="M40" s="452">
        <v>106.2</v>
      </c>
      <c r="N40" s="452">
        <v>-1.8</v>
      </c>
      <c r="O40" s="452">
        <v>80.7</v>
      </c>
      <c r="P40" s="452">
        <v>-11.9</v>
      </c>
      <c r="Q40" s="452">
        <v>94.3</v>
      </c>
      <c r="R40" s="452">
        <v>-6</v>
      </c>
      <c r="S40" s="452">
        <v>93.1</v>
      </c>
      <c r="T40" s="452">
        <v>-3.8</v>
      </c>
      <c r="U40" s="452">
        <v>112.2</v>
      </c>
      <c r="V40" s="452">
        <v>4.3</v>
      </c>
      <c r="W40" s="452">
        <v>101.9</v>
      </c>
      <c r="X40" s="452">
        <v>-1.5</v>
      </c>
      <c r="Y40" s="452">
        <v>120.2</v>
      </c>
      <c r="Z40" s="452">
        <v>6.7</v>
      </c>
      <c r="AA40" s="452">
        <v>92.1</v>
      </c>
      <c r="AB40" s="452">
        <v>-2.6</v>
      </c>
      <c r="AC40" s="452">
        <v>82.9</v>
      </c>
      <c r="AD40" s="452">
        <v>-16.899999999999999</v>
      </c>
      <c r="AE40" s="452">
        <v>102.7</v>
      </c>
      <c r="AF40" s="452">
        <v>8.1999999999999993</v>
      </c>
      <c r="AG40" s="466">
        <v>93.7</v>
      </c>
      <c r="AH40" s="466">
        <v>-3.9</v>
      </c>
      <c r="AI40" s="452">
        <v>92.1</v>
      </c>
      <c r="AJ40" s="452">
        <v>-8.1</v>
      </c>
      <c r="AK40" s="502"/>
    </row>
    <row r="41" spans="1:37" s="424" customFormat="1" ht="15" customHeight="1" x14ac:dyDescent="0.15">
      <c r="A41" s="640"/>
      <c r="B41" s="694" t="s">
        <v>208</v>
      </c>
      <c r="C41" s="456" t="s">
        <v>0</v>
      </c>
      <c r="D41" s="455" t="s">
        <v>237</v>
      </c>
      <c r="E41" s="450">
        <v>95.1</v>
      </c>
      <c r="F41" s="451">
        <v>-3.9</v>
      </c>
      <c r="G41" s="450">
        <v>100</v>
      </c>
      <c r="H41" s="450">
        <v>-7.8</v>
      </c>
      <c r="I41" s="450">
        <v>93.1</v>
      </c>
      <c r="J41" s="450">
        <v>-9</v>
      </c>
      <c r="K41" s="450">
        <v>97.8</v>
      </c>
      <c r="L41" s="450">
        <v>3.2</v>
      </c>
      <c r="M41" s="450">
        <v>103</v>
      </c>
      <c r="N41" s="450">
        <v>-4.2</v>
      </c>
      <c r="O41" s="450">
        <v>78.099999999999994</v>
      </c>
      <c r="P41" s="450">
        <v>-10.199999999999999</v>
      </c>
      <c r="Q41" s="450">
        <v>97.2</v>
      </c>
      <c r="R41" s="450">
        <v>-5</v>
      </c>
      <c r="S41" s="450">
        <v>92.4</v>
      </c>
      <c r="T41" s="450">
        <v>-7.4</v>
      </c>
      <c r="U41" s="450">
        <v>117.1</v>
      </c>
      <c r="V41" s="450">
        <v>11.2</v>
      </c>
      <c r="W41" s="450">
        <v>103.2</v>
      </c>
      <c r="X41" s="450">
        <v>0.8</v>
      </c>
      <c r="Y41" s="450">
        <v>133</v>
      </c>
      <c r="Z41" s="450">
        <v>20.7</v>
      </c>
      <c r="AA41" s="450">
        <v>92.7</v>
      </c>
      <c r="AB41" s="450">
        <v>-2.9</v>
      </c>
      <c r="AC41" s="450">
        <v>83.9</v>
      </c>
      <c r="AD41" s="450">
        <v>-14.3</v>
      </c>
      <c r="AE41" s="450">
        <v>103.5</v>
      </c>
      <c r="AF41" s="450">
        <v>12.3</v>
      </c>
      <c r="AG41" s="465">
        <v>88.7</v>
      </c>
      <c r="AH41" s="465">
        <v>4.5999999999999996</v>
      </c>
      <c r="AI41" s="450">
        <v>91.2</v>
      </c>
      <c r="AJ41" s="450">
        <v>-8.1999999999999993</v>
      </c>
      <c r="AK41" s="502"/>
    </row>
    <row r="42" spans="1:37" s="454" customFormat="1" ht="15" customHeight="1" x14ac:dyDescent="0.15">
      <c r="A42" s="640"/>
      <c r="B42" s="694"/>
      <c r="C42" s="456" t="s">
        <v>0</v>
      </c>
      <c r="D42" s="455" t="s">
        <v>238</v>
      </c>
      <c r="E42" s="506">
        <v>95.4</v>
      </c>
      <c r="F42" s="507">
        <v>-3.1</v>
      </c>
      <c r="G42" s="506">
        <v>102.3</v>
      </c>
      <c r="H42" s="506">
        <v>-5.2</v>
      </c>
      <c r="I42" s="506">
        <v>93.9</v>
      </c>
      <c r="J42" s="506">
        <v>-8.8000000000000007</v>
      </c>
      <c r="K42" s="506">
        <v>98.3</v>
      </c>
      <c r="L42" s="506">
        <v>2.7</v>
      </c>
      <c r="M42" s="506">
        <v>104.4</v>
      </c>
      <c r="N42" s="506">
        <v>2.2000000000000002</v>
      </c>
      <c r="O42" s="506">
        <v>82.6</v>
      </c>
      <c r="P42" s="506">
        <v>-8.6999999999999993</v>
      </c>
      <c r="Q42" s="506">
        <v>95.1</v>
      </c>
      <c r="R42" s="506">
        <v>6</v>
      </c>
      <c r="S42" s="506">
        <v>94</v>
      </c>
      <c r="T42" s="506">
        <v>-0.7</v>
      </c>
      <c r="U42" s="506">
        <v>115.5</v>
      </c>
      <c r="V42" s="506">
        <v>8.6999999999999993</v>
      </c>
      <c r="W42" s="506">
        <v>101</v>
      </c>
      <c r="X42" s="506">
        <v>-3</v>
      </c>
      <c r="Y42" s="506">
        <v>126.7</v>
      </c>
      <c r="Z42" s="506">
        <v>14.7</v>
      </c>
      <c r="AA42" s="506">
        <v>92.3</v>
      </c>
      <c r="AB42" s="506">
        <v>-1.3</v>
      </c>
      <c r="AC42" s="506">
        <v>84.2</v>
      </c>
      <c r="AD42" s="506">
        <v>-15.9</v>
      </c>
      <c r="AE42" s="506">
        <v>103</v>
      </c>
      <c r="AF42" s="506">
        <v>9.1</v>
      </c>
      <c r="AG42" s="508">
        <v>91.5</v>
      </c>
      <c r="AH42" s="506">
        <v>1.1000000000000001</v>
      </c>
      <c r="AI42" s="506">
        <v>93.1</v>
      </c>
      <c r="AJ42" s="506">
        <v>-7</v>
      </c>
      <c r="AK42" s="502"/>
    </row>
    <row r="43" spans="1:37" s="424" customFormat="1" ht="15" customHeight="1" x14ac:dyDescent="0.15">
      <c r="A43" s="640"/>
      <c r="B43" s="694"/>
      <c r="C43" s="456" t="s">
        <v>0</v>
      </c>
      <c r="D43" s="455" t="s">
        <v>239</v>
      </c>
      <c r="E43" s="509">
        <v>94.4</v>
      </c>
      <c r="F43" s="510">
        <v>-6.1</v>
      </c>
      <c r="G43" s="509">
        <v>101.9</v>
      </c>
      <c r="H43" s="509">
        <v>-4.9000000000000004</v>
      </c>
      <c r="I43" s="509">
        <v>95</v>
      </c>
      <c r="J43" s="509">
        <v>-8.4</v>
      </c>
      <c r="K43" s="509">
        <v>98.8</v>
      </c>
      <c r="L43" s="509">
        <v>1.9</v>
      </c>
      <c r="M43" s="509">
        <v>107.5</v>
      </c>
      <c r="N43" s="509">
        <v>1.9</v>
      </c>
      <c r="O43" s="509">
        <v>80.900000000000006</v>
      </c>
      <c r="P43" s="509">
        <v>-13.8</v>
      </c>
      <c r="Q43" s="509">
        <v>97.2</v>
      </c>
      <c r="R43" s="509">
        <v>2.1</v>
      </c>
      <c r="S43" s="509">
        <v>93.7</v>
      </c>
      <c r="T43" s="509">
        <v>-5.5</v>
      </c>
      <c r="U43" s="509">
        <v>113.6</v>
      </c>
      <c r="V43" s="509">
        <v>8.6</v>
      </c>
      <c r="W43" s="509">
        <v>99</v>
      </c>
      <c r="X43" s="509">
        <v>-5.7</v>
      </c>
      <c r="Y43" s="509">
        <v>107.5</v>
      </c>
      <c r="Z43" s="509">
        <v>-5.7</v>
      </c>
      <c r="AA43" s="509">
        <v>88.8</v>
      </c>
      <c r="AB43" s="509">
        <v>-7.2</v>
      </c>
      <c r="AC43" s="509">
        <v>86.1</v>
      </c>
      <c r="AD43" s="509">
        <v>-18.899999999999999</v>
      </c>
      <c r="AE43" s="509">
        <v>98.6</v>
      </c>
      <c r="AF43" s="509">
        <v>5</v>
      </c>
      <c r="AG43" s="511">
        <v>92.8</v>
      </c>
      <c r="AH43" s="511">
        <v>-9</v>
      </c>
      <c r="AI43" s="509">
        <v>91.7</v>
      </c>
      <c r="AJ43" s="509">
        <v>-10.1</v>
      </c>
      <c r="AK43" s="502"/>
    </row>
    <row r="44" spans="1:37" s="454" customFormat="1" ht="15" customHeight="1" x14ac:dyDescent="0.15">
      <c r="A44" s="640"/>
      <c r="B44" s="479"/>
      <c r="C44" s="456" t="s">
        <v>0</v>
      </c>
      <c r="D44" s="455" t="s">
        <v>240</v>
      </c>
      <c r="E44" s="452">
        <v>94.5</v>
      </c>
      <c r="F44" s="453">
        <v>-4.8</v>
      </c>
      <c r="G44" s="452">
        <v>103.6</v>
      </c>
      <c r="H44" s="452">
        <v>-5.9</v>
      </c>
      <c r="I44" s="452">
        <v>93.7</v>
      </c>
      <c r="J44" s="452">
        <v>-10.3</v>
      </c>
      <c r="K44" s="452">
        <v>99</v>
      </c>
      <c r="L44" s="452">
        <v>2.7</v>
      </c>
      <c r="M44" s="452">
        <v>107.8</v>
      </c>
      <c r="N44" s="452">
        <v>1.9</v>
      </c>
      <c r="O44" s="452">
        <v>83.4</v>
      </c>
      <c r="P44" s="452">
        <v>-6.4</v>
      </c>
      <c r="Q44" s="452">
        <v>96.4</v>
      </c>
      <c r="R44" s="452">
        <v>6.3</v>
      </c>
      <c r="S44" s="452">
        <v>92</v>
      </c>
      <c r="T44" s="452">
        <v>-7.4</v>
      </c>
      <c r="U44" s="452">
        <v>117.6</v>
      </c>
      <c r="V44" s="452">
        <v>8</v>
      </c>
      <c r="W44" s="452">
        <v>104.3</v>
      </c>
      <c r="X44" s="452">
        <v>-0.7</v>
      </c>
      <c r="Y44" s="452">
        <v>104.7</v>
      </c>
      <c r="Z44" s="452">
        <v>-8.1</v>
      </c>
      <c r="AA44" s="452">
        <v>95.6</v>
      </c>
      <c r="AB44" s="452">
        <v>-0.9</v>
      </c>
      <c r="AC44" s="452">
        <v>84.8</v>
      </c>
      <c r="AD44" s="452">
        <v>-14.1</v>
      </c>
      <c r="AE44" s="452">
        <v>96.5</v>
      </c>
      <c r="AF44" s="452">
        <v>2</v>
      </c>
      <c r="AG44" s="466">
        <v>92.6</v>
      </c>
      <c r="AH44" s="452">
        <v>-4.8</v>
      </c>
      <c r="AI44" s="452">
        <v>91.9</v>
      </c>
      <c r="AJ44" s="452">
        <v>-8.9</v>
      </c>
      <c r="AK44" s="502"/>
    </row>
    <row r="45" spans="1:37" s="424" customFormat="1" ht="15" customHeight="1" x14ac:dyDescent="0.15">
      <c r="A45" s="640"/>
      <c r="B45" s="472"/>
      <c r="C45" s="456" t="s">
        <v>0</v>
      </c>
      <c r="D45" s="455" t="s">
        <v>241</v>
      </c>
      <c r="E45" s="450">
        <v>95.1</v>
      </c>
      <c r="F45" s="451">
        <v>-4.5</v>
      </c>
      <c r="G45" s="450">
        <v>101.4</v>
      </c>
      <c r="H45" s="450">
        <v>-6</v>
      </c>
      <c r="I45" s="450">
        <v>95.1</v>
      </c>
      <c r="J45" s="450">
        <v>-8</v>
      </c>
      <c r="K45" s="450">
        <v>97.9</v>
      </c>
      <c r="L45" s="450">
        <v>0</v>
      </c>
      <c r="M45" s="450">
        <v>105.4</v>
      </c>
      <c r="N45" s="450">
        <v>0</v>
      </c>
      <c r="O45" s="450">
        <v>83.5</v>
      </c>
      <c r="P45" s="450">
        <v>-13</v>
      </c>
      <c r="Q45" s="450">
        <v>96</v>
      </c>
      <c r="R45" s="450">
        <v>5</v>
      </c>
      <c r="S45" s="450">
        <v>91.6</v>
      </c>
      <c r="T45" s="450">
        <v>-7.1</v>
      </c>
      <c r="U45" s="450">
        <v>116.5</v>
      </c>
      <c r="V45" s="450">
        <v>11.4</v>
      </c>
      <c r="W45" s="450">
        <v>102.2</v>
      </c>
      <c r="X45" s="450">
        <v>-2.6</v>
      </c>
      <c r="Y45" s="450">
        <v>135.19999999999999</v>
      </c>
      <c r="Z45" s="450">
        <v>11</v>
      </c>
      <c r="AA45" s="450">
        <v>90.8</v>
      </c>
      <c r="AB45" s="450">
        <v>-4.3</v>
      </c>
      <c r="AC45" s="450">
        <v>83.9</v>
      </c>
      <c r="AD45" s="450">
        <v>-14.4</v>
      </c>
      <c r="AE45" s="450">
        <v>96.6</v>
      </c>
      <c r="AF45" s="450">
        <v>3.3</v>
      </c>
      <c r="AG45" s="465">
        <v>93.5</v>
      </c>
      <c r="AH45" s="450">
        <v>-7.9</v>
      </c>
      <c r="AI45" s="450">
        <v>94</v>
      </c>
      <c r="AJ45" s="450">
        <v>-7.7</v>
      </c>
      <c r="AK45" s="502"/>
    </row>
    <row r="46" spans="1:37" s="454" customFormat="1" ht="15" customHeight="1" x14ac:dyDescent="0.15">
      <c r="A46" s="640"/>
      <c r="B46" s="479"/>
      <c r="C46" s="456" t="s">
        <v>242</v>
      </c>
      <c r="D46" s="455" t="s">
        <v>243</v>
      </c>
      <c r="E46" s="452">
        <v>96</v>
      </c>
      <c r="F46" s="453">
        <v>-0.1</v>
      </c>
      <c r="G46" s="452">
        <v>90.8</v>
      </c>
      <c r="H46" s="452">
        <v>-12.4</v>
      </c>
      <c r="I46" s="452">
        <v>101.1</v>
      </c>
      <c r="J46" s="452">
        <v>4.4000000000000004</v>
      </c>
      <c r="K46" s="452">
        <v>97.4</v>
      </c>
      <c r="L46" s="452">
        <v>-4.8</v>
      </c>
      <c r="M46" s="452">
        <v>105.3</v>
      </c>
      <c r="N46" s="452">
        <v>-1.3</v>
      </c>
      <c r="O46" s="452">
        <v>84.5</v>
      </c>
      <c r="P46" s="452">
        <v>-4.2</v>
      </c>
      <c r="Q46" s="452">
        <v>101.9</v>
      </c>
      <c r="R46" s="452">
        <v>10.3</v>
      </c>
      <c r="S46" s="452">
        <v>86.4</v>
      </c>
      <c r="T46" s="452">
        <v>-7</v>
      </c>
      <c r="U46" s="452">
        <v>115.3</v>
      </c>
      <c r="V46" s="452">
        <v>2.7</v>
      </c>
      <c r="W46" s="452">
        <v>97.7</v>
      </c>
      <c r="X46" s="452">
        <v>-5.0999999999999996</v>
      </c>
      <c r="Y46" s="452">
        <v>166.2</v>
      </c>
      <c r="Z46" s="452">
        <v>26.1</v>
      </c>
      <c r="AA46" s="452">
        <v>85.1</v>
      </c>
      <c r="AB46" s="452">
        <v>-8.9</v>
      </c>
      <c r="AC46" s="452">
        <v>79</v>
      </c>
      <c r="AD46" s="452">
        <v>-7.7</v>
      </c>
      <c r="AE46" s="452">
        <v>95.8</v>
      </c>
      <c r="AF46" s="452">
        <v>-6</v>
      </c>
      <c r="AG46" s="452">
        <v>88.4</v>
      </c>
      <c r="AH46" s="466">
        <v>-11.6</v>
      </c>
      <c r="AI46" s="452">
        <v>89.6</v>
      </c>
      <c r="AJ46" s="452">
        <v>-0.4</v>
      </c>
      <c r="AK46" s="502"/>
    </row>
    <row r="47" spans="1:37" s="424" customFormat="1" ht="13.5" customHeight="1" x14ac:dyDescent="0.15">
      <c r="A47" s="640"/>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40"/>
      <c r="B48" s="472"/>
      <c r="C48" s="448" t="s">
        <v>242</v>
      </c>
      <c r="D48" s="455" t="s">
        <v>231</v>
      </c>
      <c r="E48" s="450">
        <v>96.3</v>
      </c>
      <c r="F48" s="451">
        <v>0.4</v>
      </c>
      <c r="G48" s="450">
        <v>102.2</v>
      </c>
      <c r="H48" s="450">
        <v>-1.4</v>
      </c>
      <c r="I48" s="450">
        <v>102.4</v>
      </c>
      <c r="J48" s="450">
        <v>6.1</v>
      </c>
      <c r="K48" s="450">
        <v>97.9</v>
      </c>
      <c r="L48" s="450">
        <v>-2.2999999999999998</v>
      </c>
      <c r="M48" s="450">
        <v>106.3</v>
      </c>
      <c r="N48" s="450">
        <v>-1.8</v>
      </c>
      <c r="O48" s="450">
        <v>82.1</v>
      </c>
      <c r="P48" s="450">
        <v>-4.5999999999999996</v>
      </c>
      <c r="Q48" s="450">
        <v>104.1</v>
      </c>
      <c r="R48" s="450">
        <v>14.9</v>
      </c>
      <c r="S48" s="450">
        <v>85.3</v>
      </c>
      <c r="T48" s="450">
        <v>-7.2</v>
      </c>
      <c r="U48" s="450">
        <v>111.7</v>
      </c>
      <c r="V48" s="450">
        <v>2.2000000000000002</v>
      </c>
      <c r="W48" s="450">
        <v>99.4</v>
      </c>
      <c r="X48" s="450">
        <v>-4.9000000000000004</v>
      </c>
      <c r="Y48" s="450">
        <v>122.7</v>
      </c>
      <c r="Z48" s="450">
        <v>-3.8</v>
      </c>
      <c r="AA48" s="450">
        <v>88.5</v>
      </c>
      <c r="AB48" s="450">
        <v>-5.0999999999999996</v>
      </c>
      <c r="AC48" s="450">
        <v>82.3</v>
      </c>
      <c r="AD48" s="450">
        <v>-1.9</v>
      </c>
      <c r="AE48" s="450">
        <v>96.8</v>
      </c>
      <c r="AF48" s="450">
        <v>-5.2</v>
      </c>
      <c r="AG48" s="450">
        <v>93.4</v>
      </c>
      <c r="AH48" s="450">
        <v>-4.5</v>
      </c>
      <c r="AI48" s="450">
        <v>89.9</v>
      </c>
      <c r="AJ48" s="450">
        <v>-3.9</v>
      </c>
      <c r="AK48" s="502"/>
    </row>
    <row r="49" spans="1:36" ht="11.25" customHeight="1" thickBot="1" x14ac:dyDescent="0.2">
      <c r="A49" s="640"/>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40"/>
      <c r="C50" s="726" t="s">
        <v>213</v>
      </c>
      <c r="D50" s="726"/>
      <c r="E50" s="726"/>
      <c r="F50" s="726"/>
      <c r="G50" s="726"/>
      <c r="H50" s="726"/>
      <c r="I50" s="726"/>
      <c r="J50" s="726"/>
      <c r="K50" s="726"/>
      <c r="L50" s="726"/>
      <c r="M50" s="726"/>
      <c r="N50" s="726"/>
      <c r="O50" s="726"/>
      <c r="P50" s="726"/>
      <c r="Q50" s="726"/>
      <c r="R50" s="726"/>
      <c r="S50" s="726"/>
      <c r="T50" s="726"/>
      <c r="U50" s="726"/>
      <c r="V50" s="726"/>
      <c r="W50" s="726"/>
      <c r="X50" s="726"/>
      <c r="Y50" s="726"/>
      <c r="Z50" s="726"/>
      <c r="AA50" s="726"/>
      <c r="AB50" s="726"/>
      <c r="AC50" s="726"/>
      <c r="AD50" s="726"/>
      <c r="AE50" s="726"/>
      <c r="AF50" s="726"/>
      <c r="AG50" s="726"/>
      <c r="AH50" s="726"/>
      <c r="AI50" s="726"/>
      <c r="AJ50" s="726"/>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J50"/>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40" t="s">
        <v>218</v>
      </c>
      <c r="B1" s="212" t="s">
        <v>219</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3" t="s">
        <v>212</v>
      </c>
      <c r="AG1" s="643"/>
      <c r="AH1" s="643"/>
      <c r="AI1" s="643"/>
      <c r="AJ1" s="643"/>
    </row>
    <row r="2" spans="1:37" s="424" customFormat="1" ht="3.75" customHeight="1" thickBot="1" x14ac:dyDescent="0.2">
      <c r="A2" s="640"/>
      <c r="B2" s="211"/>
      <c r="C2" s="420"/>
      <c r="D2" s="420"/>
      <c r="E2" s="420"/>
      <c r="F2" s="420"/>
      <c r="G2" s="420"/>
      <c r="H2" s="717"/>
      <c r="I2" s="717"/>
      <c r="J2" s="717"/>
      <c r="K2" s="717"/>
      <c r="L2" s="717"/>
      <c r="M2" s="420"/>
      <c r="N2" s="420"/>
      <c r="O2" s="420"/>
      <c r="P2" s="717"/>
      <c r="Q2" s="717"/>
      <c r="R2" s="717"/>
      <c r="S2" s="717"/>
      <c r="T2" s="71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0"/>
      <c r="B3" s="425"/>
      <c r="C3" s="718"/>
      <c r="D3" s="71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0"/>
      <c r="B4" s="431"/>
      <c r="C4" s="720"/>
      <c r="D4" s="721"/>
      <c r="E4" s="710" t="s">
        <v>89</v>
      </c>
      <c r="F4" s="724"/>
      <c r="G4" s="708" t="s">
        <v>1</v>
      </c>
      <c r="H4" s="709"/>
      <c r="I4" s="710" t="s">
        <v>2</v>
      </c>
      <c r="J4" s="709"/>
      <c r="K4" s="710" t="s">
        <v>182</v>
      </c>
      <c r="L4" s="709"/>
      <c r="M4" s="700" t="s">
        <v>183</v>
      </c>
      <c r="N4" s="705"/>
      <c r="O4" s="700" t="s">
        <v>184</v>
      </c>
      <c r="P4" s="705"/>
      <c r="Q4" s="710" t="s">
        <v>185</v>
      </c>
      <c r="R4" s="716"/>
      <c r="S4" s="700" t="s">
        <v>186</v>
      </c>
      <c r="T4" s="705"/>
      <c r="U4" s="700" t="s">
        <v>187</v>
      </c>
      <c r="V4" s="705"/>
      <c r="W4" s="706" t="s">
        <v>188</v>
      </c>
      <c r="X4" s="707"/>
      <c r="Y4" s="700" t="s">
        <v>189</v>
      </c>
      <c r="Z4" s="704"/>
      <c r="AA4" s="706" t="s">
        <v>190</v>
      </c>
      <c r="AB4" s="707"/>
      <c r="AC4" s="700" t="s">
        <v>191</v>
      </c>
      <c r="AD4" s="704"/>
      <c r="AE4" s="700" t="s">
        <v>192</v>
      </c>
      <c r="AF4" s="704"/>
      <c r="AG4" s="700" t="s">
        <v>193</v>
      </c>
      <c r="AH4" s="704"/>
      <c r="AI4" s="700" t="s">
        <v>194</v>
      </c>
      <c r="AJ4" s="711"/>
      <c r="AK4" s="422"/>
    </row>
    <row r="5" spans="1:37" s="424" customFormat="1" ht="12" customHeight="1" x14ac:dyDescent="0.15">
      <c r="A5" s="640"/>
      <c r="B5" s="431"/>
      <c r="C5" s="720"/>
      <c r="D5" s="721"/>
      <c r="E5" s="432"/>
      <c r="F5" s="433"/>
      <c r="G5" s="434"/>
      <c r="H5" s="435"/>
      <c r="I5" s="432"/>
      <c r="J5" s="435"/>
      <c r="K5" s="712" t="s">
        <v>195</v>
      </c>
      <c r="L5" s="713"/>
      <c r="M5" s="714"/>
      <c r="N5" s="705"/>
      <c r="O5" s="715" t="s">
        <v>196</v>
      </c>
      <c r="P5" s="705"/>
      <c r="Q5" s="710" t="s">
        <v>197</v>
      </c>
      <c r="R5" s="716"/>
      <c r="S5" s="700" t="s">
        <v>198</v>
      </c>
      <c r="T5" s="705"/>
      <c r="U5" s="700" t="s">
        <v>199</v>
      </c>
      <c r="V5" s="705"/>
      <c r="W5" s="706" t="s">
        <v>200</v>
      </c>
      <c r="X5" s="707"/>
      <c r="Y5" s="706" t="s">
        <v>201</v>
      </c>
      <c r="Z5" s="707"/>
      <c r="AA5" s="700" t="s">
        <v>202</v>
      </c>
      <c r="AB5" s="705"/>
      <c r="AC5" s="700" t="s">
        <v>203</v>
      </c>
      <c r="AD5" s="704"/>
      <c r="AE5" s="700"/>
      <c r="AF5" s="705"/>
      <c r="AG5" s="700" t="s">
        <v>204</v>
      </c>
      <c r="AH5" s="705"/>
      <c r="AI5" s="700"/>
      <c r="AJ5" s="701"/>
      <c r="AK5" s="422"/>
    </row>
    <row r="6" spans="1:37" s="437" customFormat="1" ht="15" customHeight="1" x14ac:dyDescent="0.15">
      <c r="A6" s="640"/>
      <c r="B6" s="436"/>
      <c r="C6" s="720"/>
      <c r="D6" s="721"/>
      <c r="E6" s="698" t="s">
        <v>205</v>
      </c>
      <c r="F6" s="702"/>
      <c r="G6" s="703" t="s">
        <v>205</v>
      </c>
      <c r="H6" s="699"/>
      <c r="I6" s="698" t="s">
        <v>205</v>
      </c>
      <c r="J6" s="699"/>
      <c r="K6" s="698" t="s">
        <v>205</v>
      </c>
      <c r="L6" s="699"/>
      <c r="M6" s="698" t="s">
        <v>205</v>
      </c>
      <c r="N6" s="699"/>
      <c r="O6" s="698" t="s">
        <v>205</v>
      </c>
      <c r="P6" s="699"/>
      <c r="Q6" s="698" t="s">
        <v>205</v>
      </c>
      <c r="R6" s="699"/>
      <c r="S6" s="698" t="s">
        <v>205</v>
      </c>
      <c r="T6" s="699"/>
      <c r="U6" s="698" t="s">
        <v>205</v>
      </c>
      <c r="V6" s="699"/>
      <c r="W6" s="698" t="s">
        <v>205</v>
      </c>
      <c r="X6" s="699"/>
      <c r="Y6" s="698" t="s">
        <v>205</v>
      </c>
      <c r="Z6" s="699"/>
      <c r="AA6" s="698" t="s">
        <v>205</v>
      </c>
      <c r="AB6" s="699"/>
      <c r="AC6" s="698" t="s">
        <v>205</v>
      </c>
      <c r="AD6" s="699"/>
      <c r="AE6" s="698" t="s">
        <v>205</v>
      </c>
      <c r="AF6" s="699"/>
      <c r="AG6" s="698" t="s">
        <v>205</v>
      </c>
      <c r="AH6" s="699"/>
      <c r="AI6" s="698" t="s">
        <v>205</v>
      </c>
      <c r="AJ6" s="703"/>
      <c r="AK6" s="420"/>
    </row>
    <row r="7" spans="1:37" s="424" customFormat="1" ht="7.5" customHeight="1" x14ac:dyDescent="0.15">
      <c r="A7" s="640"/>
      <c r="B7" s="438"/>
      <c r="C7" s="722"/>
      <c r="D7" s="72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40"/>
      <c r="B8" s="690"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0"/>
      <c r="B9" s="691"/>
      <c r="C9" s="448" t="s">
        <v>226</v>
      </c>
      <c r="D9" s="449" t="s">
        <v>227</v>
      </c>
      <c r="E9" s="450">
        <v>103.7</v>
      </c>
      <c r="F9" s="451">
        <v>-1.1000000000000001</v>
      </c>
      <c r="G9" s="450">
        <v>104.3</v>
      </c>
      <c r="H9" s="450">
        <v>2.1</v>
      </c>
      <c r="I9" s="450">
        <v>103.2</v>
      </c>
      <c r="J9" s="450">
        <v>-2.8</v>
      </c>
      <c r="K9" s="450">
        <v>99.4</v>
      </c>
      <c r="L9" s="450">
        <v>1.6</v>
      </c>
      <c r="M9" s="450">
        <v>100.4</v>
      </c>
      <c r="N9" s="450">
        <v>-7.7</v>
      </c>
      <c r="O9" s="450">
        <v>100.2</v>
      </c>
      <c r="P9" s="450">
        <v>3.2</v>
      </c>
      <c r="Q9" s="450">
        <v>101.3</v>
      </c>
      <c r="R9" s="450">
        <v>-4.0999999999999996</v>
      </c>
      <c r="S9" s="450">
        <v>101.2</v>
      </c>
      <c r="T9" s="450">
        <v>-0.1</v>
      </c>
      <c r="U9" s="450">
        <v>103.6</v>
      </c>
      <c r="V9" s="450">
        <v>0.9</v>
      </c>
      <c r="W9" s="450">
        <v>99.8</v>
      </c>
      <c r="X9" s="450">
        <v>-2.9</v>
      </c>
      <c r="Y9" s="450">
        <v>110.9</v>
      </c>
      <c r="Z9" s="450">
        <v>1.8</v>
      </c>
      <c r="AA9" s="450">
        <v>108.7</v>
      </c>
      <c r="AB9" s="450">
        <v>-7.2</v>
      </c>
      <c r="AC9" s="450">
        <v>107.4</v>
      </c>
      <c r="AD9" s="450">
        <v>5.9</v>
      </c>
      <c r="AE9" s="450">
        <v>106.1</v>
      </c>
      <c r="AF9" s="450">
        <v>-0.8</v>
      </c>
      <c r="AG9" s="450">
        <v>100.2</v>
      </c>
      <c r="AH9" s="450">
        <v>3</v>
      </c>
      <c r="AI9" s="450">
        <v>105</v>
      </c>
      <c r="AJ9" s="450">
        <v>0.6</v>
      </c>
      <c r="AK9" s="422"/>
    </row>
    <row r="10" spans="1:37" s="454" customFormat="1" ht="14.25" customHeight="1" x14ac:dyDescent="0.15">
      <c r="A10" s="640"/>
      <c r="B10" s="691"/>
      <c r="C10" s="448" t="s">
        <v>226</v>
      </c>
      <c r="D10" s="449" t="s">
        <v>228</v>
      </c>
      <c r="E10" s="452">
        <v>100</v>
      </c>
      <c r="F10" s="453">
        <v>-3.6</v>
      </c>
      <c r="G10" s="452">
        <v>100</v>
      </c>
      <c r="H10" s="452">
        <v>-4.0999999999999996</v>
      </c>
      <c r="I10" s="452">
        <v>100</v>
      </c>
      <c r="J10" s="452">
        <v>-3.1</v>
      </c>
      <c r="K10" s="452">
        <v>100</v>
      </c>
      <c r="L10" s="452">
        <v>0.6</v>
      </c>
      <c r="M10" s="452">
        <v>100</v>
      </c>
      <c r="N10" s="452">
        <v>-0.4</v>
      </c>
      <c r="O10" s="452">
        <v>100</v>
      </c>
      <c r="P10" s="452">
        <v>-0.1</v>
      </c>
      <c r="Q10" s="452">
        <v>100</v>
      </c>
      <c r="R10" s="452">
        <v>-1.3</v>
      </c>
      <c r="S10" s="452">
        <v>100</v>
      </c>
      <c r="T10" s="452">
        <v>-1.2</v>
      </c>
      <c r="U10" s="452">
        <v>100</v>
      </c>
      <c r="V10" s="452">
        <v>-3.5</v>
      </c>
      <c r="W10" s="452">
        <v>100</v>
      </c>
      <c r="X10" s="452">
        <v>0.2</v>
      </c>
      <c r="Y10" s="452">
        <v>100</v>
      </c>
      <c r="Z10" s="452">
        <v>-9.6999999999999993</v>
      </c>
      <c r="AA10" s="452">
        <v>100</v>
      </c>
      <c r="AB10" s="452">
        <v>-7.9</v>
      </c>
      <c r="AC10" s="452">
        <v>100</v>
      </c>
      <c r="AD10" s="452">
        <v>-6.9</v>
      </c>
      <c r="AE10" s="452">
        <v>100</v>
      </c>
      <c r="AF10" s="452">
        <v>-5.8</v>
      </c>
      <c r="AG10" s="452">
        <v>100</v>
      </c>
      <c r="AH10" s="452">
        <v>-0.2</v>
      </c>
      <c r="AI10" s="452">
        <v>100</v>
      </c>
      <c r="AJ10" s="452">
        <v>-4.8</v>
      </c>
      <c r="AK10" s="196"/>
    </row>
    <row r="11" spans="1:37" s="424" customFormat="1" ht="14.25" customHeight="1" x14ac:dyDescent="0.15">
      <c r="A11" s="640"/>
      <c r="B11" s="691"/>
      <c r="C11" s="448" t="s">
        <v>226</v>
      </c>
      <c r="D11" s="449" t="s">
        <v>229</v>
      </c>
      <c r="E11" s="450">
        <v>100.5</v>
      </c>
      <c r="F11" s="451">
        <v>0.4</v>
      </c>
      <c r="G11" s="450">
        <v>102.3</v>
      </c>
      <c r="H11" s="450">
        <v>2.4</v>
      </c>
      <c r="I11" s="450">
        <v>101.5</v>
      </c>
      <c r="J11" s="450">
        <v>1.5</v>
      </c>
      <c r="K11" s="450">
        <v>100</v>
      </c>
      <c r="L11" s="450">
        <v>0</v>
      </c>
      <c r="M11" s="450">
        <v>101.9</v>
      </c>
      <c r="N11" s="450">
        <v>2</v>
      </c>
      <c r="O11" s="450">
        <v>98</v>
      </c>
      <c r="P11" s="450">
        <v>-2</v>
      </c>
      <c r="Q11" s="450">
        <v>97.8</v>
      </c>
      <c r="R11" s="450">
        <v>-2.2000000000000002</v>
      </c>
      <c r="S11" s="450">
        <v>98.8</v>
      </c>
      <c r="T11" s="450">
        <v>-1.3</v>
      </c>
      <c r="U11" s="450">
        <v>106.6</v>
      </c>
      <c r="V11" s="450">
        <v>6.6</v>
      </c>
      <c r="W11" s="450">
        <v>100.5</v>
      </c>
      <c r="X11" s="450">
        <v>0.6</v>
      </c>
      <c r="Y11" s="450">
        <v>100.8</v>
      </c>
      <c r="Z11" s="450">
        <v>0.7</v>
      </c>
      <c r="AA11" s="450">
        <v>110.7</v>
      </c>
      <c r="AB11" s="450">
        <v>10.6</v>
      </c>
      <c r="AC11" s="450">
        <v>104.7</v>
      </c>
      <c r="AD11" s="450">
        <v>4.7</v>
      </c>
      <c r="AE11" s="450">
        <v>97</v>
      </c>
      <c r="AF11" s="450">
        <v>-3</v>
      </c>
      <c r="AG11" s="450">
        <v>99.6</v>
      </c>
      <c r="AH11" s="450">
        <v>-0.4</v>
      </c>
      <c r="AI11" s="450">
        <v>102.8</v>
      </c>
      <c r="AJ11" s="450">
        <v>2.7</v>
      </c>
      <c r="AK11" s="422"/>
    </row>
    <row r="12" spans="1:37" s="454" customFormat="1" ht="14.25" customHeight="1" x14ac:dyDescent="0.15">
      <c r="A12" s="640"/>
      <c r="B12" s="691"/>
      <c r="C12" s="448" t="s">
        <v>226</v>
      </c>
      <c r="D12" s="449" t="s">
        <v>230</v>
      </c>
      <c r="E12" s="452">
        <v>100.4</v>
      </c>
      <c r="F12" s="453">
        <v>-0.1</v>
      </c>
      <c r="G12" s="452">
        <v>102.8</v>
      </c>
      <c r="H12" s="452">
        <v>0.5</v>
      </c>
      <c r="I12" s="452">
        <v>104.4</v>
      </c>
      <c r="J12" s="452">
        <v>2.9</v>
      </c>
      <c r="K12" s="452">
        <v>101.9</v>
      </c>
      <c r="L12" s="452">
        <v>1.9</v>
      </c>
      <c r="M12" s="452">
        <v>102.9</v>
      </c>
      <c r="N12" s="452">
        <v>1</v>
      </c>
      <c r="O12" s="452">
        <v>97.5</v>
      </c>
      <c r="P12" s="452">
        <v>-0.5</v>
      </c>
      <c r="Q12" s="452">
        <v>98.7</v>
      </c>
      <c r="R12" s="452">
        <v>0.9</v>
      </c>
      <c r="S12" s="452">
        <v>97.8</v>
      </c>
      <c r="T12" s="452">
        <v>-1</v>
      </c>
      <c r="U12" s="452">
        <v>102.3</v>
      </c>
      <c r="V12" s="452">
        <v>-4</v>
      </c>
      <c r="W12" s="452">
        <v>98.5</v>
      </c>
      <c r="X12" s="452">
        <v>-2</v>
      </c>
      <c r="Y12" s="452">
        <v>114.6</v>
      </c>
      <c r="Z12" s="452">
        <v>13.7</v>
      </c>
      <c r="AA12" s="452">
        <v>112</v>
      </c>
      <c r="AB12" s="452">
        <v>1.2</v>
      </c>
      <c r="AC12" s="452">
        <v>92</v>
      </c>
      <c r="AD12" s="452">
        <v>-12.1</v>
      </c>
      <c r="AE12" s="452">
        <v>101.5</v>
      </c>
      <c r="AF12" s="452">
        <v>4.5999999999999996</v>
      </c>
      <c r="AG12" s="452">
        <v>97</v>
      </c>
      <c r="AH12" s="452">
        <v>-2.6</v>
      </c>
      <c r="AI12" s="452">
        <v>98.2</v>
      </c>
      <c r="AJ12" s="452">
        <v>-4.5</v>
      </c>
      <c r="AK12" s="196"/>
    </row>
    <row r="13" spans="1:37" s="424" customFormat="1" ht="14.25" customHeight="1" x14ac:dyDescent="0.15">
      <c r="A13" s="640"/>
      <c r="B13" s="69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0"/>
      <c r="B14" s="691"/>
      <c r="C14" s="448" t="s">
        <v>207</v>
      </c>
      <c r="D14" s="455" t="s">
        <v>231</v>
      </c>
      <c r="E14" s="450">
        <v>96.5</v>
      </c>
      <c r="F14" s="451">
        <v>0.4</v>
      </c>
      <c r="G14" s="450">
        <v>103.2</v>
      </c>
      <c r="H14" s="450">
        <v>-2.5</v>
      </c>
      <c r="I14" s="450">
        <v>102.3</v>
      </c>
      <c r="J14" s="450">
        <v>5.4</v>
      </c>
      <c r="K14" s="450">
        <v>90.6</v>
      </c>
      <c r="L14" s="450">
        <v>-0.5</v>
      </c>
      <c r="M14" s="450">
        <v>94.7</v>
      </c>
      <c r="N14" s="450">
        <v>-4.8</v>
      </c>
      <c r="O14" s="450">
        <v>92.6</v>
      </c>
      <c r="P14" s="450">
        <v>-1.5</v>
      </c>
      <c r="Q14" s="450">
        <v>96.6</v>
      </c>
      <c r="R14" s="450">
        <v>1.9</v>
      </c>
      <c r="S14" s="450">
        <v>86.4</v>
      </c>
      <c r="T14" s="450">
        <v>-3</v>
      </c>
      <c r="U14" s="450">
        <v>98.1</v>
      </c>
      <c r="V14" s="450">
        <v>-3.2</v>
      </c>
      <c r="W14" s="450">
        <v>95.1</v>
      </c>
      <c r="X14" s="450">
        <v>-0.3</v>
      </c>
      <c r="Y14" s="450">
        <v>101.9</v>
      </c>
      <c r="Z14" s="450">
        <v>14.4</v>
      </c>
      <c r="AA14" s="450">
        <v>104.9</v>
      </c>
      <c r="AB14" s="450">
        <v>10.199999999999999</v>
      </c>
      <c r="AC14" s="450">
        <v>84.3</v>
      </c>
      <c r="AD14" s="450">
        <v>-20.100000000000001</v>
      </c>
      <c r="AE14" s="450">
        <v>97.4</v>
      </c>
      <c r="AF14" s="450">
        <v>4.5999999999999996</v>
      </c>
      <c r="AG14" s="450">
        <v>84.9</v>
      </c>
      <c r="AH14" s="450">
        <v>-3.1</v>
      </c>
      <c r="AI14" s="450">
        <v>97.5</v>
      </c>
      <c r="AJ14" s="450">
        <v>-0.4</v>
      </c>
      <c r="AK14" s="422"/>
    </row>
    <row r="15" spans="1:37" s="454" customFormat="1" ht="15" customHeight="1" x14ac:dyDescent="0.15">
      <c r="A15" s="640"/>
      <c r="B15" s="691"/>
      <c r="C15" s="456" t="s">
        <v>0</v>
      </c>
      <c r="D15" s="455" t="s">
        <v>232</v>
      </c>
      <c r="E15" s="452">
        <v>100.4</v>
      </c>
      <c r="F15" s="453">
        <v>-0.8</v>
      </c>
      <c r="G15" s="452">
        <v>104.4</v>
      </c>
      <c r="H15" s="452">
        <v>1.2</v>
      </c>
      <c r="I15" s="452">
        <v>106</v>
      </c>
      <c r="J15" s="452">
        <v>4.3</v>
      </c>
      <c r="K15" s="452">
        <v>113.7</v>
      </c>
      <c r="L15" s="452">
        <v>3.9</v>
      </c>
      <c r="M15" s="452">
        <v>102.9</v>
      </c>
      <c r="N15" s="452">
        <v>-3.1</v>
      </c>
      <c r="O15" s="452">
        <v>96.3</v>
      </c>
      <c r="P15" s="452">
        <v>-1.1000000000000001</v>
      </c>
      <c r="Q15" s="452">
        <v>95.8</v>
      </c>
      <c r="R15" s="452">
        <v>-0.8</v>
      </c>
      <c r="S15" s="452">
        <v>96.5</v>
      </c>
      <c r="T15" s="452">
        <v>-6.6</v>
      </c>
      <c r="U15" s="452">
        <v>99</v>
      </c>
      <c r="V15" s="452">
        <v>-9.6</v>
      </c>
      <c r="W15" s="452">
        <v>103.2</v>
      </c>
      <c r="X15" s="452">
        <v>-3.3</v>
      </c>
      <c r="Y15" s="452">
        <v>107.4</v>
      </c>
      <c r="Z15" s="452">
        <v>8.6999999999999993</v>
      </c>
      <c r="AA15" s="452">
        <v>115</v>
      </c>
      <c r="AB15" s="452">
        <v>10.5</v>
      </c>
      <c r="AC15" s="452">
        <v>89.1</v>
      </c>
      <c r="AD15" s="452">
        <v>-16.399999999999999</v>
      </c>
      <c r="AE15" s="452">
        <v>100.7</v>
      </c>
      <c r="AF15" s="452">
        <v>3.1</v>
      </c>
      <c r="AG15" s="452">
        <v>102</v>
      </c>
      <c r="AH15" s="452">
        <v>-5.5</v>
      </c>
      <c r="AI15" s="452">
        <v>103.1</v>
      </c>
      <c r="AJ15" s="452">
        <v>-3</v>
      </c>
      <c r="AK15" s="196"/>
    </row>
    <row r="16" spans="1:37" s="424" customFormat="1" ht="15" customHeight="1" x14ac:dyDescent="0.15">
      <c r="A16" s="640"/>
      <c r="B16" s="691"/>
      <c r="C16" s="456" t="s">
        <v>0</v>
      </c>
      <c r="D16" s="455" t="s">
        <v>233</v>
      </c>
      <c r="E16" s="450">
        <v>104.6</v>
      </c>
      <c r="F16" s="451">
        <v>-1.4</v>
      </c>
      <c r="G16" s="450">
        <v>107.3</v>
      </c>
      <c r="H16" s="450">
        <v>-0.2</v>
      </c>
      <c r="I16" s="450">
        <v>109.2</v>
      </c>
      <c r="J16" s="450">
        <v>0.1</v>
      </c>
      <c r="K16" s="450">
        <v>104.2</v>
      </c>
      <c r="L16" s="450">
        <v>-1.8</v>
      </c>
      <c r="M16" s="450">
        <v>108.9</v>
      </c>
      <c r="N16" s="450">
        <v>0.1</v>
      </c>
      <c r="O16" s="450">
        <v>102.3</v>
      </c>
      <c r="P16" s="450">
        <v>0.7</v>
      </c>
      <c r="Q16" s="450">
        <v>101.7</v>
      </c>
      <c r="R16" s="450">
        <v>-0.5</v>
      </c>
      <c r="S16" s="450">
        <v>99.4</v>
      </c>
      <c r="T16" s="450">
        <v>-8.1999999999999993</v>
      </c>
      <c r="U16" s="450">
        <v>108.4</v>
      </c>
      <c r="V16" s="450">
        <v>-6.7</v>
      </c>
      <c r="W16" s="450">
        <v>102.8</v>
      </c>
      <c r="X16" s="450">
        <v>-4</v>
      </c>
      <c r="Y16" s="450">
        <v>119.3</v>
      </c>
      <c r="Z16" s="450">
        <v>18.399999999999999</v>
      </c>
      <c r="AA16" s="450">
        <v>117.8</v>
      </c>
      <c r="AB16" s="450">
        <v>6.8</v>
      </c>
      <c r="AC16" s="450">
        <v>93.5</v>
      </c>
      <c r="AD16" s="450">
        <v>-18.899999999999999</v>
      </c>
      <c r="AE16" s="450">
        <v>106.1</v>
      </c>
      <c r="AF16" s="450">
        <v>5</v>
      </c>
      <c r="AG16" s="450">
        <v>102</v>
      </c>
      <c r="AH16" s="450">
        <v>-3.4</v>
      </c>
      <c r="AI16" s="450">
        <v>101.5</v>
      </c>
      <c r="AJ16" s="450">
        <v>-7.1</v>
      </c>
      <c r="AK16" s="422"/>
    </row>
    <row r="17" spans="1:37" s="454" customFormat="1" ht="15" customHeight="1" x14ac:dyDescent="0.15">
      <c r="A17" s="640"/>
      <c r="B17" s="691"/>
      <c r="C17" s="456" t="s">
        <v>0</v>
      </c>
      <c r="D17" s="455" t="s">
        <v>234</v>
      </c>
      <c r="E17" s="452">
        <v>95.5</v>
      </c>
      <c r="F17" s="453">
        <v>-0.7</v>
      </c>
      <c r="G17" s="452">
        <v>96.5</v>
      </c>
      <c r="H17" s="452">
        <v>3.4</v>
      </c>
      <c r="I17" s="452">
        <v>95</v>
      </c>
      <c r="J17" s="452">
        <v>1.5</v>
      </c>
      <c r="K17" s="452">
        <v>98.8</v>
      </c>
      <c r="L17" s="452">
        <v>5.8</v>
      </c>
      <c r="M17" s="452">
        <v>98.7</v>
      </c>
      <c r="N17" s="452">
        <v>1.8</v>
      </c>
      <c r="O17" s="452">
        <v>93.1</v>
      </c>
      <c r="P17" s="452">
        <v>-1</v>
      </c>
      <c r="Q17" s="452">
        <v>96.3</v>
      </c>
      <c r="R17" s="452">
        <v>0.5</v>
      </c>
      <c r="S17" s="452">
        <v>94.1</v>
      </c>
      <c r="T17" s="452">
        <v>-1.9</v>
      </c>
      <c r="U17" s="452">
        <v>98.9</v>
      </c>
      <c r="V17" s="452">
        <v>-4.3</v>
      </c>
      <c r="W17" s="452">
        <v>92.5</v>
      </c>
      <c r="X17" s="452">
        <v>-1.4</v>
      </c>
      <c r="Y17" s="452">
        <v>120.9</v>
      </c>
      <c r="Z17" s="452">
        <v>23.6</v>
      </c>
      <c r="AA17" s="452">
        <v>114.3</v>
      </c>
      <c r="AB17" s="452">
        <v>2.1</v>
      </c>
      <c r="AC17" s="452">
        <v>88</v>
      </c>
      <c r="AD17" s="452">
        <v>-13.2</v>
      </c>
      <c r="AE17" s="452">
        <v>92</v>
      </c>
      <c r="AF17" s="452">
        <v>-5.3</v>
      </c>
      <c r="AG17" s="452">
        <v>96.6</v>
      </c>
      <c r="AH17" s="452">
        <v>4.3</v>
      </c>
      <c r="AI17" s="452">
        <v>92.4</v>
      </c>
      <c r="AJ17" s="452">
        <v>-2.4</v>
      </c>
      <c r="AK17" s="196"/>
    </row>
    <row r="18" spans="1:37" s="424" customFormat="1" ht="15" customHeight="1" x14ac:dyDescent="0.15">
      <c r="A18" s="640"/>
      <c r="B18" s="691"/>
      <c r="C18" s="456" t="s">
        <v>0</v>
      </c>
      <c r="D18" s="455" t="s">
        <v>235</v>
      </c>
      <c r="E18" s="450">
        <v>104.7</v>
      </c>
      <c r="F18" s="451">
        <v>0.9</v>
      </c>
      <c r="G18" s="450">
        <v>100.3</v>
      </c>
      <c r="H18" s="450">
        <v>-3.1</v>
      </c>
      <c r="I18" s="450">
        <v>109.4</v>
      </c>
      <c r="J18" s="450">
        <v>4.5999999999999996</v>
      </c>
      <c r="K18" s="450">
        <v>111.1</v>
      </c>
      <c r="L18" s="450">
        <v>4</v>
      </c>
      <c r="M18" s="450">
        <v>106.4</v>
      </c>
      <c r="N18" s="450">
        <v>2.8</v>
      </c>
      <c r="O18" s="450">
        <v>100.3</v>
      </c>
      <c r="P18" s="450">
        <v>0.2</v>
      </c>
      <c r="Q18" s="450">
        <v>100.4</v>
      </c>
      <c r="R18" s="450">
        <v>-0.3</v>
      </c>
      <c r="S18" s="450">
        <v>102.2</v>
      </c>
      <c r="T18" s="450">
        <v>-1</v>
      </c>
      <c r="U18" s="450">
        <v>103</v>
      </c>
      <c r="V18" s="450">
        <v>-4.3</v>
      </c>
      <c r="W18" s="450">
        <v>105.9</v>
      </c>
      <c r="X18" s="450">
        <v>1.7</v>
      </c>
      <c r="Y18" s="450">
        <v>119.1</v>
      </c>
      <c r="Z18" s="450">
        <v>21.7</v>
      </c>
      <c r="AA18" s="450">
        <v>121.2</v>
      </c>
      <c r="AB18" s="450">
        <v>8.6</v>
      </c>
      <c r="AC18" s="450">
        <v>97.4</v>
      </c>
      <c r="AD18" s="450">
        <v>-13.8</v>
      </c>
      <c r="AE18" s="450">
        <v>110.3</v>
      </c>
      <c r="AF18" s="450">
        <v>8.1999999999999993</v>
      </c>
      <c r="AG18" s="450">
        <v>105.2</v>
      </c>
      <c r="AH18" s="450">
        <v>-1.1000000000000001</v>
      </c>
      <c r="AI18" s="450">
        <v>101.1</v>
      </c>
      <c r="AJ18" s="450">
        <v>-6</v>
      </c>
      <c r="AK18" s="422"/>
    </row>
    <row r="19" spans="1:37" s="454" customFormat="1" ht="15" customHeight="1" x14ac:dyDescent="0.15">
      <c r="A19" s="640"/>
      <c r="B19" s="691"/>
      <c r="C19" s="456" t="s">
        <v>0</v>
      </c>
      <c r="D19" s="455" t="s">
        <v>236</v>
      </c>
      <c r="E19" s="452">
        <v>103.1</v>
      </c>
      <c r="F19" s="453">
        <v>-0.9</v>
      </c>
      <c r="G19" s="452">
        <v>108.9</v>
      </c>
      <c r="H19" s="452">
        <v>1.5</v>
      </c>
      <c r="I19" s="452">
        <v>108.6</v>
      </c>
      <c r="J19" s="452">
        <v>1.2</v>
      </c>
      <c r="K19" s="452">
        <v>100.5</v>
      </c>
      <c r="L19" s="452">
        <v>0.5</v>
      </c>
      <c r="M19" s="452">
        <v>105.9</v>
      </c>
      <c r="N19" s="452">
        <v>-1.2</v>
      </c>
      <c r="O19" s="452">
        <v>98.8</v>
      </c>
      <c r="P19" s="452">
        <v>-1.3</v>
      </c>
      <c r="Q19" s="452">
        <v>100.1</v>
      </c>
      <c r="R19" s="452">
        <v>-0.6</v>
      </c>
      <c r="S19" s="452">
        <v>103.6</v>
      </c>
      <c r="T19" s="452">
        <v>3.4</v>
      </c>
      <c r="U19" s="452">
        <v>105.2</v>
      </c>
      <c r="V19" s="452">
        <v>-4.7</v>
      </c>
      <c r="W19" s="452">
        <v>101.9</v>
      </c>
      <c r="X19" s="452">
        <v>-2.5</v>
      </c>
      <c r="Y19" s="452">
        <v>117.3</v>
      </c>
      <c r="Z19" s="452">
        <v>15.6</v>
      </c>
      <c r="AA19" s="452">
        <v>108.1</v>
      </c>
      <c r="AB19" s="452">
        <v>-7.6</v>
      </c>
      <c r="AC19" s="452">
        <v>95.1</v>
      </c>
      <c r="AD19" s="452">
        <v>-7.5</v>
      </c>
      <c r="AE19" s="452">
        <v>105.6</v>
      </c>
      <c r="AF19" s="452">
        <v>4.7</v>
      </c>
      <c r="AG19" s="452">
        <v>94.7</v>
      </c>
      <c r="AH19" s="452">
        <v>-5.9</v>
      </c>
      <c r="AI19" s="452">
        <v>99.2</v>
      </c>
      <c r="AJ19" s="452">
        <v>-5.8</v>
      </c>
      <c r="AK19" s="196"/>
    </row>
    <row r="20" spans="1:37" s="424" customFormat="1" ht="15" customHeight="1" x14ac:dyDescent="0.15">
      <c r="A20" s="640"/>
      <c r="B20" s="691"/>
      <c r="C20" s="456" t="s">
        <v>0</v>
      </c>
      <c r="D20" s="455" t="s">
        <v>237</v>
      </c>
      <c r="E20" s="450">
        <v>97.2</v>
      </c>
      <c r="F20" s="451">
        <v>1.8</v>
      </c>
      <c r="G20" s="450">
        <v>99.9</v>
      </c>
      <c r="H20" s="450">
        <v>4.4000000000000004</v>
      </c>
      <c r="I20" s="450">
        <v>98.1</v>
      </c>
      <c r="J20" s="450">
        <v>4.7</v>
      </c>
      <c r="K20" s="450">
        <v>105.6</v>
      </c>
      <c r="L20" s="450">
        <v>0.9</v>
      </c>
      <c r="M20" s="450">
        <v>102</v>
      </c>
      <c r="N20" s="450">
        <v>4.8</v>
      </c>
      <c r="O20" s="450">
        <v>95</v>
      </c>
      <c r="P20" s="450">
        <v>1</v>
      </c>
      <c r="Q20" s="450">
        <v>98.8</v>
      </c>
      <c r="R20" s="450">
        <v>3.1</v>
      </c>
      <c r="S20" s="450">
        <v>96.2</v>
      </c>
      <c r="T20" s="450">
        <v>1.8</v>
      </c>
      <c r="U20" s="450">
        <v>100.4</v>
      </c>
      <c r="V20" s="450">
        <v>-4.8</v>
      </c>
      <c r="W20" s="450">
        <v>92.7</v>
      </c>
      <c r="X20" s="450">
        <v>-1.3</v>
      </c>
      <c r="Y20" s="450">
        <v>116.6</v>
      </c>
      <c r="Z20" s="450">
        <v>20.3</v>
      </c>
      <c r="AA20" s="450">
        <v>108.8</v>
      </c>
      <c r="AB20" s="450">
        <v>-5.4</v>
      </c>
      <c r="AC20" s="450">
        <v>71.7</v>
      </c>
      <c r="AD20" s="450">
        <v>-13.4</v>
      </c>
      <c r="AE20" s="450">
        <v>101.9</v>
      </c>
      <c r="AF20" s="450">
        <v>7.4</v>
      </c>
      <c r="AG20" s="450">
        <v>96</v>
      </c>
      <c r="AH20" s="450">
        <v>2.5</v>
      </c>
      <c r="AI20" s="450">
        <v>94.2</v>
      </c>
      <c r="AJ20" s="450">
        <v>-4.9000000000000004</v>
      </c>
      <c r="AK20" s="422"/>
    </row>
    <row r="21" spans="1:37" s="454" customFormat="1" ht="15" customHeight="1" x14ac:dyDescent="0.15">
      <c r="A21" s="640"/>
      <c r="B21" s="691"/>
      <c r="C21" s="456" t="s">
        <v>0</v>
      </c>
      <c r="D21" s="455" t="s">
        <v>238</v>
      </c>
      <c r="E21" s="452">
        <v>101.2</v>
      </c>
      <c r="F21" s="453">
        <v>1</v>
      </c>
      <c r="G21" s="452">
        <v>101.4</v>
      </c>
      <c r="H21" s="452">
        <v>2.1</v>
      </c>
      <c r="I21" s="452">
        <v>106</v>
      </c>
      <c r="J21" s="452">
        <v>3.1</v>
      </c>
      <c r="K21" s="452">
        <v>101</v>
      </c>
      <c r="L21" s="452">
        <v>2.9</v>
      </c>
      <c r="M21" s="452">
        <v>104.4</v>
      </c>
      <c r="N21" s="452">
        <v>7.2</v>
      </c>
      <c r="O21" s="452">
        <v>98.3</v>
      </c>
      <c r="P21" s="452">
        <v>-0.2</v>
      </c>
      <c r="Q21" s="452">
        <v>98.6</v>
      </c>
      <c r="R21" s="452">
        <v>3.7</v>
      </c>
      <c r="S21" s="452">
        <v>99.9</v>
      </c>
      <c r="T21" s="452">
        <v>5.2</v>
      </c>
      <c r="U21" s="452">
        <v>101</v>
      </c>
      <c r="V21" s="452">
        <v>-2.4</v>
      </c>
      <c r="W21" s="452">
        <v>97.7</v>
      </c>
      <c r="X21" s="452">
        <v>-1.7</v>
      </c>
      <c r="Y21" s="452">
        <v>117</v>
      </c>
      <c r="Z21" s="452">
        <v>16.399999999999999</v>
      </c>
      <c r="AA21" s="452">
        <v>107.9</v>
      </c>
      <c r="AB21" s="452">
        <v>-2.4</v>
      </c>
      <c r="AC21" s="452">
        <v>102.1</v>
      </c>
      <c r="AD21" s="452">
        <v>-1.8</v>
      </c>
      <c r="AE21" s="452">
        <v>101.6</v>
      </c>
      <c r="AF21" s="452">
        <v>2.5</v>
      </c>
      <c r="AG21" s="452">
        <v>95</v>
      </c>
      <c r="AH21" s="452">
        <v>1.7</v>
      </c>
      <c r="AI21" s="452">
        <v>98.8</v>
      </c>
      <c r="AJ21" s="452">
        <v>-4</v>
      </c>
      <c r="AK21" s="196"/>
    </row>
    <row r="22" spans="1:37" s="424" customFormat="1" ht="15" customHeight="1" x14ac:dyDescent="0.15">
      <c r="A22" s="640"/>
      <c r="B22" s="691"/>
      <c r="C22" s="456" t="s">
        <v>0</v>
      </c>
      <c r="D22" s="455" t="s">
        <v>239</v>
      </c>
      <c r="E22" s="450">
        <v>101.2</v>
      </c>
      <c r="F22" s="451">
        <v>-1.4</v>
      </c>
      <c r="G22" s="450">
        <v>106.2</v>
      </c>
      <c r="H22" s="450">
        <v>-0.2</v>
      </c>
      <c r="I22" s="450">
        <v>105.6</v>
      </c>
      <c r="J22" s="450">
        <v>1.4</v>
      </c>
      <c r="K22" s="450">
        <v>103.2</v>
      </c>
      <c r="L22" s="450">
        <v>1.8</v>
      </c>
      <c r="M22" s="450">
        <v>104.6</v>
      </c>
      <c r="N22" s="450">
        <v>2.8</v>
      </c>
      <c r="O22" s="450">
        <v>96.8</v>
      </c>
      <c r="P22" s="450">
        <v>-2</v>
      </c>
      <c r="Q22" s="450">
        <v>99.7</v>
      </c>
      <c r="R22" s="450">
        <v>0.3</v>
      </c>
      <c r="S22" s="450">
        <v>99.4</v>
      </c>
      <c r="T22" s="450">
        <v>0</v>
      </c>
      <c r="U22" s="450">
        <v>104.2</v>
      </c>
      <c r="V22" s="450">
        <v>-1.6</v>
      </c>
      <c r="W22" s="450">
        <v>100.4</v>
      </c>
      <c r="X22" s="450">
        <v>-3</v>
      </c>
      <c r="Y22" s="450">
        <v>113.6</v>
      </c>
      <c r="Z22" s="450">
        <v>4.4000000000000004</v>
      </c>
      <c r="AA22" s="450">
        <v>109.5</v>
      </c>
      <c r="AB22" s="450">
        <v>-6.4</v>
      </c>
      <c r="AC22" s="450">
        <v>98.9</v>
      </c>
      <c r="AD22" s="450">
        <v>-14.6</v>
      </c>
      <c r="AE22" s="450">
        <v>101.7</v>
      </c>
      <c r="AF22" s="450">
        <v>7.8</v>
      </c>
      <c r="AG22" s="450">
        <v>94.4</v>
      </c>
      <c r="AH22" s="450">
        <v>-7.4</v>
      </c>
      <c r="AI22" s="450">
        <v>97.2</v>
      </c>
      <c r="AJ22" s="450">
        <v>-6.4</v>
      </c>
      <c r="AK22" s="422"/>
    </row>
    <row r="23" spans="1:37" s="454" customFormat="1" ht="15" customHeight="1" x14ac:dyDescent="0.15">
      <c r="A23" s="640"/>
      <c r="B23" s="691"/>
      <c r="C23" s="456" t="s">
        <v>0</v>
      </c>
      <c r="D23" s="455" t="s">
        <v>240</v>
      </c>
      <c r="E23" s="452">
        <v>103</v>
      </c>
      <c r="F23" s="453">
        <v>-0.5</v>
      </c>
      <c r="G23" s="452">
        <v>107.3</v>
      </c>
      <c r="H23" s="452">
        <v>-0.7</v>
      </c>
      <c r="I23" s="452">
        <v>108.6</v>
      </c>
      <c r="J23" s="452">
        <v>1.6</v>
      </c>
      <c r="K23" s="452">
        <v>101</v>
      </c>
      <c r="L23" s="452">
        <v>1.6</v>
      </c>
      <c r="M23" s="452">
        <v>105.1</v>
      </c>
      <c r="N23" s="452">
        <v>1.2</v>
      </c>
      <c r="O23" s="452">
        <v>100.6</v>
      </c>
      <c r="P23" s="452">
        <v>0.5</v>
      </c>
      <c r="Q23" s="452">
        <v>101.1</v>
      </c>
      <c r="R23" s="452">
        <v>2.2999999999999998</v>
      </c>
      <c r="S23" s="452">
        <v>98.9</v>
      </c>
      <c r="T23" s="452">
        <v>-0.5</v>
      </c>
      <c r="U23" s="452">
        <v>106.2</v>
      </c>
      <c r="V23" s="452">
        <v>-2.8</v>
      </c>
      <c r="W23" s="452">
        <v>100.8</v>
      </c>
      <c r="X23" s="452">
        <v>-2.9</v>
      </c>
      <c r="Y23" s="452">
        <v>112</v>
      </c>
      <c r="Z23" s="452">
        <v>0.6</v>
      </c>
      <c r="AA23" s="452">
        <v>113</v>
      </c>
      <c r="AB23" s="452">
        <v>-4.7</v>
      </c>
      <c r="AC23" s="452">
        <v>104.9</v>
      </c>
      <c r="AD23" s="452">
        <v>-4.5999999999999996</v>
      </c>
      <c r="AE23" s="452">
        <v>102.6</v>
      </c>
      <c r="AF23" s="452">
        <v>6</v>
      </c>
      <c r="AG23" s="452">
        <v>96.1</v>
      </c>
      <c r="AH23" s="452">
        <v>-3.6</v>
      </c>
      <c r="AI23" s="452">
        <v>99.3</v>
      </c>
      <c r="AJ23" s="452">
        <v>-5.2</v>
      </c>
      <c r="AK23" s="196"/>
    </row>
    <row r="24" spans="1:37" s="424" customFormat="1" ht="15" customHeight="1" x14ac:dyDescent="0.15">
      <c r="A24" s="640"/>
      <c r="B24" s="691"/>
      <c r="C24" s="456" t="s">
        <v>0</v>
      </c>
      <c r="D24" s="455" t="s">
        <v>241</v>
      </c>
      <c r="E24" s="450">
        <v>101.9</v>
      </c>
      <c r="F24" s="451">
        <v>-0.6</v>
      </c>
      <c r="G24" s="450">
        <v>104.8</v>
      </c>
      <c r="H24" s="450">
        <v>0.8</v>
      </c>
      <c r="I24" s="450">
        <v>108</v>
      </c>
      <c r="J24" s="450">
        <v>2.6</v>
      </c>
      <c r="K24" s="450">
        <v>98.6</v>
      </c>
      <c r="L24" s="450">
        <v>2</v>
      </c>
      <c r="M24" s="450">
        <v>104.3</v>
      </c>
      <c r="N24" s="450">
        <v>1.8</v>
      </c>
      <c r="O24" s="450">
        <v>102.2</v>
      </c>
      <c r="P24" s="450">
        <v>-2.1</v>
      </c>
      <c r="Q24" s="450">
        <v>100</v>
      </c>
      <c r="R24" s="450">
        <v>1.8</v>
      </c>
      <c r="S24" s="450">
        <v>102.9</v>
      </c>
      <c r="T24" s="450">
        <v>1.6</v>
      </c>
      <c r="U24" s="450">
        <v>105.9</v>
      </c>
      <c r="V24" s="450">
        <v>-1</v>
      </c>
      <c r="W24" s="450">
        <v>96.9</v>
      </c>
      <c r="X24" s="450">
        <v>-3.9</v>
      </c>
      <c r="Y24" s="450">
        <v>119.4</v>
      </c>
      <c r="Z24" s="450">
        <v>5.2</v>
      </c>
      <c r="AA24" s="450">
        <v>110</v>
      </c>
      <c r="AB24" s="450">
        <v>-5.2</v>
      </c>
      <c r="AC24" s="450">
        <v>93.8</v>
      </c>
      <c r="AD24" s="450">
        <v>-7.4</v>
      </c>
      <c r="AE24" s="450">
        <v>99.8</v>
      </c>
      <c r="AF24" s="450">
        <v>4.5</v>
      </c>
      <c r="AG24" s="450">
        <v>102.6</v>
      </c>
      <c r="AH24" s="450">
        <v>-7.2</v>
      </c>
      <c r="AI24" s="450">
        <v>99</v>
      </c>
      <c r="AJ24" s="450">
        <v>-7</v>
      </c>
      <c r="AK24" s="422"/>
    </row>
    <row r="25" spans="1:37" s="454" customFormat="1" ht="15" customHeight="1" x14ac:dyDescent="0.15">
      <c r="A25" s="640"/>
      <c r="B25" s="691"/>
      <c r="C25" s="456" t="s">
        <v>242</v>
      </c>
      <c r="D25" s="455" t="s">
        <v>243</v>
      </c>
      <c r="E25" s="452">
        <v>95.2</v>
      </c>
      <c r="F25" s="453">
        <v>-0.1</v>
      </c>
      <c r="G25" s="452">
        <v>95</v>
      </c>
      <c r="H25" s="452">
        <v>1.6</v>
      </c>
      <c r="I25" s="452">
        <v>96.9</v>
      </c>
      <c r="J25" s="452">
        <v>0.9</v>
      </c>
      <c r="K25" s="452">
        <v>95.2</v>
      </c>
      <c r="L25" s="452">
        <v>0.8</v>
      </c>
      <c r="M25" s="452">
        <v>101.8</v>
      </c>
      <c r="N25" s="452">
        <v>5.2</v>
      </c>
      <c r="O25" s="452">
        <v>93.9</v>
      </c>
      <c r="P25" s="452">
        <v>0.4</v>
      </c>
      <c r="Q25" s="452">
        <v>94.7</v>
      </c>
      <c r="R25" s="452">
        <v>-0.1</v>
      </c>
      <c r="S25" s="452">
        <v>92.3</v>
      </c>
      <c r="T25" s="452">
        <v>-1.5</v>
      </c>
      <c r="U25" s="452">
        <v>99.1</v>
      </c>
      <c r="V25" s="452">
        <v>1.7</v>
      </c>
      <c r="W25" s="452">
        <v>88.7</v>
      </c>
      <c r="X25" s="452">
        <v>-4.2</v>
      </c>
      <c r="Y25" s="452">
        <v>120.5</v>
      </c>
      <c r="Z25" s="452">
        <v>8.8000000000000007</v>
      </c>
      <c r="AA25" s="452">
        <v>104.4</v>
      </c>
      <c r="AB25" s="452">
        <v>-7.6</v>
      </c>
      <c r="AC25" s="452">
        <v>91.6</v>
      </c>
      <c r="AD25" s="452">
        <v>7</v>
      </c>
      <c r="AE25" s="452">
        <v>95.7</v>
      </c>
      <c r="AF25" s="452">
        <v>-2.5</v>
      </c>
      <c r="AG25" s="452">
        <v>96.6</v>
      </c>
      <c r="AH25" s="452">
        <v>2.7</v>
      </c>
      <c r="AI25" s="452">
        <v>88.2</v>
      </c>
      <c r="AJ25" s="452">
        <v>-6.7</v>
      </c>
      <c r="AK25" s="196"/>
    </row>
    <row r="26" spans="1:37" s="424" customFormat="1" ht="14.25" customHeight="1" x14ac:dyDescent="0.15">
      <c r="A26" s="640"/>
      <c r="B26" s="691"/>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40"/>
      <c r="B27" s="691"/>
      <c r="C27" s="448" t="s">
        <v>242</v>
      </c>
      <c r="D27" s="455" t="s">
        <v>231</v>
      </c>
      <c r="E27" s="450">
        <v>99.3</v>
      </c>
      <c r="F27" s="451">
        <v>2.9</v>
      </c>
      <c r="G27" s="450">
        <v>103.6</v>
      </c>
      <c r="H27" s="450">
        <v>0.4</v>
      </c>
      <c r="I27" s="450">
        <v>105.9</v>
      </c>
      <c r="J27" s="450">
        <v>3.5</v>
      </c>
      <c r="K27" s="450">
        <v>94.8</v>
      </c>
      <c r="L27" s="450">
        <v>4.5999999999999996</v>
      </c>
      <c r="M27" s="450">
        <v>101.1</v>
      </c>
      <c r="N27" s="450">
        <v>6.8</v>
      </c>
      <c r="O27" s="450">
        <v>94.8</v>
      </c>
      <c r="P27" s="450">
        <v>2.4</v>
      </c>
      <c r="Q27" s="450">
        <v>98.2</v>
      </c>
      <c r="R27" s="450">
        <v>1.7</v>
      </c>
      <c r="S27" s="450">
        <v>93.3</v>
      </c>
      <c r="T27" s="450">
        <v>8</v>
      </c>
      <c r="U27" s="450">
        <v>105.4</v>
      </c>
      <c r="V27" s="450">
        <v>7.4</v>
      </c>
      <c r="W27" s="450">
        <v>95.1</v>
      </c>
      <c r="X27" s="450">
        <v>0</v>
      </c>
      <c r="Y27" s="450">
        <v>109.8</v>
      </c>
      <c r="Z27" s="450">
        <v>7.8</v>
      </c>
      <c r="AA27" s="450">
        <v>99.6</v>
      </c>
      <c r="AB27" s="450">
        <v>-5.0999999999999996</v>
      </c>
      <c r="AC27" s="450">
        <v>98.6</v>
      </c>
      <c r="AD27" s="450">
        <v>17</v>
      </c>
      <c r="AE27" s="450">
        <v>100.2</v>
      </c>
      <c r="AF27" s="450">
        <v>2.9</v>
      </c>
      <c r="AG27" s="450">
        <v>95</v>
      </c>
      <c r="AH27" s="450">
        <v>11.9</v>
      </c>
      <c r="AI27" s="450">
        <v>95.7</v>
      </c>
      <c r="AJ27" s="450">
        <v>-1.8</v>
      </c>
      <c r="AK27" s="422"/>
    </row>
    <row r="28" spans="1:37" s="424" customFormat="1" ht="11.25" customHeight="1" x14ac:dyDescent="0.15">
      <c r="A28" s="640"/>
      <c r="B28" s="69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0"/>
      <c r="B30" s="472"/>
      <c r="C30" s="448" t="s">
        <v>226</v>
      </c>
      <c r="D30" s="449" t="s">
        <v>227</v>
      </c>
      <c r="E30" s="450">
        <v>103.9</v>
      </c>
      <c r="F30" s="451">
        <v>-1.1000000000000001</v>
      </c>
      <c r="G30" s="450">
        <v>105.3</v>
      </c>
      <c r="H30" s="450">
        <v>0.4</v>
      </c>
      <c r="I30" s="450">
        <v>102.5</v>
      </c>
      <c r="J30" s="450">
        <v>-2</v>
      </c>
      <c r="K30" s="450">
        <v>98.3</v>
      </c>
      <c r="L30" s="450">
        <v>0.5</v>
      </c>
      <c r="M30" s="450">
        <v>100.7</v>
      </c>
      <c r="N30" s="450">
        <v>-8.6</v>
      </c>
      <c r="O30" s="450">
        <v>100.7</v>
      </c>
      <c r="P30" s="450">
        <v>2.7</v>
      </c>
      <c r="Q30" s="450">
        <v>103.1</v>
      </c>
      <c r="R30" s="450">
        <v>-4.8</v>
      </c>
      <c r="S30" s="450">
        <v>103.3</v>
      </c>
      <c r="T30" s="450">
        <v>4.7</v>
      </c>
      <c r="U30" s="450">
        <v>105.9</v>
      </c>
      <c r="V30" s="450">
        <v>7.6</v>
      </c>
      <c r="W30" s="450">
        <v>100.4</v>
      </c>
      <c r="X30" s="450">
        <v>-1</v>
      </c>
      <c r="Y30" s="450">
        <v>108.4</v>
      </c>
      <c r="Z30" s="450">
        <v>0.8</v>
      </c>
      <c r="AA30" s="450">
        <v>112.4</v>
      </c>
      <c r="AB30" s="450">
        <v>-6.4</v>
      </c>
      <c r="AC30" s="450">
        <v>104.6</v>
      </c>
      <c r="AD30" s="450">
        <v>7.5</v>
      </c>
      <c r="AE30" s="450">
        <v>106.1</v>
      </c>
      <c r="AF30" s="450">
        <v>-1.9</v>
      </c>
      <c r="AG30" s="450">
        <v>101.2</v>
      </c>
      <c r="AH30" s="450">
        <v>0.1</v>
      </c>
      <c r="AI30" s="450">
        <v>105.6</v>
      </c>
      <c r="AJ30" s="450">
        <v>-0.4</v>
      </c>
      <c r="AK30" s="422"/>
    </row>
    <row r="31" spans="1:37" s="454" customFormat="1" ht="14.25" customHeight="1" x14ac:dyDescent="0.15">
      <c r="A31" s="640"/>
      <c r="B31" s="479"/>
      <c r="C31" s="448" t="s">
        <v>226</v>
      </c>
      <c r="D31" s="449" t="s">
        <v>228</v>
      </c>
      <c r="E31" s="452">
        <v>100</v>
      </c>
      <c r="F31" s="453">
        <v>-3.6</v>
      </c>
      <c r="G31" s="452">
        <v>100</v>
      </c>
      <c r="H31" s="452">
        <v>-5.0999999999999996</v>
      </c>
      <c r="I31" s="452">
        <v>100</v>
      </c>
      <c r="J31" s="452">
        <v>-2.4</v>
      </c>
      <c r="K31" s="452">
        <v>100</v>
      </c>
      <c r="L31" s="452">
        <v>1.7</v>
      </c>
      <c r="M31" s="452">
        <v>100</v>
      </c>
      <c r="N31" s="452">
        <v>-0.7</v>
      </c>
      <c r="O31" s="452">
        <v>100</v>
      </c>
      <c r="P31" s="452">
        <v>-0.7</v>
      </c>
      <c r="Q31" s="452">
        <v>100</v>
      </c>
      <c r="R31" s="452">
        <v>-3</v>
      </c>
      <c r="S31" s="452">
        <v>100</v>
      </c>
      <c r="T31" s="452">
        <v>-3.2</v>
      </c>
      <c r="U31" s="452">
        <v>100</v>
      </c>
      <c r="V31" s="452">
        <v>-5.6</v>
      </c>
      <c r="W31" s="452">
        <v>100</v>
      </c>
      <c r="X31" s="452">
        <v>-0.3</v>
      </c>
      <c r="Y31" s="452">
        <v>100</v>
      </c>
      <c r="Z31" s="452">
        <v>-7.7</v>
      </c>
      <c r="AA31" s="452">
        <v>100</v>
      </c>
      <c r="AB31" s="452">
        <v>-11</v>
      </c>
      <c r="AC31" s="452">
        <v>100</v>
      </c>
      <c r="AD31" s="452">
        <v>-4.4000000000000004</v>
      </c>
      <c r="AE31" s="452">
        <v>100</v>
      </c>
      <c r="AF31" s="452">
        <v>-5.8</v>
      </c>
      <c r="AG31" s="452">
        <v>100</v>
      </c>
      <c r="AH31" s="452">
        <v>-1.2</v>
      </c>
      <c r="AI31" s="452">
        <v>100</v>
      </c>
      <c r="AJ31" s="452">
        <v>-5.3</v>
      </c>
      <c r="AK31" s="196"/>
    </row>
    <row r="32" spans="1:37" s="424" customFormat="1" ht="14.25" customHeight="1" x14ac:dyDescent="0.15">
      <c r="A32" s="640"/>
      <c r="B32" s="472"/>
      <c r="C32" s="448" t="s">
        <v>226</v>
      </c>
      <c r="D32" s="449" t="s">
        <v>229</v>
      </c>
      <c r="E32" s="450">
        <v>101.1</v>
      </c>
      <c r="F32" s="451">
        <v>1.1000000000000001</v>
      </c>
      <c r="G32" s="450">
        <v>109.3</v>
      </c>
      <c r="H32" s="450">
        <v>9.3000000000000007</v>
      </c>
      <c r="I32" s="450">
        <v>101.4</v>
      </c>
      <c r="J32" s="450">
        <v>1.4</v>
      </c>
      <c r="K32" s="450">
        <v>99.9</v>
      </c>
      <c r="L32" s="450">
        <v>-0.2</v>
      </c>
      <c r="M32" s="450">
        <v>104.1</v>
      </c>
      <c r="N32" s="450">
        <v>4.0999999999999996</v>
      </c>
      <c r="O32" s="450">
        <v>99.3</v>
      </c>
      <c r="P32" s="450">
        <v>-0.7</v>
      </c>
      <c r="Q32" s="450">
        <v>98.8</v>
      </c>
      <c r="R32" s="450">
        <v>-1.3</v>
      </c>
      <c r="S32" s="450">
        <v>100.3</v>
      </c>
      <c r="T32" s="450">
        <v>0.3</v>
      </c>
      <c r="U32" s="450">
        <v>107.4</v>
      </c>
      <c r="V32" s="450">
        <v>7.4</v>
      </c>
      <c r="W32" s="450">
        <v>101.9</v>
      </c>
      <c r="X32" s="450">
        <v>1.8</v>
      </c>
      <c r="Y32" s="450">
        <v>103.6</v>
      </c>
      <c r="Z32" s="450">
        <v>3.6</v>
      </c>
      <c r="AA32" s="450">
        <v>102.3</v>
      </c>
      <c r="AB32" s="450">
        <v>2.2000000000000002</v>
      </c>
      <c r="AC32" s="450">
        <v>108.8</v>
      </c>
      <c r="AD32" s="450">
        <v>8.8000000000000007</v>
      </c>
      <c r="AE32" s="450">
        <v>97.8</v>
      </c>
      <c r="AF32" s="450">
        <v>-2.2000000000000002</v>
      </c>
      <c r="AG32" s="450">
        <v>98.8</v>
      </c>
      <c r="AH32" s="450">
        <v>-1.2</v>
      </c>
      <c r="AI32" s="450">
        <v>100.5</v>
      </c>
      <c r="AJ32" s="450">
        <v>0.5</v>
      </c>
      <c r="AK32" s="422"/>
    </row>
    <row r="33" spans="1:37" s="454" customFormat="1" ht="14.25" customHeight="1" x14ac:dyDescent="0.15">
      <c r="A33" s="640"/>
      <c r="B33" s="479"/>
      <c r="C33" s="448" t="s">
        <v>226</v>
      </c>
      <c r="D33" s="449" t="s">
        <v>230</v>
      </c>
      <c r="E33" s="452">
        <v>101.6</v>
      </c>
      <c r="F33" s="453">
        <v>0.5</v>
      </c>
      <c r="G33" s="452">
        <v>107.8</v>
      </c>
      <c r="H33" s="452">
        <v>-1.4</v>
      </c>
      <c r="I33" s="452">
        <v>102.7</v>
      </c>
      <c r="J33" s="452">
        <v>1.3</v>
      </c>
      <c r="K33" s="452">
        <v>102.7</v>
      </c>
      <c r="L33" s="452">
        <v>2.8</v>
      </c>
      <c r="M33" s="452">
        <v>105.9</v>
      </c>
      <c r="N33" s="452">
        <v>1.7</v>
      </c>
      <c r="O33" s="452">
        <v>100</v>
      </c>
      <c r="P33" s="452">
        <v>0.7</v>
      </c>
      <c r="Q33" s="452">
        <v>102.2</v>
      </c>
      <c r="R33" s="452">
        <v>3.4</v>
      </c>
      <c r="S33" s="452">
        <v>97.2</v>
      </c>
      <c r="T33" s="452">
        <v>-3.1</v>
      </c>
      <c r="U33" s="452">
        <v>106.4</v>
      </c>
      <c r="V33" s="452">
        <v>-0.9</v>
      </c>
      <c r="W33" s="452">
        <v>99.8</v>
      </c>
      <c r="X33" s="452">
        <v>-2.1</v>
      </c>
      <c r="Y33" s="452">
        <v>118.8</v>
      </c>
      <c r="Z33" s="452">
        <v>14.7</v>
      </c>
      <c r="AA33" s="452">
        <v>104</v>
      </c>
      <c r="AB33" s="452">
        <v>1.7</v>
      </c>
      <c r="AC33" s="452">
        <v>91.7</v>
      </c>
      <c r="AD33" s="452">
        <v>-15.7</v>
      </c>
      <c r="AE33" s="452">
        <v>105.9</v>
      </c>
      <c r="AF33" s="452">
        <v>8.3000000000000007</v>
      </c>
      <c r="AG33" s="466">
        <v>99.4</v>
      </c>
      <c r="AH33" s="466">
        <v>0.6</v>
      </c>
      <c r="AI33" s="452">
        <v>95.5</v>
      </c>
      <c r="AJ33" s="452">
        <v>-5</v>
      </c>
      <c r="AK33" s="196"/>
    </row>
    <row r="34" spans="1:37" s="424" customFormat="1" ht="14.25" customHeight="1" x14ac:dyDescent="0.15">
      <c r="A34" s="64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0"/>
      <c r="B35" s="693" t="s">
        <v>47</v>
      </c>
      <c r="C35" s="448" t="s">
        <v>207</v>
      </c>
      <c r="D35" s="455" t="s">
        <v>231</v>
      </c>
      <c r="E35" s="450">
        <v>97.6</v>
      </c>
      <c r="F35" s="451">
        <v>1</v>
      </c>
      <c r="G35" s="450">
        <v>109.4</v>
      </c>
      <c r="H35" s="450">
        <v>1.5</v>
      </c>
      <c r="I35" s="450">
        <v>100.7</v>
      </c>
      <c r="J35" s="450">
        <v>4</v>
      </c>
      <c r="K35" s="450">
        <v>90.9</v>
      </c>
      <c r="L35" s="450">
        <v>-1</v>
      </c>
      <c r="M35" s="450">
        <v>98.9</v>
      </c>
      <c r="N35" s="450">
        <v>-0.7</v>
      </c>
      <c r="O35" s="450">
        <v>94</v>
      </c>
      <c r="P35" s="450">
        <v>-1.2</v>
      </c>
      <c r="Q35" s="450">
        <v>98.7</v>
      </c>
      <c r="R35" s="450">
        <v>2.9</v>
      </c>
      <c r="S35" s="450">
        <v>86.8</v>
      </c>
      <c r="T35" s="450">
        <v>-3.9</v>
      </c>
      <c r="U35" s="450">
        <v>99</v>
      </c>
      <c r="V35" s="450">
        <v>-3.7</v>
      </c>
      <c r="W35" s="450">
        <v>95.8</v>
      </c>
      <c r="X35" s="450">
        <v>0.9</v>
      </c>
      <c r="Y35" s="450">
        <v>111.4</v>
      </c>
      <c r="Z35" s="450">
        <v>18.399999999999999</v>
      </c>
      <c r="AA35" s="450">
        <v>97</v>
      </c>
      <c r="AB35" s="450">
        <v>4.0999999999999996</v>
      </c>
      <c r="AC35" s="450">
        <v>87.7</v>
      </c>
      <c r="AD35" s="450">
        <v>-20.6</v>
      </c>
      <c r="AE35" s="450">
        <v>101.3</v>
      </c>
      <c r="AF35" s="450">
        <v>8.1999999999999993</v>
      </c>
      <c r="AG35" s="465">
        <v>87.5</v>
      </c>
      <c r="AH35" s="465">
        <v>0.7</v>
      </c>
      <c r="AI35" s="450">
        <v>93.3</v>
      </c>
      <c r="AJ35" s="450">
        <v>-1.8</v>
      </c>
      <c r="AK35" s="422"/>
    </row>
    <row r="36" spans="1:37" s="454" customFormat="1" ht="15" customHeight="1" x14ac:dyDescent="0.15">
      <c r="A36" s="640"/>
      <c r="B36" s="693"/>
      <c r="C36" s="456" t="s">
        <v>0</v>
      </c>
      <c r="D36" s="455" t="s">
        <v>232</v>
      </c>
      <c r="E36" s="452">
        <v>102.4</v>
      </c>
      <c r="F36" s="453">
        <v>-0.1</v>
      </c>
      <c r="G36" s="452">
        <v>110.3</v>
      </c>
      <c r="H36" s="452">
        <v>1</v>
      </c>
      <c r="I36" s="452">
        <v>106.1</v>
      </c>
      <c r="J36" s="452">
        <v>3.9</v>
      </c>
      <c r="K36" s="452">
        <v>113.9</v>
      </c>
      <c r="L36" s="452">
        <v>5.6</v>
      </c>
      <c r="M36" s="452">
        <v>107.3</v>
      </c>
      <c r="N36" s="452">
        <v>-0.7</v>
      </c>
      <c r="O36" s="452">
        <v>99.7</v>
      </c>
      <c r="P36" s="452">
        <v>0.4</v>
      </c>
      <c r="Q36" s="452">
        <v>97.2</v>
      </c>
      <c r="R36" s="452">
        <v>2</v>
      </c>
      <c r="S36" s="452">
        <v>99.6</v>
      </c>
      <c r="T36" s="452">
        <v>-9</v>
      </c>
      <c r="U36" s="452">
        <v>100.4</v>
      </c>
      <c r="V36" s="452">
        <v>-5.6</v>
      </c>
      <c r="W36" s="452">
        <v>103.8</v>
      </c>
      <c r="X36" s="452">
        <v>-3.6</v>
      </c>
      <c r="Y36" s="452">
        <v>116.5</v>
      </c>
      <c r="Z36" s="452">
        <v>16</v>
      </c>
      <c r="AA36" s="452">
        <v>100.2</v>
      </c>
      <c r="AB36" s="452">
        <v>4.8</v>
      </c>
      <c r="AC36" s="452">
        <v>93.6</v>
      </c>
      <c r="AD36" s="452">
        <v>-17.3</v>
      </c>
      <c r="AE36" s="452">
        <v>104.6</v>
      </c>
      <c r="AF36" s="452">
        <v>5.8</v>
      </c>
      <c r="AG36" s="466">
        <v>101</v>
      </c>
      <c r="AH36" s="466">
        <v>-2.4</v>
      </c>
      <c r="AI36" s="452">
        <v>101.2</v>
      </c>
      <c r="AJ36" s="452">
        <v>-4.7</v>
      </c>
      <c r="AK36" s="196"/>
    </row>
    <row r="37" spans="1:37" s="424" customFormat="1" ht="15" customHeight="1" x14ac:dyDescent="0.15">
      <c r="A37" s="640"/>
      <c r="B37" s="693"/>
      <c r="C37" s="456" t="s">
        <v>0</v>
      </c>
      <c r="D37" s="455" t="s">
        <v>233</v>
      </c>
      <c r="E37" s="450">
        <v>106.3</v>
      </c>
      <c r="F37" s="451">
        <v>-1.1000000000000001</v>
      </c>
      <c r="G37" s="450">
        <v>113.8</v>
      </c>
      <c r="H37" s="450">
        <v>-3.1</v>
      </c>
      <c r="I37" s="450">
        <v>107.6</v>
      </c>
      <c r="J37" s="450">
        <v>-2.1</v>
      </c>
      <c r="K37" s="450">
        <v>103.9</v>
      </c>
      <c r="L37" s="450">
        <v>-1.7</v>
      </c>
      <c r="M37" s="450">
        <v>111.6</v>
      </c>
      <c r="N37" s="450">
        <v>-0.7</v>
      </c>
      <c r="O37" s="450">
        <v>105.6</v>
      </c>
      <c r="P37" s="450">
        <v>3.3</v>
      </c>
      <c r="Q37" s="450">
        <v>105.8</v>
      </c>
      <c r="R37" s="450">
        <v>2</v>
      </c>
      <c r="S37" s="450">
        <v>99.6</v>
      </c>
      <c r="T37" s="450">
        <v>-7.8</v>
      </c>
      <c r="U37" s="450">
        <v>113.6</v>
      </c>
      <c r="V37" s="450">
        <v>-2.6</v>
      </c>
      <c r="W37" s="450">
        <v>104.3</v>
      </c>
      <c r="X37" s="450">
        <v>-3.2</v>
      </c>
      <c r="Y37" s="450">
        <v>123.9</v>
      </c>
      <c r="Z37" s="450">
        <v>17.3</v>
      </c>
      <c r="AA37" s="450">
        <v>103.6</v>
      </c>
      <c r="AB37" s="450">
        <v>-0.8</v>
      </c>
      <c r="AC37" s="450">
        <v>98.9</v>
      </c>
      <c r="AD37" s="450">
        <v>-19.5</v>
      </c>
      <c r="AE37" s="450">
        <v>110.6</v>
      </c>
      <c r="AF37" s="450">
        <v>8.6</v>
      </c>
      <c r="AG37" s="465">
        <v>101.2</v>
      </c>
      <c r="AH37" s="465">
        <v>-2.4</v>
      </c>
      <c r="AI37" s="450">
        <v>98.6</v>
      </c>
      <c r="AJ37" s="450">
        <v>-7.8</v>
      </c>
      <c r="AK37" s="422"/>
    </row>
    <row r="38" spans="1:37" s="454" customFormat="1" ht="15" customHeight="1" x14ac:dyDescent="0.15">
      <c r="A38" s="640"/>
      <c r="B38" s="693"/>
      <c r="C38" s="456" t="s">
        <v>0</v>
      </c>
      <c r="D38" s="455" t="s">
        <v>234</v>
      </c>
      <c r="E38" s="452">
        <v>95.9</v>
      </c>
      <c r="F38" s="453">
        <v>-2</v>
      </c>
      <c r="G38" s="452">
        <v>101.6</v>
      </c>
      <c r="H38" s="452">
        <v>-1.8</v>
      </c>
      <c r="I38" s="452">
        <v>94.5</v>
      </c>
      <c r="J38" s="452">
        <v>-0.5</v>
      </c>
      <c r="K38" s="452">
        <v>99.5</v>
      </c>
      <c r="L38" s="452">
        <v>6.3</v>
      </c>
      <c r="M38" s="452">
        <v>102</v>
      </c>
      <c r="N38" s="452">
        <v>1.2</v>
      </c>
      <c r="O38" s="452">
        <v>96.3</v>
      </c>
      <c r="P38" s="452">
        <v>-0.5</v>
      </c>
      <c r="Q38" s="452">
        <v>100.7</v>
      </c>
      <c r="R38" s="452">
        <v>2.1</v>
      </c>
      <c r="S38" s="452">
        <v>95.2</v>
      </c>
      <c r="T38" s="452">
        <v>0.5</v>
      </c>
      <c r="U38" s="452">
        <v>105.3</v>
      </c>
      <c r="V38" s="452">
        <v>-2</v>
      </c>
      <c r="W38" s="452">
        <v>93.7</v>
      </c>
      <c r="X38" s="452">
        <v>-2.1</v>
      </c>
      <c r="Y38" s="452">
        <v>124.8</v>
      </c>
      <c r="Z38" s="452">
        <v>23.6</v>
      </c>
      <c r="AA38" s="452">
        <v>105.4</v>
      </c>
      <c r="AB38" s="452">
        <v>-0.9</v>
      </c>
      <c r="AC38" s="452">
        <v>90.9</v>
      </c>
      <c r="AD38" s="452">
        <v>-14.6</v>
      </c>
      <c r="AE38" s="452">
        <v>91.9</v>
      </c>
      <c r="AF38" s="452">
        <v>-8.1</v>
      </c>
      <c r="AG38" s="466">
        <v>97.7</v>
      </c>
      <c r="AH38" s="466">
        <v>4.7</v>
      </c>
      <c r="AI38" s="452">
        <v>88.5</v>
      </c>
      <c r="AJ38" s="452">
        <v>-4</v>
      </c>
      <c r="AK38" s="196"/>
    </row>
    <row r="39" spans="1:37" s="424" customFormat="1" ht="15" customHeight="1" x14ac:dyDescent="0.15">
      <c r="A39" s="640"/>
      <c r="B39" s="693"/>
      <c r="C39" s="456" t="s">
        <v>0</v>
      </c>
      <c r="D39" s="455" t="s">
        <v>235</v>
      </c>
      <c r="E39" s="450">
        <v>106.5</v>
      </c>
      <c r="F39" s="451">
        <v>1.8</v>
      </c>
      <c r="G39" s="450">
        <v>100.9</v>
      </c>
      <c r="H39" s="450">
        <v>-4.8</v>
      </c>
      <c r="I39" s="450">
        <v>107.9</v>
      </c>
      <c r="J39" s="450">
        <v>3.7</v>
      </c>
      <c r="K39" s="450">
        <v>111.6</v>
      </c>
      <c r="L39" s="450">
        <v>4.9000000000000004</v>
      </c>
      <c r="M39" s="450">
        <v>110</v>
      </c>
      <c r="N39" s="450">
        <v>4.5</v>
      </c>
      <c r="O39" s="450">
        <v>102.6</v>
      </c>
      <c r="P39" s="450">
        <v>2.1</v>
      </c>
      <c r="Q39" s="450">
        <v>105.1</v>
      </c>
      <c r="R39" s="450">
        <v>6.1</v>
      </c>
      <c r="S39" s="450">
        <v>103.4</v>
      </c>
      <c r="T39" s="450">
        <v>-4.5</v>
      </c>
      <c r="U39" s="450">
        <v>106.2</v>
      </c>
      <c r="V39" s="450">
        <v>-2.6</v>
      </c>
      <c r="W39" s="450">
        <v>106.1</v>
      </c>
      <c r="X39" s="450">
        <v>0.1</v>
      </c>
      <c r="Y39" s="450">
        <v>123.7</v>
      </c>
      <c r="Z39" s="450">
        <v>24.7</v>
      </c>
      <c r="AA39" s="450">
        <v>104.3</v>
      </c>
      <c r="AB39" s="450">
        <v>0.3</v>
      </c>
      <c r="AC39" s="450">
        <v>101.9</v>
      </c>
      <c r="AD39" s="450">
        <v>-13.7</v>
      </c>
      <c r="AE39" s="450">
        <v>115.9</v>
      </c>
      <c r="AF39" s="450">
        <v>10.199999999999999</v>
      </c>
      <c r="AG39" s="465">
        <v>103.4</v>
      </c>
      <c r="AH39" s="465">
        <v>0.3</v>
      </c>
      <c r="AI39" s="450">
        <v>98</v>
      </c>
      <c r="AJ39" s="450">
        <v>-7.5</v>
      </c>
      <c r="AK39" s="422"/>
    </row>
    <row r="40" spans="1:37" s="454" customFormat="1" ht="15" customHeight="1" x14ac:dyDescent="0.15">
      <c r="A40" s="640"/>
      <c r="B40" s="23">
        <v>30</v>
      </c>
      <c r="C40" s="456" t="s">
        <v>0</v>
      </c>
      <c r="D40" s="455" t="s">
        <v>236</v>
      </c>
      <c r="E40" s="452">
        <v>104.3</v>
      </c>
      <c r="F40" s="453">
        <v>0.3</v>
      </c>
      <c r="G40" s="452">
        <v>117.4</v>
      </c>
      <c r="H40" s="452">
        <v>0.6</v>
      </c>
      <c r="I40" s="452">
        <v>105.9</v>
      </c>
      <c r="J40" s="452">
        <v>-0.5</v>
      </c>
      <c r="K40" s="452">
        <v>101.4</v>
      </c>
      <c r="L40" s="452">
        <v>1.8</v>
      </c>
      <c r="M40" s="452">
        <v>110.8</v>
      </c>
      <c r="N40" s="452">
        <v>1.1000000000000001</v>
      </c>
      <c r="O40" s="452">
        <v>99.9</v>
      </c>
      <c r="P40" s="452">
        <v>-1.3</v>
      </c>
      <c r="Q40" s="452">
        <v>104.1</v>
      </c>
      <c r="R40" s="452">
        <v>2.1</v>
      </c>
      <c r="S40" s="452">
        <v>98.8</v>
      </c>
      <c r="T40" s="452">
        <v>-1.9</v>
      </c>
      <c r="U40" s="452">
        <v>110.6</v>
      </c>
      <c r="V40" s="452">
        <v>-2.4</v>
      </c>
      <c r="W40" s="452">
        <v>104</v>
      </c>
      <c r="X40" s="452">
        <v>-2.9</v>
      </c>
      <c r="Y40" s="452">
        <v>119.3</v>
      </c>
      <c r="Z40" s="452">
        <v>14.4</v>
      </c>
      <c r="AA40" s="452">
        <v>105.8</v>
      </c>
      <c r="AB40" s="452">
        <v>1</v>
      </c>
      <c r="AC40" s="452">
        <v>90.7</v>
      </c>
      <c r="AD40" s="452">
        <v>-12.6</v>
      </c>
      <c r="AE40" s="452">
        <v>111</v>
      </c>
      <c r="AF40" s="452">
        <v>10</v>
      </c>
      <c r="AG40" s="466">
        <v>101.9</v>
      </c>
      <c r="AH40" s="466">
        <v>0.8</v>
      </c>
      <c r="AI40" s="452">
        <v>97.1</v>
      </c>
      <c r="AJ40" s="452">
        <v>-4.8</v>
      </c>
      <c r="AK40" s="196"/>
    </row>
    <row r="41" spans="1:37" s="424" customFormat="1" ht="15" customHeight="1" x14ac:dyDescent="0.15">
      <c r="A41" s="640"/>
      <c r="B41" s="694" t="s">
        <v>208</v>
      </c>
      <c r="C41" s="456" t="s">
        <v>0</v>
      </c>
      <c r="D41" s="455" t="s">
        <v>237</v>
      </c>
      <c r="E41" s="450">
        <v>97.6</v>
      </c>
      <c r="F41" s="451">
        <v>2.2000000000000002</v>
      </c>
      <c r="G41" s="450">
        <v>101.9</v>
      </c>
      <c r="H41" s="450">
        <v>-4.9000000000000004</v>
      </c>
      <c r="I41" s="450">
        <v>95.2</v>
      </c>
      <c r="J41" s="450">
        <v>2</v>
      </c>
      <c r="K41" s="450">
        <v>107.4</v>
      </c>
      <c r="L41" s="450">
        <v>1.6</v>
      </c>
      <c r="M41" s="450">
        <v>102.9</v>
      </c>
      <c r="N41" s="450">
        <v>2.9</v>
      </c>
      <c r="O41" s="450">
        <v>96.7</v>
      </c>
      <c r="P41" s="450">
        <v>0.6</v>
      </c>
      <c r="Q41" s="450">
        <v>102.4</v>
      </c>
      <c r="R41" s="450">
        <v>4</v>
      </c>
      <c r="S41" s="450">
        <v>94</v>
      </c>
      <c r="T41" s="450">
        <v>-1.2</v>
      </c>
      <c r="U41" s="450">
        <v>106.6</v>
      </c>
      <c r="V41" s="450">
        <v>0.8</v>
      </c>
      <c r="W41" s="450">
        <v>94.1</v>
      </c>
      <c r="X41" s="450">
        <v>0.1</v>
      </c>
      <c r="Y41" s="450">
        <v>122.8</v>
      </c>
      <c r="Z41" s="450">
        <v>20.2</v>
      </c>
      <c r="AA41" s="450">
        <v>106.1</v>
      </c>
      <c r="AB41" s="450">
        <v>2.4</v>
      </c>
      <c r="AC41" s="450">
        <v>64.900000000000006</v>
      </c>
      <c r="AD41" s="450">
        <v>-20.8</v>
      </c>
      <c r="AE41" s="450">
        <v>107.2</v>
      </c>
      <c r="AF41" s="450">
        <v>11.8</v>
      </c>
      <c r="AG41" s="465">
        <v>100.2</v>
      </c>
      <c r="AH41" s="465">
        <v>8.6999999999999993</v>
      </c>
      <c r="AI41" s="450">
        <v>92.5</v>
      </c>
      <c r="AJ41" s="450">
        <v>-3.8</v>
      </c>
      <c r="AK41" s="422"/>
    </row>
    <row r="42" spans="1:37" s="454" customFormat="1" ht="15" customHeight="1" x14ac:dyDescent="0.15">
      <c r="A42" s="640"/>
      <c r="B42" s="694"/>
      <c r="C42" s="456" t="s">
        <v>0</v>
      </c>
      <c r="D42" s="455" t="s">
        <v>238</v>
      </c>
      <c r="E42" s="452">
        <v>102.4</v>
      </c>
      <c r="F42" s="453">
        <v>1.7</v>
      </c>
      <c r="G42" s="452">
        <v>105.8</v>
      </c>
      <c r="H42" s="452">
        <v>2.4</v>
      </c>
      <c r="I42" s="452">
        <v>103.1</v>
      </c>
      <c r="J42" s="452">
        <v>1.3</v>
      </c>
      <c r="K42" s="452">
        <v>102.7</v>
      </c>
      <c r="L42" s="452">
        <v>4.8</v>
      </c>
      <c r="M42" s="452">
        <v>106.6</v>
      </c>
      <c r="N42" s="452">
        <v>8.6999999999999993</v>
      </c>
      <c r="O42" s="452">
        <v>100.9</v>
      </c>
      <c r="P42" s="452">
        <v>2</v>
      </c>
      <c r="Q42" s="452">
        <v>101.7</v>
      </c>
      <c r="R42" s="452">
        <v>5.7</v>
      </c>
      <c r="S42" s="452">
        <v>97.3</v>
      </c>
      <c r="T42" s="452">
        <v>1.5</v>
      </c>
      <c r="U42" s="452">
        <v>108.2</v>
      </c>
      <c r="V42" s="452">
        <v>2.8</v>
      </c>
      <c r="W42" s="452">
        <v>99.5</v>
      </c>
      <c r="X42" s="452">
        <v>-2.5</v>
      </c>
      <c r="Y42" s="452">
        <v>117.3</v>
      </c>
      <c r="Z42" s="452">
        <v>13.9</v>
      </c>
      <c r="AA42" s="452">
        <v>106.1</v>
      </c>
      <c r="AB42" s="452">
        <v>3.7</v>
      </c>
      <c r="AC42" s="452">
        <v>98.4</v>
      </c>
      <c r="AD42" s="452">
        <v>-10.4</v>
      </c>
      <c r="AE42" s="452">
        <v>105.8</v>
      </c>
      <c r="AF42" s="452">
        <v>5.7</v>
      </c>
      <c r="AG42" s="466">
        <v>98.3</v>
      </c>
      <c r="AH42" s="466">
        <v>5.5</v>
      </c>
      <c r="AI42" s="452">
        <v>97.4</v>
      </c>
      <c r="AJ42" s="452">
        <v>-2.5</v>
      </c>
      <c r="AK42" s="196"/>
    </row>
    <row r="43" spans="1:37" s="424" customFormat="1" ht="15" customHeight="1" x14ac:dyDescent="0.15">
      <c r="A43" s="640"/>
      <c r="B43" s="694"/>
      <c r="C43" s="456" t="s">
        <v>0</v>
      </c>
      <c r="D43" s="455" t="s">
        <v>239</v>
      </c>
      <c r="E43" s="450">
        <v>102.3</v>
      </c>
      <c r="F43" s="451">
        <v>-0.3</v>
      </c>
      <c r="G43" s="450">
        <v>110.7</v>
      </c>
      <c r="H43" s="450">
        <v>-4</v>
      </c>
      <c r="I43" s="450">
        <v>104</v>
      </c>
      <c r="J43" s="450">
        <v>0.6</v>
      </c>
      <c r="K43" s="450">
        <v>104.2</v>
      </c>
      <c r="L43" s="450">
        <v>3.1</v>
      </c>
      <c r="M43" s="450">
        <v>106</v>
      </c>
      <c r="N43" s="450">
        <v>2</v>
      </c>
      <c r="O43" s="450">
        <v>99.6</v>
      </c>
      <c r="P43" s="450">
        <v>0.3</v>
      </c>
      <c r="Q43" s="450">
        <v>103.9</v>
      </c>
      <c r="R43" s="450">
        <v>3.2</v>
      </c>
      <c r="S43" s="450">
        <v>98.3</v>
      </c>
      <c r="T43" s="450">
        <v>-3.4</v>
      </c>
      <c r="U43" s="450">
        <v>105.2</v>
      </c>
      <c r="V43" s="450">
        <v>3.1</v>
      </c>
      <c r="W43" s="450">
        <v>101.7</v>
      </c>
      <c r="X43" s="450">
        <v>-4.2</v>
      </c>
      <c r="Y43" s="450">
        <v>111.3</v>
      </c>
      <c r="Z43" s="450">
        <v>2.8</v>
      </c>
      <c r="AA43" s="450">
        <v>103.4</v>
      </c>
      <c r="AB43" s="450">
        <v>-0.9</v>
      </c>
      <c r="AC43" s="450">
        <v>95.4</v>
      </c>
      <c r="AD43" s="450">
        <v>-20.8</v>
      </c>
      <c r="AE43" s="450">
        <v>106.8</v>
      </c>
      <c r="AF43" s="450">
        <v>15</v>
      </c>
      <c r="AG43" s="465">
        <v>96.8</v>
      </c>
      <c r="AH43" s="465">
        <v>-4.4000000000000004</v>
      </c>
      <c r="AI43" s="450">
        <v>95.1</v>
      </c>
      <c r="AJ43" s="450">
        <v>-6.9</v>
      </c>
      <c r="AK43" s="422"/>
    </row>
    <row r="44" spans="1:37" s="454" customFormat="1" ht="15" customHeight="1" x14ac:dyDescent="0.15">
      <c r="A44" s="640"/>
      <c r="B44" s="479"/>
      <c r="C44" s="456" t="s">
        <v>0</v>
      </c>
      <c r="D44" s="455" t="s">
        <v>240</v>
      </c>
      <c r="E44" s="452">
        <v>104.1</v>
      </c>
      <c r="F44" s="453">
        <v>0.6</v>
      </c>
      <c r="G44" s="452">
        <v>114</v>
      </c>
      <c r="H44" s="452">
        <v>-2.6</v>
      </c>
      <c r="I44" s="452">
        <v>106.4</v>
      </c>
      <c r="J44" s="452">
        <v>-0.3</v>
      </c>
      <c r="K44" s="452">
        <v>101.4</v>
      </c>
      <c r="L44" s="452">
        <v>2.2000000000000002</v>
      </c>
      <c r="M44" s="452">
        <v>106.6</v>
      </c>
      <c r="N44" s="452">
        <v>0.1</v>
      </c>
      <c r="O44" s="452">
        <v>103.2</v>
      </c>
      <c r="P44" s="452">
        <v>2.6</v>
      </c>
      <c r="Q44" s="452">
        <v>105</v>
      </c>
      <c r="R44" s="452">
        <v>6.1</v>
      </c>
      <c r="S44" s="452">
        <v>98.1</v>
      </c>
      <c r="T44" s="452">
        <v>-2.7</v>
      </c>
      <c r="U44" s="452">
        <v>109.8</v>
      </c>
      <c r="V44" s="452">
        <v>2.2999999999999998</v>
      </c>
      <c r="W44" s="452">
        <v>102.7</v>
      </c>
      <c r="X44" s="452">
        <v>-3.5</v>
      </c>
      <c r="Y44" s="452">
        <v>109.4</v>
      </c>
      <c r="Z44" s="452">
        <v>0</v>
      </c>
      <c r="AA44" s="452">
        <v>108.7</v>
      </c>
      <c r="AB44" s="452">
        <v>0.2</v>
      </c>
      <c r="AC44" s="452">
        <v>100.3</v>
      </c>
      <c r="AD44" s="452">
        <v>-11.4</v>
      </c>
      <c r="AE44" s="452">
        <v>107</v>
      </c>
      <c r="AF44" s="452">
        <v>11.6</v>
      </c>
      <c r="AG44" s="466">
        <v>98.8</v>
      </c>
      <c r="AH44" s="466">
        <v>1.3</v>
      </c>
      <c r="AI44" s="452">
        <v>96.7</v>
      </c>
      <c r="AJ44" s="452">
        <v>-5.3</v>
      </c>
      <c r="AK44" s="196"/>
    </row>
    <row r="45" spans="1:37" s="424" customFormat="1" ht="15" customHeight="1" x14ac:dyDescent="0.15">
      <c r="A45" s="640"/>
      <c r="B45" s="472"/>
      <c r="C45" s="456" t="s">
        <v>0</v>
      </c>
      <c r="D45" s="455" t="s">
        <v>241</v>
      </c>
      <c r="E45" s="450">
        <v>103.1</v>
      </c>
      <c r="F45" s="451">
        <v>0.9</v>
      </c>
      <c r="G45" s="450">
        <v>112.6</v>
      </c>
      <c r="H45" s="450">
        <v>2.5</v>
      </c>
      <c r="I45" s="450">
        <v>105.6</v>
      </c>
      <c r="J45" s="450">
        <v>1.1000000000000001</v>
      </c>
      <c r="K45" s="450">
        <v>100.3</v>
      </c>
      <c r="L45" s="450">
        <v>4.4000000000000004</v>
      </c>
      <c r="M45" s="450">
        <v>105.5</v>
      </c>
      <c r="N45" s="450">
        <v>0.5</v>
      </c>
      <c r="O45" s="450">
        <v>104.7</v>
      </c>
      <c r="P45" s="450">
        <v>-1.5</v>
      </c>
      <c r="Q45" s="450">
        <v>103.5</v>
      </c>
      <c r="R45" s="450">
        <v>5.2</v>
      </c>
      <c r="S45" s="450">
        <v>101.4</v>
      </c>
      <c r="T45" s="450">
        <v>-3.2</v>
      </c>
      <c r="U45" s="450">
        <v>109.7</v>
      </c>
      <c r="V45" s="450">
        <v>3.3</v>
      </c>
      <c r="W45" s="450">
        <v>97.4</v>
      </c>
      <c r="X45" s="450">
        <v>-3.8</v>
      </c>
      <c r="Y45" s="450">
        <v>124.9</v>
      </c>
      <c r="Z45" s="450">
        <v>10</v>
      </c>
      <c r="AA45" s="450">
        <v>104.7</v>
      </c>
      <c r="AB45" s="450">
        <v>-0.7</v>
      </c>
      <c r="AC45" s="450">
        <v>90.3</v>
      </c>
      <c r="AD45" s="450">
        <v>-12.8</v>
      </c>
      <c r="AE45" s="450">
        <v>105.2</v>
      </c>
      <c r="AF45" s="450">
        <v>11.9</v>
      </c>
      <c r="AG45" s="465">
        <v>108.6</v>
      </c>
      <c r="AH45" s="465">
        <v>-3.1</v>
      </c>
      <c r="AI45" s="450">
        <v>97.2</v>
      </c>
      <c r="AJ45" s="450">
        <v>-5.6</v>
      </c>
      <c r="AK45" s="422"/>
    </row>
    <row r="46" spans="1:37" s="454" customFormat="1" ht="15" customHeight="1" x14ac:dyDescent="0.15">
      <c r="A46" s="640"/>
      <c r="B46" s="479"/>
      <c r="C46" s="456" t="s">
        <v>242</v>
      </c>
      <c r="D46" s="455" t="s">
        <v>243</v>
      </c>
      <c r="E46" s="452">
        <v>97.6</v>
      </c>
      <c r="F46" s="453">
        <v>0.6</v>
      </c>
      <c r="G46" s="452">
        <v>100.9</v>
      </c>
      <c r="H46" s="452">
        <v>6.4</v>
      </c>
      <c r="I46" s="452">
        <v>96.6</v>
      </c>
      <c r="J46" s="452">
        <v>1</v>
      </c>
      <c r="K46" s="452">
        <v>95.8</v>
      </c>
      <c r="L46" s="452">
        <v>1.3</v>
      </c>
      <c r="M46" s="452">
        <v>103.4</v>
      </c>
      <c r="N46" s="452">
        <v>1.1000000000000001</v>
      </c>
      <c r="O46" s="452">
        <v>98.8</v>
      </c>
      <c r="P46" s="452">
        <v>2.5</v>
      </c>
      <c r="Q46" s="452">
        <v>101.7</v>
      </c>
      <c r="R46" s="452">
        <v>3.6</v>
      </c>
      <c r="S46" s="452">
        <v>89.6</v>
      </c>
      <c r="T46" s="452">
        <v>-5.0999999999999996</v>
      </c>
      <c r="U46" s="452">
        <v>98.4</v>
      </c>
      <c r="V46" s="452">
        <v>-4</v>
      </c>
      <c r="W46" s="452">
        <v>92</v>
      </c>
      <c r="X46" s="452">
        <v>-2.2000000000000002</v>
      </c>
      <c r="Y46" s="452">
        <v>130.4</v>
      </c>
      <c r="Z46" s="452">
        <v>8.1999999999999993</v>
      </c>
      <c r="AA46" s="452">
        <v>96.6</v>
      </c>
      <c r="AB46" s="452">
        <v>-5.9</v>
      </c>
      <c r="AC46" s="452">
        <v>83.5</v>
      </c>
      <c r="AD46" s="452">
        <v>-4.5</v>
      </c>
      <c r="AE46" s="452">
        <v>100.2</v>
      </c>
      <c r="AF46" s="452">
        <v>-2.6</v>
      </c>
      <c r="AG46" s="466">
        <v>97.8</v>
      </c>
      <c r="AH46" s="466">
        <v>-0.1</v>
      </c>
      <c r="AI46" s="452">
        <v>90.7</v>
      </c>
      <c r="AJ46" s="452">
        <v>0.9</v>
      </c>
      <c r="AK46" s="196"/>
    </row>
    <row r="47" spans="1:37" s="424" customFormat="1" ht="14.25" customHeight="1" x14ac:dyDescent="0.15">
      <c r="A47" s="640"/>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40"/>
      <c r="B48" s="472"/>
      <c r="C48" s="448" t="s">
        <v>242</v>
      </c>
      <c r="D48" s="455" t="s">
        <v>231</v>
      </c>
      <c r="E48" s="450">
        <v>100.1</v>
      </c>
      <c r="F48" s="451">
        <v>2.6</v>
      </c>
      <c r="G48" s="450">
        <v>108.1</v>
      </c>
      <c r="H48" s="450">
        <v>-1.2</v>
      </c>
      <c r="I48" s="450">
        <v>104.2</v>
      </c>
      <c r="J48" s="450">
        <v>3.5</v>
      </c>
      <c r="K48" s="450">
        <v>95.6</v>
      </c>
      <c r="L48" s="450">
        <v>5.2</v>
      </c>
      <c r="M48" s="450">
        <v>102.7</v>
      </c>
      <c r="N48" s="450">
        <v>3.8</v>
      </c>
      <c r="O48" s="450">
        <v>98.1</v>
      </c>
      <c r="P48" s="450">
        <v>4.4000000000000004</v>
      </c>
      <c r="Q48" s="450">
        <v>104.1</v>
      </c>
      <c r="R48" s="450">
        <v>5.5</v>
      </c>
      <c r="S48" s="450">
        <v>88</v>
      </c>
      <c r="T48" s="450">
        <v>1.4</v>
      </c>
      <c r="U48" s="450">
        <v>101.5</v>
      </c>
      <c r="V48" s="450">
        <v>2.5</v>
      </c>
      <c r="W48" s="450">
        <v>96.6</v>
      </c>
      <c r="X48" s="450">
        <v>0.8</v>
      </c>
      <c r="Y48" s="450">
        <v>114</v>
      </c>
      <c r="Z48" s="450">
        <v>2.2999999999999998</v>
      </c>
      <c r="AA48" s="450">
        <v>87.8</v>
      </c>
      <c r="AB48" s="450">
        <v>-9.5</v>
      </c>
      <c r="AC48" s="450">
        <v>91.7</v>
      </c>
      <c r="AD48" s="450">
        <v>4.5999999999999996</v>
      </c>
      <c r="AE48" s="450">
        <v>101.6</v>
      </c>
      <c r="AF48" s="450">
        <v>0.3</v>
      </c>
      <c r="AG48" s="450">
        <v>97.4</v>
      </c>
      <c r="AH48" s="465">
        <v>11.3</v>
      </c>
      <c r="AI48" s="450">
        <v>93.4</v>
      </c>
      <c r="AJ48" s="450">
        <v>0.1</v>
      </c>
      <c r="AK48" s="422"/>
    </row>
    <row r="49" spans="1:36" ht="11.25" customHeight="1" thickBot="1" x14ac:dyDescent="0.2">
      <c r="A49" s="64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0"/>
      <c r="C50" s="695" t="s">
        <v>209</v>
      </c>
      <c r="D50" s="696"/>
      <c r="E50" s="696"/>
      <c r="F50" s="696"/>
      <c r="G50" s="696"/>
      <c r="H50" s="696"/>
      <c r="I50" s="696"/>
      <c r="J50" s="696"/>
      <c r="K50" s="696"/>
      <c r="L50" s="696"/>
      <c r="M50" s="697"/>
      <c r="N50" s="697"/>
      <c r="O50" s="697"/>
      <c r="P50" s="697"/>
      <c r="Q50" s="697"/>
      <c r="R50" s="697"/>
      <c r="S50" s="697"/>
      <c r="T50" s="697"/>
      <c r="U50" s="697"/>
      <c r="V50" s="697"/>
      <c r="W50" s="697"/>
      <c r="X50" s="697"/>
      <c r="Y50" s="697"/>
      <c r="Z50" s="697"/>
      <c r="AA50" s="697"/>
      <c r="AB50" s="697"/>
      <c r="AC50" s="697"/>
      <c r="AD50" s="697"/>
      <c r="AE50" s="697"/>
      <c r="AF50" s="697"/>
    </row>
    <row r="51" spans="1:36" x14ac:dyDescent="0.15">
      <c r="AG51" s="93"/>
    </row>
  </sheetData>
  <protectedRanges>
    <protectedRange sqref="U26:AB26" name="範囲1_1_1"/>
    <protectedRange sqref="AI26:AJ26" name="範囲1_1_2"/>
    <protectedRange sqref="U47:AB47" name="範囲1_1_3"/>
    <protectedRange sqref="AI47:AJ47" name="範囲1_1_4"/>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topLeftCell="B1"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40" t="s">
        <v>220</v>
      </c>
      <c r="B1" s="212" t="s">
        <v>221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3" t="s">
        <v>212</v>
      </c>
      <c r="AG1" s="643"/>
      <c r="AH1" s="643"/>
      <c r="AI1" s="643"/>
      <c r="AJ1" s="643"/>
    </row>
    <row r="2" spans="1:37" s="424" customFormat="1" ht="3.75" customHeight="1" thickBot="1" x14ac:dyDescent="0.2">
      <c r="A2" s="640"/>
      <c r="B2" s="211"/>
      <c r="C2" s="420"/>
      <c r="D2" s="420"/>
      <c r="E2" s="420"/>
      <c r="F2" s="420"/>
      <c r="G2" s="421"/>
      <c r="H2" s="717"/>
      <c r="I2" s="717"/>
      <c r="J2" s="717"/>
      <c r="K2" s="717"/>
      <c r="L2" s="717"/>
      <c r="M2" s="420"/>
      <c r="N2" s="420"/>
      <c r="O2" s="420"/>
      <c r="P2" s="717"/>
      <c r="Q2" s="717"/>
      <c r="R2" s="717"/>
      <c r="S2" s="717"/>
      <c r="T2" s="71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0"/>
      <c r="B3" s="425"/>
      <c r="C3" s="718"/>
      <c r="D3" s="71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0"/>
      <c r="B4" s="431"/>
      <c r="C4" s="720"/>
      <c r="D4" s="721"/>
      <c r="E4" s="710" t="s">
        <v>89</v>
      </c>
      <c r="F4" s="724"/>
      <c r="G4" s="708" t="s">
        <v>1</v>
      </c>
      <c r="H4" s="709"/>
      <c r="I4" s="710" t="s">
        <v>2</v>
      </c>
      <c r="J4" s="709"/>
      <c r="K4" s="710" t="s">
        <v>182</v>
      </c>
      <c r="L4" s="709"/>
      <c r="M4" s="700" t="s">
        <v>183</v>
      </c>
      <c r="N4" s="705"/>
      <c r="O4" s="700" t="s">
        <v>184</v>
      </c>
      <c r="P4" s="705"/>
      <c r="Q4" s="710" t="s">
        <v>185</v>
      </c>
      <c r="R4" s="716"/>
      <c r="S4" s="700" t="s">
        <v>186</v>
      </c>
      <c r="T4" s="705"/>
      <c r="U4" s="700" t="s">
        <v>187</v>
      </c>
      <c r="V4" s="705"/>
      <c r="W4" s="706" t="s">
        <v>188</v>
      </c>
      <c r="X4" s="707"/>
      <c r="Y4" s="700" t="s">
        <v>189</v>
      </c>
      <c r="Z4" s="704"/>
      <c r="AA4" s="706" t="s">
        <v>190</v>
      </c>
      <c r="AB4" s="707"/>
      <c r="AC4" s="700" t="s">
        <v>191</v>
      </c>
      <c r="AD4" s="704"/>
      <c r="AE4" s="700" t="s">
        <v>192</v>
      </c>
      <c r="AF4" s="704"/>
      <c r="AG4" s="700" t="s">
        <v>193</v>
      </c>
      <c r="AH4" s="704"/>
      <c r="AI4" s="700" t="s">
        <v>194</v>
      </c>
      <c r="AJ4" s="711"/>
      <c r="AK4" s="422"/>
    </row>
    <row r="5" spans="1:37" s="424" customFormat="1" ht="12" customHeight="1" x14ac:dyDescent="0.15">
      <c r="A5" s="640"/>
      <c r="B5" s="431"/>
      <c r="C5" s="720"/>
      <c r="D5" s="721"/>
      <c r="E5" s="432"/>
      <c r="F5" s="433"/>
      <c r="G5" s="434"/>
      <c r="H5" s="435"/>
      <c r="I5" s="432"/>
      <c r="J5" s="435"/>
      <c r="K5" s="712" t="s">
        <v>195</v>
      </c>
      <c r="L5" s="713"/>
      <c r="M5" s="714"/>
      <c r="N5" s="705"/>
      <c r="O5" s="715" t="s">
        <v>196</v>
      </c>
      <c r="P5" s="705"/>
      <c r="Q5" s="710" t="s">
        <v>197</v>
      </c>
      <c r="R5" s="716"/>
      <c r="S5" s="700" t="s">
        <v>198</v>
      </c>
      <c r="T5" s="705"/>
      <c r="U5" s="700" t="s">
        <v>199</v>
      </c>
      <c r="V5" s="705"/>
      <c r="W5" s="706" t="s">
        <v>200</v>
      </c>
      <c r="X5" s="707"/>
      <c r="Y5" s="706" t="s">
        <v>201</v>
      </c>
      <c r="Z5" s="707"/>
      <c r="AA5" s="700" t="s">
        <v>202</v>
      </c>
      <c r="AB5" s="705"/>
      <c r="AC5" s="700" t="s">
        <v>203</v>
      </c>
      <c r="AD5" s="704"/>
      <c r="AE5" s="700"/>
      <c r="AF5" s="705"/>
      <c r="AG5" s="700" t="s">
        <v>204</v>
      </c>
      <c r="AH5" s="705"/>
      <c r="AI5" s="700"/>
      <c r="AJ5" s="701"/>
      <c r="AK5" s="422"/>
    </row>
    <row r="6" spans="1:37" s="437" customFormat="1" ht="15" customHeight="1" x14ac:dyDescent="0.15">
      <c r="A6" s="640"/>
      <c r="B6" s="436"/>
      <c r="C6" s="720"/>
      <c r="D6" s="721"/>
      <c r="E6" s="698" t="s">
        <v>205</v>
      </c>
      <c r="F6" s="702"/>
      <c r="G6" s="703" t="s">
        <v>205</v>
      </c>
      <c r="H6" s="699"/>
      <c r="I6" s="698" t="s">
        <v>205</v>
      </c>
      <c r="J6" s="699"/>
      <c r="K6" s="698" t="s">
        <v>205</v>
      </c>
      <c r="L6" s="699"/>
      <c r="M6" s="698" t="s">
        <v>205</v>
      </c>
      <c r="N6" s="699"/>
      <c r="O6" s="698" t="s">
        <v>205</v>
      </c>
      <c r="P6" s="699"/>
      <c r="Q6" s="698" t="s">
        <v>205</v>
      </c>
      <c r="R6" s="699"/>
      <c r="S6" s="698" t="s">
        <v>205</v>
      </c>
      <c r="T6" s="699"/>
      <c r="U6" s="698" t="s">
        <v>205</v>
      </c>
      <c r="V6" s="699"/>
      <c r="W6" s="698" t="s">
        <v>205</v>
      </c>
      <c r="X6" s="699"/>
      <c r="Y6" s="698" t="s">
        <v>205</v>
      </c>
      <c r="Z6" s="699"/>
      <c r="AA6" s="698" t="s">
        <v>205</v>
      </c>
      <c r="AB6" s="699"/>
      <c r="AC6" s="698" t="s">
        <v>205</v>
      </c>
      <c r="AD6" s="699"/>
      <c r="AE6" s="698" t="s">
        <v>205</v>
      </c>
      <c r="AF6" s="699"/>
      <c r="AG6" s="698" t="s">
        <v>205</v>
      </c>
      <c r="AH6" s="699"/>
      <c r="AI6" s="698" t="s">
        <v>205</v>
      </c>
      <c r="AJ6" s="703"/>
      <c r="AK6" s="420"/>
    </row>
    <row r="7" spans="1:37" s="424" customFormat="1" ht="7.5" customHeight="1" x14ac:dyDescent="0.15">
      <c r="A7" s="640"/>
      <c r="B7" s="438"/>
      <c r="C7" s="722"/>
      <c r="D7" s="72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40"/>
      <c r="B8" s="690"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0"/>
      <c r="B9" s="691"/>
      <c r="C9" s="448" t="s">
        <v>226</v>
      </c>
      <c r="D9" s="449" t="s">
        <v>227</v>
      </c>
      <c r="E9" s="450">
        <v>102.4</v>
      </c>
      <c r="F9" s="451">
        <v>-1.7</v>
      </c>
      <c r="G9" s="450">
        <v>105</v>
      </c>
      <c r="H9" s="450">
        <v>1.3</v>
      </c>
      <c r="I9" s="450">
        <v>101.8</v>
      </c>
      <c r="J9" s="450">
        <v>-2.4</v>
      </c>
      <c r="K9" s="450">
        <v>98.6</v>
      </c>
      <c r="L9" s="450">
        <v>-1.2</v>
      </c>
      <c r="M9" s="450">
        <v>101.5</v>
      </c>
      <c r="N9" s="450">
        <v>-5.9</v>
      </c>
      <c r="O9" s="450">
        <v>98.7</v>
      </c>
      <c r="P9" s="450">
        <v>0.6</v>
      </c>
      <c r="Q9" s="450">
        <v>100.5</v>
      </c>
      <c r="R9" s="450">
        <v>-3.5</v>
      </c>
      <c r="S9" s="450">
        <v>100.7</v>
      </c>
      <c r="T9" s="450">
        <v>-0.1</v>
      </c>
      <c r="U9" s="450">
        <v>101.5</v>
      </c>
      <c r="V9" s="450">
        <v>1.6</v>
      </c>
      <c r="W9" s="450">
        <v>98.9</v>
      </c>
      <c r="X9" s="450">
        <v>-3.6</v>
      </c>
      <c r="Y9" s="450">
        <v>108.9</v>
      </c>
      <c r="Z9" s="450">
        <v>1.3</v>
      </c>
      <c r="AA9" s="450">
        <v>107.9</v>
      </c>
      <c r="AB9" s="450">
        <v>-7.5</v>
      </c>
      <c r="AC9" s="450">
        <v>100.2</v>
      </c>
      <c r="AD9" s="450">
        <v>2.1</v>
      </c>
      <c r="AE9" s="450">
        <v>104.6</v>
      </c>
      <c r="AF9" s="450">
        <v>-1.3</v>
      </c>
      <c r="AG9" s="450">
        <v>100</v>
      </c>
      <c r="AH9" s="450">
        <v>0.7</v>
      </c>
      <c r="AI9" s="450">
        <v>103.7</v>
      </c>
      <c r="AJ9" s="450">
        <v>-0.9</v>
      </c>
      <c r="AK9" s="422"/>
    </row>
    <row r="10" spans="1:37" s="454" customFormat="1" ht="14.25" customHeight="1" x14ac:dyDescent="0.15">
      <c r="A10" s="640"/>
      <c r="B10" s="691"/>
      <c r="C10" s="448" t="s">
        <v>226</v>
      </c>
      <c r="D10" s="449" t="s">
        <v>228</v>
      </c>
      <c r="E10" s="452">
        <v>100</v>
      </c>
      <c r="F10" s="453">
        <v>-2.2999999999999998</v>
      </c>
      <c r="G10" s="452">
        <v>100</v>
      </c>
      <c r="H10" s="452">
        <v>-4.8</v>
      </c>
      <c r="I10" s="452">
        <v>100</v>
      </c>
      <c r="J10" s="452">
        <v>-1.7</v>
      </c>
      <c r="K10" s="452">
        <v>100</v>
      </c>
      <c r="L10" s="452">
        <v>1.4</v>
      </c>
      <c r="M10" s="452">
        <v>100</v>
      </c>
      <c r="N10" s="452">
        <v>-1.5</v>
      </c>
      <c r="O10" s="452">
        <v>100</v>
      </c>
      <c r="P10" s="452">
        <v>1.4</v>
      </c>
      <c r="Q10" s="452">
        <v>100</v>
      </c>
      <c r="R10" s="452">
        <v>-0.4</v>
      </c>
      <c r="S10" s="452">
        <v>100</v>
      </c>
      <c r="T10" s="452">
        <v>-0.6</v>
      </c>
      <c r="U10" s="452">
        <v>100</v>
      </c>
      <c r="V10" s="452">
        <v>-1.5</v>
      </c>
      <c r="W10" s="452">
        <v>100</v>
      </c>
      <c r="X10" s="452">
        <v>1.1000000000000001</v>
      </c>
      <c r="Y10" s="452">
        <v>100</v>
      </c>
      <c r="Z10" s="452">
        <v>-8.1</v>
      </c>
      <c r="AA10" s="452">
        <v>100</v>
      </c>
      <c r="AB10" s="452">
        <v>-7.3</v>
      </c>
      <c r="AC10" s="452">
        <v>100</v>
      </c>
      <c r="AD10" s="452">
        <v>-0.2</v>
      </c>
      <c r="AE10" s="452">
        <v>100</v>
      </c>
      <c r="AF10" s="452">
        <v>-4.4000000000000004</v>
      </c>
      <c r="AG10" s="452">
        <v>100</v>
      </c>
      <c r="AH10" s="452">
        <v>0.1</v>
      </c>
      <c r="AI10" s="452">
        <v>100</v>
      </c>
      <c r="AJ10" s="452">
        <v>-3.5</v>
      </c>
      <c r="AK10" s="196"/>
    </row>
    <row r="11" spans="1:37" s="424" customFormat="1" ht="14.25" customHeight="1" x14ac:dyDescent="0.15">
      <c r="A11" s="640"/>
      <c r="B11" s="691"/>
      <c r="C11" s="448" t="s">
        <v>226</v>
      </c>
      <c r="D11" s="449" t="s">
        <v>229</v>
      </c>
      <c r="E11" s="450">
        <v>100.2</v>
      </c>
      <c r="F11" s="451">
        <v>0.2</v>
      </c>
      <c r="G11" s="450">
        <v>100.8</v>
      </c>
      <c r="H11" s="450">
        <v>0.9</v>
      </c>
      <c r="I11" s="450">
        <v>100.9</v>
      </c>
      <c r="J11" s="450">
        <v>0.8</v>
      </c>
      <c r="K11" s="450">
        <v>102.7</v>
      </c>
      <c r="L11" s="450">
        <v>2.8</v>
      </c>
      <c r="M11" s="450">
        <v>101.2</v>
      </c>
      <c r="N11" s="450">
        <v>1.3</v>
      </c>
      <c r="O11" s="450">
        <v>98.3</v>
      </c>
      <c r="P11" s="450">
        <v>-1.6</v>
      </c>
      <c r="Q11" s="450">
        <v>97.6</v>
      </c>
      <c r="R11" s="450">
        <v>-2.4</v>
      </c>
      <c r="S11" s="450">
        <v>99</v>
      </c>
      <c r="T11" s="450">
        <v>-1</v>
      </c>
      <c r="U11" s="450">
        <v>103.2</v>
      </c>
      <c r="V11" s="450">
        <v>3.2</v>
      </c>
      <c r="W11" s="450">
        <v>100.8</v>
      </c>
      <c r="X11" s="450">
        <v>0.8</v>
      </c>
      <c r="Y11" s="450">
        <v>102</v>
      </c>
      <c r="Z11" s="450">
        <v>2</v>
      </c>
      <c r="AA11" s="450">
        <v>111.2</v>
      </c>
      <c r="AB11" s="450">
        <v>11.3</v>
      </c>
      <c r="AC11" s="450">
        <v>103.4</v>
      </c>
      <c r="AD11" s="450">
        <v>3.4</v>
      </c>
      <c r="AE11" s="450">
        <v>97.3</v>
      </c>
      <c r="AF11" s="450">
        <v>-2.6</v>
      </c>
      <c r="AG11" s="450">
        <v>100.8</v>
      </c>
      <c r="AH11" s="450">
        <v>0.7</v>
      </c>
      <c r="AI11" s="450">
        <v>101.8</v>
      </c>
      <c r="AJ11" s="450">
        <v>1.7</v>
      </c>
      <c r="AK11" s="422"/>
    </row>
    <row r="12" spans="1:37" s="454" customFormat="1" ht="14.25" customHeight="1" x14ac:dyDescent="0.15">
      <c r="A12" s="640"/>
      <c r="B12" s="691"/>
      <c r="C12" s="448" t="s">
        <v>226</v>
      </c>
      <c r="D12" s="449" t="s">
        <v>230</v>
      </c>
      <c r="E12" s="452">
        <v>100.2</v>
      </c>
      <c r="F12" s="453">
        <v>0</v>
      </c>
      <c r="G12" s="452">
        <v>101.1</v>
      </c>
      <c r="H12" s="452">
        <v>0.3</v>
      </c>
      <c r="I12" s="452">
        <v>102.8</v>
      </c>
      <c r="J12" s="452">
        <v>1.9</v>
      </c>
      <c r="K12" s="452">
        <v>103.2</v>
      </c>
      <c r="L12" s="452">
        <v>0.5</v>
      </c>
      <c r="M12" s="452">
        <v>100.5</v>
      </c>
      <c r="N12" s="452">
        <v>-0.7</v>
      </c>
      <c r="O12" s="452">
        <v>100.3</v>
      </c>
      <c r="P12" s="452">
        <v>2</v>
      </c>
      <c r="Q12" s="452">
        <v>97.5</v>
      </c>
      <c r="R12" s="452">
        <v>-0.1</v>
      </c>
      <c r="S12" s="452">
        <v>97.9</v>
      </c>
      <c r="T12" s="452">
        <v>-1.1000000000000001</v>
      </c>
      <c r="U12" s="452">
        <v>100.4</v>
      </c>
      <c r="V12" s="452">
        <v>-2.7</v>
      </c>
      <c r="W12" s="452">
        <v>100.2</v>
      </c>
      <c r="X12" s="452">
        <v>-0.6</v>
      </c>
      <c r="Y12" s="452">
        <v>114.2</v>
      </c>
      <c r="Z12" s="452">
        <v>12</v>
      </c>
      <c r="AA12" s="452">
        <v>114</v>
      </c>
      <c r="AB12" s="452">
        <v>2.5</v>
      </c>
      <c r="AC12" s="452">
        <v>92.4</v>
      </c>
      <c r="AD12" s="452">
        <v>-10.6</v>
      </c>
      <c r="AE12" s="452">
        <v>100.7</v>
      </c>
      <c r="AF12" s="452">
        <v>3.5</v>
      </c>
      <c r="AG12" s="452">
        <v>98.4</v>
      </c>
      <c r="AH12" s="452">
        <v>-2.4</v>
      </c>
      <c r="AI12" s="452">
        <v>98.7</v>
      </c>
      <c r="AJ12" s="452">
        <v>-3</v>
      </c>
      <c r="AK12" s="196"/>
    </row>
    <row r="13" spans="1:37" s="424" customFormat="1" ht="14.25" customHeight="1" x14ac:dyDescent="0.15">
      <c r="A13" s="640"/>
      <c r="B13" s="69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0"/>
      <c r="B14" s="691"/>
      <c r="C14" s="448" t="s">
        <v>207</v>
      </c>
      <c r="D14" s="455" t="s">
        <v>231</v>
      </c>
      <c r="E14" s="450">
        <v>96.2</v>
      </c>
      <c r="F14" s="451">
        <v>0.4</v>
      </c>
      <c r="G14" s="450">
        <v>99.2</v>
      </c>
      <c r="H14" s="450">
        <v>-3.7</v>
      </c>
      <c r="I14" s="450">
        <v>100.3</v>
      </c>
      <c r="J14" s="450">
        <v>3.4</v>
      </c>
      <c r="K14" s="450">
        <v>92.2</v>
      </c>
      <c r="L14" s="450">
        <v>-1</v>
      </c>
      <c r="M14" s="450">
        <v>92</v>
      </c>
      <c r="N14" s="450">
        <v>-5.3</v>
      </c>
      <c r="O14" s="450">
        <v>95.7</v>
      </c>
      <c r="P14" s="450">
        <v>1.3</v>
      </c>
      <c r="Q14" s="450">
        <v>95.8</v>
      </c>
      <c r="R14" s="450">
        <v>0.9</v>
      </c>
      <c r="S14" s="450">
        <v>87</v>
      </c>
      <c r="T14" s="450">
        <v>-3.5</v>
      </c>
      <c r="U14" s="450">
        <v>97.7</v>
      </c>
      <c r="V14" s="450">
        <v>-0.2</v>
      </c>
      <c r="W14" s="450">
        <v>95.7</v>
      </c>
      <c r="X14" s="450">
        <v>0.1</v>
      </c>
      <c r="Y14" s="450">
        <v>102.4</v>
      </c>
      <c r="Z14" s="450">
        <v>12.5</v>
      </c>
      <c r="AA14" s="450">
        <v>108.2</v>
      </c>
      <c r="AB14" s="450">
        <v>12.4</v>
      </c>
      <c r="AC14" s="450">
        <v>83.9</v>
      </c>
      <c r="AD14" s="450">
        <v>-17.899999999999999</v>
      </c>
      <c r="AE14" s="450">
        <v>97.3</v>
      </c>
      <c r="AF14" s="450">
        <v>4.0999999999999996</v>
      </c>
      <c r="AG14" s="450">
        <v>87</v>
      </c>
      <c r="AH14" s="450">
        <v>-2.5</v>
      </c>
      <c r="AI14" s="450">
        <v>97.7</v>
      </c>
      <c r="AJ14" s="450">
        <v>0.9</v>
      </c>
      <c r="AK14" s="422"/>
    </row>
    <row r="15" spans="1:37" s="454" customFormat="1" ht="15" customHeight="1" x14ac:dyDescent="0.15">
      <c r="A15" s="640"/>
      <c r="B15" s="691"/>
      <c r="C15" s="456" t="s">
        <v>0</v>
      </c>
      <c r="D15" s="455" t="s">
        <v>232</v>
      </c>
      <c r="E15" s="452">
        <v>99.9</v>
      </c>
      <c r="F15" s="453">
        <v>-0.9</v>
      </c>
      <c r="G15" s="452">
        <v>101.4</v>
      </c>
      <c r="H15" s="452">
        <v>1.1000000000000001</v>
      </c>
      <c r="I15" s="452">
        <v>103.9</v>
      </c>
      <c r="J15" s="452">
        <v>2.9</v>
      </c>
      <c r="K15" s="452">
        <v>115.5</v>
      </c>
      <c r="L15" s="452">
        <v>2.8</v>
      </c>
      <c r="M15" s="452">
        <v>100.5</v>
      </c>
      <c r="N15" s="452">
        <v>-4.4000000000000004</v>
      </c>
      <c r="O15" s="452">
        <v>99.2</v>
      </c>
      <c r="P15" s="452">
        <v>1.6</v>
      </c>
      <c r="Q15" s="452">
        <v>94.4</v>
      </c>
      <c r="R15" s="452">
        <v>-2</v>
      </c>
      <c r="S15" s="452">
        <v>97.1</v>
      </c>
      <c r="T15" s="452">
        <v>-6.5</v>
      </c>
      <c r="U15" s="452">
        <v>97</v>
      </c>
      <c r="V15" s="452">
        <v>-7.2</v>
      </c>
      <c r="W15" s="452">
        <v>103.9</v>
      </c>
      <c r="X15" s="452">
        <v>-2.8</v>
      </c>
      <c r="Y15" s="452">
        <v>107.8</v>
      </c>
      <c r="Z15" s="452">
        <v>7.6</v>
      </c>
      <c r="AA15" s="452">
        <v>117.8</v>
      </c>
      <c r="AB15" s="452">
        <v>12.7</v>
      </c>
      <c r="AC15" s="452">
        <v>88.3</v>
      </c>
      <c r="AD15" s="452">
        <v>-15.3</v>
      </c>
      <c r="AE15" s="452">
        <v>100.7</v>
      </c>
      <c r="AF15" s="452">
        <v>2.9</v>
      </c>
      <c r="AG15" s="452">
        <v>103.1</v>
      </c>
      <c r="AH15" s="452">
        <v>-5.6</v>
      </c>
      <c r="AI15" s="452">
        <v>103.2</v>
      </c>
      <c r="AJ15" s="452">
        <v>-2.2000000000000002</v>
      </c>
      <c r="AK15" s="196"/>
    </row>
    <row r="16" spans="1:37" s="424" customFormat="1" ht="15" customHeight="1" x14ac:dyDescent="0.15">
      <c r="A16" s="640"/>
      <c r="B16" s="691"/>
      <c r="C16" s="456" t="s">
        <v>0</v>
      </c>
      <c r="D16" s="455" t="s">
        <v>233</v>
      </c>
      <c r="E16" s="450">
        <v>104.3</v>
      </c>
      <c r="F16" s="451">
        <v>-1.4</v>
      </c>
      <c r="G16" s="450">
        <v>105.4</v>
      </c>
      <c r="H16" s="450">
        <v>-0.9</v>
      </c>
      <c r="I16" s="450">
        <v>107.9</v>
      </c>
      <c r="J16" s="450">
        <v>-1.3</v>
      </c>
      <c r="K16" s="450">
        <v>106.2</v>
      </c>
      <c r="L16" s="450">
        <v>-2.7</v>
      </c>
      <c r="M16" s="450">
        <v>106.7</v>
      </c>
      <c r="N16" s="450">
        <v>-1.7</v>
      </c>
      <c r="O16" s="450">
        <v>104</v>
      </c>
      <c r="P16" s="450">
        <v>1.3</v>
      </c>
      <c r="Q16" s="450">
        <v>100</v>
      </c>
      <c r="R16" s="450">
        <v>-2</v>
      </c>
      <c r="S16" s="450">
        <v>100</v>
      </c>
      <c r="T16" s="450">
        <v>-7.3</v>
      </c>
      <c r="U16" s="450">
        <v>106.6</v>
      </c>
      <c r="V16" s="450">
        <v>-3.4</v>
      </c>
      <c r="W16" s="450">
        <v>104.7</v>
      </c>
      <c r="X16" s="450">
        <v>-3.3</v>
      </c>
      <c r="Y16" s="450">
        <v>118.3</v>
      </c>
      <c r="Z16" s="450">
        <v>15.8</v>
      </c>
      <c r="AA16" s="450">
        <v>121</v>
      </c>
      <c r="AB16" s="450">
        <v>8.5</v>
      </c>
      <c r="AC16" s="450">
        <v>92.5</v>
      </c>
      <c r="AD16" s="450">
        <v>-17.600000000000001</v>
      </c>
      <c r="AE16" s="450">
        <v>106.1</v>
      </c>
      <c r="AF16" s="450">
        <v>4.8</v>
      </c>
      <c r="AG16" s="450">
        <v>102.1</v>
      </c>
      <c r="AH16" s="450">
        <v>-4</v>
      </c>
      <c r="AI16" s="450">
        <v>102.2</v>
      </c>
      <c r="AJ16" s="450">
        <v>-5.5</v>
      </c>
      <c r="AK16" s="422"/>
    </row>
    <row r="17" spans="1:37" s="454" customFormat="1" ht="15" customHeight="1" x14ac:dyDescent="0.15">
      <c r="A17" s="640"/>
      <c r="B17" s="691"/>
      <c r="C17" s="456" t="s">
        <v>0</v>
      </c>
      <c r="D17" s="455" t="s">
        <v>234</v>
      </c>
      <c r="E17" s="452">
        <v>95.6</v>
      </c>
      <c r="F17" s="453">
        <v>-0.5</v>
      </c>
      <c r="G17" s="452">
        <v>96.1</v>
      </c>
      <c r="H17" s="452">
        <v>4.7</v>
      </c>
      <c r="I17" s="452">
        <v>93.8</v>
      </c>
      <c r="J17" s="452">
        <v>0.3</v>
      </c>
      <c r="K17" s="452">
        <v>100.3</v>
      </c>
      <c r="L17" s="452">
        <v>4.8</v>
      </c>
      <c r="M17" s="452">
        <v>96</v>
      </c>
      <c r="N17" s="452">
        <v>-0.8</v>
      </c>
      <c r="O17" s="452">
        <v>96.4</v>
      </c>
      <c r="P17" s="452">
        <v>2.7</v>
      </c>
      <c r="Q17" s="452">
        <v>95</v>
      </c>
      <c r="R17" s="452">
        <v>-0.8</v>
      </c>
      <c r="S17" s="452">
        <v>94.3</v>
      </c>
      <c r="T17" s="452">
        <v>-1</v>
      </c>
      <c r="U17" s="452">
        <v>96.5</v>
      </c>
      <c r="V17" s="452">
        <v>-2.5</v>
      </c>
      <c r="W17" s="452">
        <v>94.2</v>
      </c>
      <c r="X17" s="452">
        <v>0.4</v>
      </c>
      <c r="Y17" s="452">
        <v>119.3</v>
      </c>
      <c r="Z17" s="452">
        <v>19.8</v>
      </c>
      <c r="AA17" s="452">
        <v>116.9</v>
      </c>
      <c r="AB17" s="452">
        <v>3.5</v>
      </c>
      <c r="AC17" s="452">
        <v>89.3</v>
      </c>
      <c r="AD17" s="452">
        <v>-11.2</v>
      </c>
      <c r="AE17" s="452">
        <v>92</v>
      </c>
      <c r="AF17" s="452">
        <v>-5.3</v>
      </c>
      <c r="AG17" s="452">
        <v>97.3</v>
      </c>
      <c r="AH17" s="452">
        <v>4.3</v>
      </c>
      <c r="AI17" s="452">
        <v>93.1</v>
      </c>
      <c r="AJ17" s="452">
        <v>-1.3</v>
      </c>
      <c r="AK17" s="196"/>
    </row>
    <row r="18" spans="1:37" s="424" customFormat="1" ht="15" customHeight="1" x14ac:dyDescent="0.15">
      <c r="A18" s="640"/>
      <c r="B18" s="691"/>
      <c r="C18" s="456" t="s">
        <v>0</v>
      </c>
      <c r="D18" s="455" t="s">
        <v>235</v>
      </c>
      <c r="E18" s="450">
        <v>105.4</v>
      </c>
      <c r="F18" s="451">
        <v>1.2</v>
      </c>
      <c r="G18" s="450">
        <v>100.8</v>
      </c>
      <c r="H18" s="450">
        <v>-1.7</v>
      </c>
      <c r="I18" s="450">
        <v>108.6</v>
      </c>
      <c r="J18" s="450">
        <v>3.5</v>
      </c>
      <c r="K18" s="450">
        <v>113.4</v>
      </c>
      <c r="L18" s="450">
        <v>2.2999999999999998</v>
      </c>
      <c r="M18" s="450">
        <v>104.7</v>
      </c>
      <c r="N18" s="450">
        <v>1.3</v>
      </c>
      <c r="O18" s="450">
        <v>104.5</v>
      </c>
      <c r="P18" s="450">
        <v>3.9</v>
      </c>
      <c r="Q18" s="450">
        <v>99.7</v>
      </c>
      <c r="R18" s="450">
        <v>-1.3</v>
      </c>
      <c r="S18" s="450">
        <v>103.2</v>
      </c>
      <c r="T18" s="450">
        <v>-0.7</v>
      </c>
      <c r="U18" s="450">
        <v>102.2</v>
      </c>
      <c r="V18" s="450">
        <v>-2.6</v>
      </c>
      <c r="W18" s="450">
        <v>108</v>
      </c>
      <c r="X18" s="450">
        <v>2.6</v>
      </c>
      <c r="Y18" s="450">
        <v>118.3</v>
      </c>
      <c r="Z18" s="450">
        <v>19</v>
      </c>
      <c r="AA18" s="450">
        <v>124.7</v>
      </c>
      <c r="AB18" s="450">
        <v>10.1</v>
      </c>
      <c r="AC18" s="450">
        <v>99.6</v>
      </c>
      <c r="AD18" s="450">
        <v>-11.6</v>
      </c>
      <c r="AE18" s="450">
        <v>110.5</v>
      </c>
      <c r="AF18" s="450">
        <v>7.8</v>
      </c>
      <c r="AG18" s="450">
        <v>107.3</v>
      </c>
      <c r="AH18" s="450">
        <v>-1.4</v>
      </c>
      <c r="AI18" s="450">
        <v>102.5</v>
      </c>
      <c r="AJ18" s="450">
        <v>-4.7</v>
      </c>
      <c r="AK18" s="422"/>
    </row>
    <row r="19" spans="1:37" s="454" customFormat="1" ht="15" customHeight="1" x14ac:dyDescent="0.15">
      <c r="A19" s="640"/>
      <c r="B19" s="691"/>
      <c r="C19" s="456" t="s">
        <v>0</v>
      </c>
      <c r="D19" s="455" t="s">
        <v>236</v>
      </c>
      <c r="E19" s="452">
        <v>103.1</v>
      </c>
      <c r="F19" s="453">
        <v>-0.8</v>
      </c>
      <c r="G19" s="452">
        <v>107.2</v>
      </c>
      <c r="H19" s="452">
        <v>0.6</v>
      </c>
      <c r="I19" s="452">
        <v>107.2</v>
      </c>
      <c r="J19" s="452">
        <v>0.2</v>
      </c>
      <c r="K19" s="452">
        <v>101.9</v>
      </c>
      <c r="L19" s="452">
        <v>0</v>
      </c>
      <c r="M19" s="452">
        <v>104.1</v>
      </c>
      <c r="N19" s="452">
        <v>-3</v>
      </c>
      <c r="O19" s="452">
        <v>101.6</v>
      </c>
      <c r="P19" s="452">
        <v>0.9</v>
      </c>
      <c r="Q19" s="452">
        <v>99.3</v>
      </c>
      <c r="R19" s="452">
        <v>-1.3</v>
      </c>
      <c r="S19" s="452">
        <v>103.2</v>
      </c>
      <c r="T19" s="452">
        <v>2.5</v>
      </c>
      <c r="U19" s="452">
        <v>103.4</v>
      </c>
      <c r="V19" s="452">
        <v>-4.2</v>
      </c>
      <c r="W19" s="452">
        <v>103.9</v>
      </c>
      <c r="X19" s="452">
        <v>-0.7</v>
      </c>
      <c r="Y19" s="452">
        <v>116.8</v>
      </c>
      <c r="Z19" s="452">
        <v>14.2</v>
      </c>
      <c r="AA19" s="452">
        <v>108.4</v>
      </c>
      <c r="AB19" s="452">
        <v>-7.6</v>
      </c>
      <c r="AC19" s="452">
        <v>97.3</v>
      </c>
      <c r="AD19" s="452">
        <v>-4.8</v>
      </c>
      <c r="AE19" s="452">
        <v>105.4</v>
      </c>
      <c r="AF19" s="452">
        <v>3.9</v>
      </c>
      <c r="AG19" s="452">
        <v>96.1</v>
      </c>
      <c r="AH19" s="452">
        <v>-5.0999999999999996</v>
      </c>
      <c r="AI19" s="452">
        <v>99.8</v>
      </c>
      <c r="AJ19" s="452">
        <v>-4.8</v>
      </c>
      <c r="AK19" s="196"/>
    </row>
    <row r="20" spans="1:37" s="424" customFormat="1" ht="15" customHeight="1" x14ac:dyDescent="0.15">
      <c r="A20" s="640"/>
      <c r="B20" s="691"/>
      <c r="C20" s="456" t="s">
        <v>0</v>
      </c>
      <c r="D20" s="455" t="s">
        <v>237</v>
      </c>
      <c r="E20" s="450">
        <v>97.2</v>
      </c>
      <c r="F20" s="451">
        <v>1.9</v>
      </c>
      <c r="G20" s="450">
        <v>98.1</v>
      </c>
      <c r="H20" s="450">
        <v>4.9000000000000004</v>
      </c>
      <c r="I20" s="450">
        <v>96.2</v>
      </c>
      <c r="J20" s="450">
        <v>3.8</v>
      </c>
      <c r="K20" s="450">
        <v>108</v>
      </c>
      <c r="L20" s="450">
        <v>1.1000000000000001</v>
      </c>
      <c r="M20" s="450">
        <v>99.5</v>
      </c>
      <c r="N20" s="450">
        <v>2.6</v>
      </c>
      <c r="O20" s="450">
        <v>98.4</v>
      </c>
      <c r="P20" s="450">
        <v>3.9</v>
      </c>
      <c r="Q20" s="450">
        <v>97.6</v>
      </c>
      <c r="R20" s="450">
        <v>1.8</v>
      </c>
      <c r="S20" s="450">
        <v>96.3</v>
      </c>
      <c r="T20" s="450">
        <v>2.2000000000000002</v>
      </c>
      <c r="U20" s="450">
        <v>98.9</v>
      </c>
      <c r="V20" s="450">
        <v>-3.6</v>
      </c>
      <c r="W20" s="450">
        <v>94.6</v>
      </c>
      <c r="X20" s="450">
        <v>0.6</v>
      </c>
      <c r="Y20" s="450">
        <v>116.9</v>
      </c>
      <c r="Z20" s="450">
        <v>18.600000000000001</v>
      </c>
      <c r="AA20" s="450">
        <v>110</v>
      </c>
      <c r="AB20" s="450">
        <v>-5.5</v>
      </c>
      <c r="AC20" s="450">
        <v>73</v>
      </c>
      <c r="AD20" s="450">
        <v>-12.5</v>
      </c>
      <c r="AE20" s="450">
        <v>101.4</v>
      </c>
      <c r="AF20" s="450">
        <v>6.4</v>
      </c>
      <c r="AG20" s="450">
        <v>98.3</v>
      </c>
      <c r="AH20" s="450">
        <v>2.5</v>
      </c>
      <c r="AI20" s="450">
        <v>95.1</v>
      </c>
      <c r="AJ20" s="450">
        <v>-2.2999999999999998</v>
      </c>
      <c r="AK20" s="422"/>
    </row>
    <row r="21" spans="1:37" s="454" customFormat="1" ht="15" customHeight="1" x14ac:dyDescent="0.15">
      <c r="A21" s="640"/>
      <c r="B21" s="691"/>
      <c r="C21" s="456" t="s">
        <v>0</v>
      </c>
      <c r="D21" s="455" t="s">
        <v>238</v>
      </c>
      <c r="E21" s="452">
        <v>101.2</v>
      </c>
      <c r="F21" s="453">
        <v>1.1000000000000001</v>
      </c>
      <c r="G21" s="452">
        <v>99.7</v>
      </c>
      <c r="H21" s="452">
        <v>0.9</v>
      </c>
      <c r="I21" s="452">
        <v>104.5</v>
      </c>
      <c r="J21" s="452">
        <v>2.2000000000000002</v>
      </c>
      <c r="K21" s="452">
        <v>101.1</v>
      </c>
      <c r="L21" s="452">
        <v>0</v>
      </c>
      <c r="M21" s="452">
        <v>101.6</v>
      </c>
      <c r="N21" s="452">
        <v>5</v>
      </c>
      <c r="O21" s="452">
        <v>101.3</v>
      </c>
      <c r="P21" s="452">
        <v>2.7</v>
      </c>
      <c r="Q21" s="452">
        <v>97.6</v>
      </c>
      <c r="R21" s="452">
        <v>2.5</v>
      </c>
      <c r="S21" s="452">
        <v>99.7</v>
      </c>
      <c r="T21" s="452">
        <v>4.2</v>
      </c>
      <c r="U21" s="452">
        <v>99.1</v>
      </c>
      <c r="V21" s="452">
        <v>-2.2000000000000002</v>
      </c>
      <c r="W21" s="452">
        <v>99.8</v>
      </c>
      <c r="X21" s="452">
        <v>0.3</v>
      </c>
      <c r="Y21" s="452">
        <v>117</v>
      </c>
      <c r="Z21" s="452">
        <v>14.3</v>
      </c>
      <c r="AA21" s="452">
        <v>108.6</v>
      </c>
      <c r="AB21" s="452">
        <v>-2</v>
      </c>
      <c r="AC21" s="452">
        <v>102.7</v>
      </c>
      <c r="AD21" s="452">
        <v>-1.9</v>
      </c>
      <c r="AE21" s="452">
        <v>101.1</v>
      </c>
      <c r="AF21" s="452">
        <v>1.8</v>
      </c>
      <c r="AG21" s="452">
        <v>96.9</v>
      </c>
      <c r="AH21" s="452">
        <v>1.9</v>
      </c>
      <c r="AI21" s="452">
        <v>99.5</v>
      </c>
      <c r="AJ21" s="452">
        <v>-1.8</v>
      </c>
      <c r="AK21" s="196"/>
    </row>
    <row r="22" spans="1:37" s="424" customFormat="1" ht="15" customHeight="1" x14ac:dyDescent="0.15">
      <c r="A22" s="640"/>
      <c r="B22" s="691"/>
      <c r="C22" s="456" t="s">
        <v>0</v>
      </c>
      <c r="D22" s="455" t="s">
        <v>239</v>
      </c>
      <c r="E22" s="450">
        <v>100.5</v>
      </c>
      <c r="F22" s="451">
        <v>-1.7</v>
      </c>
      <c r="G22" s="450">
        <v>103.9</v>
      </c>
      <c r="H22" s="450">
        <v>-1.7</v>
      </c>
      <c r="I22" s="450">
        <v>103.7</v>
      </c>
      <c r="J22" s="450">
        <v>0.4</v>
      </c>
      <c r="K22" s="450">
        <v>102.2</v>
      </c>
      <c r="L22" s="450">
        <v>-1.6</v>
      </c>
      <c r="M22" s="450">
        <v>102.1</v>
      </c>
      <c r="N22" s="450">
        <v>0.6</v>
      </c>
      <c r="O22" s="450">
        <v>100.1</v>
      </c>
      <c r="P22" s="450">
        <v>0.6</v>
      </c>
      <c r="Q22" s="450">
        <v>98.2</v>
      </c>
      <c r="R22" s="450">
        <v>-0.3</v>
      </c>
      <c r="S22" s="450">
        <v>98.6</v>
      </c>
      <c r="T22" s="450">
        <v>-0.9</v>
      </c>
      <c r="U22" s="450">
        <v>100.8</v>
      </c>
      <c r="V22" s="450">
        <v>-2</v>
      </c>
      <c r="W22" s="450">
        <v>101.9</v>
      </c>
      <c r="X22" s="450">
        <v>-1.6</v>
      </c>
      <c r="Y22" s="450">
        <v>113</v>
      </c>
      <c r="Z22" s="450">
        <v>3</v>
      </c>
      <c r="AA22" s="450">
        <v>110.2</v>
      </c>
      <c r="AB22" s="450">
        <v>-5.7</v>
      </c>
      <c r="AC22" s="450">
        <v>100</v>
      </c>
      <c r="AD22" s="450">
        <v>-11.7</v>
      </c>
      <c r="AE22" s="450">
        <v>99.1</v>
      </c>
      <c r="AF22" s="450">
        <v>5</v>
      </c>
      <c r="AG22" s="450">
        <v>96.5</v>
      </c>
      <c r="AH22" s="450">
        <v>-7.7</v>
      </c>
      <c r="AI22" s="450">
        <v>97.5</v>
      </c>
      <c r="AJ22" s="450">
        <v>-5.6</v>
      </c>
      <c r="AK22" s="422"/>
    </row>
    <row r="23" spans="1:37" s="454" customFormat="1" ht="15" customHeight="1" x14ac:dyDescent="0.15">
      <c r="A23" s="640"/>
      <c r="B23" s="691"/>
      <c r="C23" s="456" t="s">
        <v>0</v>
      </c>
      <c r="D23" s="455" t="s">
        <v>240</v>
      </c>
      <c r="E23" s="452">
        <v>102.1</v>
      </c>
      <c r="F23" s="453">
        <v>-0.8</v>
      </c>
      <c r="G23" s="452">
        <v>104.9</v>
      </c>
      <c r="H23" s="452">
        <v>-1.6</v>
      </c>
      <c r="I23" s="452">
        <v>107.1</v>
      </c>
      <c r="J23" s="452">
        <v>1.6</v>
      </c>
      <c r="K23" s="452">
        <v>101.9</v>
      </c>
      <c r="L23" s="452">
        <v>-1</v>
      </c>
      <c r="M23" s="452">
        <v>102.6</v>
      </c>
      <c r="N23" s="452">
        <v>-1</v>
      </c>
      <c r="O23" s="452">
        <v>102.9</v>
      </c>
      <c r="P23" s="452">
        <v>2.6</v>
      </c>
      <c r="Q23" s="452">
        <v>99.6</v>
      </c>
      <c r="R23" s="452">
        <v>1.2</v>
      </c>
      <c r="S23" s="452">
        <v>98.2</v>
      </c>
      <c r="T23" s="452">
        <v>-1.3</v>
      </c>
      <c r="U23" s="452">
        <v>102.7</v>
      </c>
      <c r="V23" s="452">
        <v>-3.3</v>
      </c>
      <c r="W23" s="452">
        <v>102.4</v>
      </c>
      <c r="X23" s="452">
        <v>-1.2</v>
      </c>
      <c r="Y23" s="452">
        <v>110.8</v>
      </c>
      <c r="Z23" s="452">
        <v>-0.4</v>
      </c>
      <c r="AA23" s="452">
        <v>114.1</v>
      </c>
      <c r="AB23" s="452">
        <v>-3.5</v>
      </c>
      <c r="AC23" s="452">
        <v>102.4</v>
      </c>
      <c r="AD23" s="452">
        <v>-5.2</v>
      </c>
      <c r="AE23" s="452">
        <v>99.8</v>
      </c>
      <c r="AF23" s="452">
        <v>2.8</v>
      </c>
      <c r="AG23" s="452">
        <v>97.3</v>
      </c>
      <c r="AH23" s="452">
        <v>-3.1</v>
      </c>
      <c r="AI23" s="452">
        <v>99.8</v>
      </c>
      <c r="AJ23" s="452">
        <v>-3.6</v>
      </c>
      <c r="AK23" s="196"/>
    </row>
    <row r="24" spans="1:37" s="424" customFormat="1" ht="15" customHeight="1" x14ac:dyDescent="0.15">
      <c r="A24" s="640"/>
      <c r="B24" s="691"/>
      <c r="C24" s="456" t="s">
        <v>0</v>
      </c>
      <c r="D24" s="455" t="s">
        <v>241</v>
      </c>
      <c r="E24" s="450">
        <v>100.9</v>
      </c>
      <c r="F24" s="451">
        <v>-0.9</v>
      </c>
      <c r="G24" s="450">
        <v>102.4</v>
      </c>
      <c r="H24" s="450">
        <v>0.3</v>
      </c>
      <c r="I24" s="450">
        <v>106</v>
      </c>
      <c r="J24" s="450">
        <v>1.8</v>
      </c>
      <c r="K24" s="450">
        <v>100.1</v>
      </c>
      <c r="L24" s="450">
        <v>0.7</v>
      </c>
      <c r="M24" s="450">
        <v>101.3</v>
      </c>
      <c r="N24" s="450">
        <v>-0.4</v>
      </c>
      <c r="O24" s="450">
        <v>103</v>
      </c>
      <c r="P24" s="450">
        <v>-0.6</v>
      </c>
      <c r="Q24" s="450">
        <v>98.5</v>
      </c>
      <c r="R24" s="450">
        <v>0.9</v>
      </c>
      <c r="S24" s="450">
        <v>102.8</v>
      </c>
      <c r="T24" s="450">
        <v>1.2</v>
      </c>
      <c r="U24" s="450">
        <v>103</v>
      </c>
      <c r="V24" s="450">
        <v>-0.8</v>
      </c>
      <c r="W24" s="450">
        <v>98.8</v>
      </c>
      <c r="X24" s="450">
        <v>-1.2</v>
      </c>
      <c r="Y24" s="450">
        <v>118.6</v>
      </c>
      <c r="Z24" s="450">
        <v>4.9000000000000004</v>
      </c>
      <c r="AA24" s="450">
        <v>111.3</v>
      </c>
      <c r="AB24" s="450">
        <v>-3</v>
      </c>
      <c r="AC24" s="450">
        <v>94.1</v>
      </c>
      <c r="AD24" s="450">
        <v>-7.7</v>
      </c>
      <c r="AE24" s="450">
        <v>97.1</v>
      </c>
      <c r="AF24" s="450">
        <v>1.7</v>
      </c>
      <c r="AG24" s="450">
        <v>103.3</v>
      </c>
      <c r="AH24" s="450">
        <v>-6.3</v>
      </c>
      <c r="AI24" s="450">
        <v>99.4</v>
      </c>
      <c r="AJ24" s="450">
        <v>-5.2</v>
      </c>
      <c r="AK24" s="422"/>
    </row>
    <row r="25" spans="1:37" s="454" customFormat="1" ht="15" customHeight="1" x14ac:dyDescent="0.15">
      <c r="A25" s="640"/>
      <c r="B25" s="691"/>
      <c r="C25" s="456" t="s">
        <v>242</v>
      </c>
      <c r="D25" s="455" t="s">
        <v>243</v>
      </c>
      <c r="E25" s="452">
        <v>94</v>
      </c>
      <c r="F25" s="453">
        <v>-1.6</v>
      </c>
      <c r="G25" s="452">
        <v>92.7</v>
      </c>
      <c r="H25" s="452">
        <v>-0.9</v>
      </c>
      <c r="I25" s="452">
        <v>94.6</v>
      </c>
      <c r="J25" s="452">
        <v>0.3</v>
      </c>
      <c r="K25" s="452">
        <v>96</v>
      </c>
      <c r="L25" s="452">
        <v>0.2</v>
      </c>
      <c r="M25" s="452">
        <v>99.1</v>
      </c>
      <c r="N25" s="452">
        <v>4.9000000000000004</v>
      </c>
      <c r="O25" s="452">
        <v>94.6</v>
      </c>
      <c r="P25" s="452">
        <v>-2.1</v>
      </c>
      <c r="Q25" s="452">
        <v>92.9</v>
      </c>
      <c r="R25" s="452">
        <v>-1.3</v>
      </c>
      <c r="S25" s="452">
        <v>92.4</v>
      </c>
      <c r="T25" s="452">
        <v>-2.2000000000000002</v>
      </c>
      <c r="U25" s="452">
        <v>95.2</v>
      </c>
      <c r="V25" s="452">
        <v>-1.9</v>
      </c>
      <c r="W25" s="452">
        <v>89.8</v>
      </c>
      <c r="X25" s="452">
        <v>-4.7</v>
      </c>
      <c r="Y25" s="452">
        <v>119.3</v>
      </c>
      <c r="Z25" s="452">
        <v>7.5</v>
      </c>
      <c r="AA25" s="452">
        <v>104.4</v>
      </c>
      <c r="AB25" s="452">
        <v>-10.199999999999999</v>
      </c>
      <c r="AC25" s="452">
        <v>88.3</v>
      </c>
      <c r="AD25" s="452">
        <v>3.3</v>
      </c>
      <c r="AE25" s="452">
        <v>93.7</v>
      </c>
      <c r="AF25" s="452">
        <v>-4.3</v>
      </c>
      <c r="AG25" s="452">
        <v>96.5</v>
      </c>
      <c r="AH25" s="452">
        <v>1.3</v>
      </c>
      <c r="AI25" s="452">
        <v>88.6</v>
      </c>
      <c r="AJ25" s="452">
        <v>-6.2</v>
      </c>
      <c r="AK25" s="196"/>
    </row>
    <row r="26" spans="1:37" s="424" customFormat="1" ht="14.25" customHeight="1" x14ac:dyDescent="0.15">
      <c r="A26" s="640"/>
      <c r="B26" s="691"/>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0"/>
      <c r="B27" s="691"/>
      <c r="C27" s="448" t="s">
        <v>242</v>
      </c>
      <c r="D27" s="455" t="s">
        <v>231</v>
      </c>
      <c r="E27" s="450">
        <v>98.3</v>
      </c>
      <c r="F27" s="451">
        <v>2.2000000000000002</v>
      </c>
      <c r="G27" s="450">
        <v>102</v>
      </c>
      <c r="H27" s="450">
        <v>2.8</v>
      </c>
      <c r="I27" s="450">
        <v>103.3</v>
      </c>
      <c r="J27" s="450">
        <v>3</v>
      </c>
      <c r="K27" s="450">
        <v>96.2</v>
      </c>
      <c r="L27" s="450">
        <v>4.3</v>
      </c>
      <c r="M27" s="450">
        <v>98.5</v>
      </c>
      <c r="N27" s="450">
        <v>7.1</v>
      </c>
      <c r="O27" s="450">
        <v>95.5</v>
      </c>
      <c r="P27" s="450">
        <v>-0.2</v>
      </c>
      <c r="Q27" s="450">
        <v>96.7</v>
      </c>
      <c r="R27" s="450">
        <v>0.9</v>
      </c>
      <c r="S27" s="450">
        <v>93.9</v>
      </c>
      <c r="T27" s="450">
        <v>7.9</v>
      </c>
      <c r="U27" s="450">
        <v>100.7</v>
      </c>
      <c r="V27" s="450">
        <v>3.1</v>
      </c>
      <c r="W27" s="450">
        <v>96</v>
      </c>
      <c r="X27" s="450">
        <v>0.3</v>
      </c>
      <c r="Y27" s="450">
        <v>107.8</v>
      </c>
      <c r="Z27" s="450">
        <v>5.3</v>
      </c>
      <c r="AA27" s="450">
        <v>100.1</v>
      </c>
      <c r="AB27" s="450">
        <v>-7.5</v>
      </c>
      <c r="AC27" s="450">
        <v>96.8</v>
      </c>
      <c r="AD27" s="450">
        <v>15.4</v>
      </c>
      <c r="AE27" s="450">
        <v>98.8</v>
      </c>
      <c r="AF27" s="450">
        <v>1.5</v>
      </c>
      <c r="AG27" s="450">
        <v>93.4</v>
      </c>
      <c r="AH27" s="450">
        <v>7.4</v>
      </c>
      <c r="AI27" s="450">
        <v>96.6</v>
      </c>
      <c r="AJ27" s="450">
        <v>-1.1000000000000001</v>
      </c>
      <c r="AK27" s="422"/>
    </row>
    <row r="28" spans="1:37" s="424" customFormat="1" ht="11.25" customHeight="1" x14ac:dyDescent="0.15">
      <c r="A28" s="640"/>
      <c r="B28" s="69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0"/>
      <c r="B30" s="472"/>
      <c r="C30" s="448" t="s">
        <v>226</v>
      </c>
      <c r="D30" s="449" t="s">
        <v>227</v>
      </c>
      <c r="E30" s="450">
        <v>101.9</v>
      </c>
      <c r="F30" s="451">
        <v>-1.9</v>
      </c>
      <c r="G30" s="450">
        <v>104.7</v>
      </c>
      <c r="H30" s="450">
        <v>-4.8</v>
      </c>
      <c r="I30" s="450">
        <v>101</v>
      </c>
      <c r="J30" s="450">
        <v>-1.9</v>
      </c>
      <c r="K30" s="450">
        <v>98.3</v>
      </c>
      <c r="L30" s="450">
        <v>-0.3</v>
      </c>
      <c r="M30" s="450">
        <v>101.1</v>
      </c>
      <c r="N30" s="450">
        <v>-6.5</v>
      </c>
      <c r="O30" s="450">
        <v>97.7</v>
      </c>
      <c r="P30" s="450">
        <v>0.7</v>
      </c>
      <c r="Q30" s="450">
        <v>102.1</v>
      </c>
      <c r="R30" s="450">
        <v>-4.2</v>
      </c>
      <c r="S30" s="450">
        <v>102.7</v>
      </c>
      <c r="T30" s="450">
        <v>4.2</v>
      </c>
      <c r="U30" s="450">
        <v>103.7</v>
      </c>
      <c r="V30" s="450">
        <v>7.7</v>
      </c>
      <c r="W30" s="450">
        <v>99.5</v>
      </c>
      <c r="X30" s="450">
        <v>-2.7</v>
      </c>
      <c r="Y30" s="450">
        <v>106.2</v>
      </c>
      <c r="Z30" s="450">
        <v>0.7</v>
      </c>
      <c r="AA30" s="450">
        <v>111.2</v>
      </c>
      <c r="AB30" s="450">
        <v>-7.3</v>
      </c>
      <c r="AC30" s="450">
        <v>96.5</v>
      </c>
      <c r="AD30" s="450">
        <v>3.2</v>
      </c>
      <c r="AE30" s="450">
        <v>104</v>
      </c>
      <c r="AF30" s="450">
        <v>-2.9</v>
      </c>
      <c r="AG30" s="450">
        <v>99.9</v>
      </c>
      <c r="AH30" s="450">
        <v>-4.5999999999999996</v>
      </c>
      <c r="AI30" s="450">
        <v>103.9</v>
      </c>
      <c r="AJ30" s="450">
        <v>-1.3</v>
      </c>
      <c r="AK30" s="422"/>
    </row>
    <row r="31" spans="1:37" s="454" customFormat="1" ht="14.25" customHeight="1" x14ac:dyDescent="0.15">
      <c r="A31" s="640"/>
      <c r="B31" s="479"/>
      <c r="C31" s="448" t="s">
        <v>226</v>
      </c>
      <c r="D31" s="449" t="s">
        <v>228</v>
      </c>
      <c r="E31" s="452">
        <v>100</v>
      </c>
      <c r="F31" s="453">
        <v>-1.9</v>
      </c>
      <c r="G31" s="452">
        <v>100</v>
      </c>
      <c r="H31" s="452">
        <v>-4.5</v>
      </c>
      <c r="I31" s="452">
        <v>100</v>
      </c>
      <c r="J31" s="452">
        <v>-1</v>
      </c>
      <c r="K31" s="452">
        <v>100</v>
      </c>
      <c r="L31" s="452">
        <v>1.8</v>
      </c>
      <c r="M31" s="452">
        <v>100</v>
      </c>
      <c r="N31" s="452">
        <v>-1</v>
      </c>
      <c r="O31" s="452">
        <v>100</v>
      </c>
      <c r="P31" s="452">
        <v>2.4</v>
      </c>
      <c r="Q31" s="452">
        <v>100</v>
      </c>
      <c r="R31" s="452">
        <v>-2</v>
      </c>
      <c r="S31" s="452">
        <v>100</v>
      </c>
      <c r="T31" s="452">
        <v>-2.6</v>
      </c>
      <c r="U31" s="452">
        <v>100</v>
      </c>
      <c r="V31" s="452">
        <v>-3.6</v>
      </c>
      <c r="W31" s="452">
        <v>100</v>
      </c>
      <c r="X31" s="452">
        <v>0.5</v>
      </c>
      <c r="Y31" s="452">
        <v>100</v>
      </c>
      <c r="Z31" s="452">
        <v>-5.9</v>
      </c>
      <c r="AA31" s="452">
        <v>100</v>
      </c>
      <c r="AB31" s="452">
        <v>-10</v>
      </c>
      <c r="AC31" s="452">
        <v>100</v>
      </c>
      <c r="AD31" s="452">
        <v>3.7</v>
      </c>
      <c r="AE31" s="452">
        <v>100</v>
      </c>
      <c r="AF31" s="452">
        <v>-3.8</v>
      </c>
      <c r="AG31" s="452">
        <v>100</v>
      </c>
      <c r="AH31" s="452">
        <v>0.1</v>
      </c>
      <c r="AI31" s="452">
        <v>100</v>
      </c>
      <c r="AJ31" s="452">
        <v>-3.7</v>
      </c>
      <c r="AK31" s="196"/>
    </row>
    <row r="32" spans="1:37" s="424" customFormat="1" ht="14.25" customHeight="1" x14ac:dyDescent="0.15">
      <c r="A32" s="640"/>
      <c r="B32" s="472"/>
      <c r="C32" s="448" t="s">
        <v>226</v>
      </c>
      <c r="D32" s="449" t="s">
        <v>229</v>
      </c>
      <c r="E32" s="450">
        <v>100.7</v>
      </c>
      <c r="F32" s="451">
        <v>0.7</v>
      </c>
      <c r="G32" s="450">
        <v>107.8</v>
      </c>
      <c r="H32" s="450">
        <v>7.7</v>
      </c>
      <c r="I32" s="450">
        <v>101.3</v>
      </c>
      <c r="J32" s="450">
        <v>1.2</v>
      </c>
      <c r="K32" s="450">
        <v>102</v>
      </c>
      <c r="L32" s="450">
        <v>2</v>
      </c>
      <c r="M32" s="450">
        <v>102.6</v>
      </c>
      <c r="N32" s="450">
        <v>2.5</v>
      </c>
      <c r="O32" s="450">
        <v>98.4</v>
      </c>
      <c r="P32" s="450">
        <v>-1.6</v>
      </c>
      <c r="Q32" s="450">
        <v>98.5</v>
      </c>
      <c r="R32" s="450">
        <v>-1.6</v>
      </c>
      <c r="S32" s="450">
        <v>101.6</v>
      </c>
      <c r="T32" s="450">
        <v>1.6</v>
      </c>
      <c r="U32" s="450">
        <v>106.8</v>
      </c>
      <c r="V32" s="450">
        <v>6.7</v>
      </c>
      <c r="W32" s="450">
        <v>101.5</v>
      </c>
      <c r="X32" s="450">
        <v>1.4</v>
      </c>
      <c r="Y32" s="450">
        <v>104.2</v>
      </c>
      <c r="Z32" s="450">
        <v>4.2</v>
      </c>
      <c r="AA32" s="450">
        <v>102.5</v>
      </c>
      <c r="AB32" s="450">
        <v>2.5</v>
      </c>
      <c r="AC32" s="450">
        <v>107.9</v>
      </c>
      <c r="AD32" s="450">
        <v>7.8</v>
      </c>
      <c r="AE32" s="450">
        <v>98.1</v>
      </c>
      <c r="AF32" s="450">
        <v>-1.9</v>
      </c>
      <c r="AG32" s="450">
        <v>98.7</v>
      </c>
      <c r="AH32" s="450">
        <v>-1.4</v>
      </c>
      <c r="AI32" s="450">
        <v>99.6</v>
      </c>
      <c r="AJ32" s="450">
        <v>-0.4</v>
      </c>
      <c r="AK32" s="422"/>
    </row>
    <row r="33" spans="1:37" s="454" customFormat="1" ht="14.25" customHeight="1" x14ac:dyDescent="0.15">
      <c r="A33" s="640"/>
      <c r="B33" s="479"/>
      <c r="C33" s="448" t="s">
        <v>226</v>
      </c>
      <c r="D33" s="449" t="s">
        <v>230</v>
      </c>
      <c r="E33" s="452">
        <v>101.1</v>
      </c>
      <c r="F33" s="453">
        <v>0.4</v>
      </c>
      <c r="G33" s="452">
        <v>105.8</v>
      </c>
      <c r="H33" s="452">
        <v>-1.9</v>
      </c>
      <c r="I33" s="452">
        <v>101.6</v>
      </c>
      <c r="J33" s="452">
        <v>0.3</v>
      </c>
      <c r="K33" s="452">
        <v>103.6</v>
      </c>
      <c r="L33" s="452">
        <v>1.6</v>
      </c>
      <c r="M33" s="452">
        <v>102.5</v>
      </c>
      <c r="N33" s="452">
        <v>-0.1</v>
      </c>
      <c r="O33" s="452">
        <v>101.1</v>
      </c>
      <c r="P33" s="452">
        <v>2.7</v>
      </c>
      <c r="Q33" s="452">
        <v>100.4</v>
      </c>
      <c r="R33" s="452">
        <v>1.9</v>
      </c>
      <c r="S33" s="452">
        <v>99.4</v>
      </c>
      <c r="T33" s="452">
        <v>-2.2000000000000002</v>
      </c>
      <c r="U33" s="452">
        <v>105</v>
      </c>
      <c r="V33" s="452">
        <v>-1.7</v>
      </c>
      <c r="W33" s="452">
        <v>101.4</v>
      </c>
      <c r="X33" s="452">
        <v>-0.1</v>
      </c>
      <c r="Y33" s="452">
        <v>117.4</v>
      </c>
      <c r="Z33" s="452">
        <v>12.7</v>
      </c>
      <c r="AA33" s="452">
        <v>106.2</v>
      </c>
      <c r="AB33" s="452">
        <v>3.6</v>
      </c>
      <c r="AC33" s="452">
        <v>92.7</v>
      </c>
      <c r="AD33" s="452">
        <v>-14.1</v>
      </c>
      <c r="AE33" s="452">
        <v>104.6</v>
      </c>
      <c r="AF33" s="452">
        <v>6.6</v>
      </c>
      <c r="AG33" s="466">
        <v>98.4</v>
      </c>
      <c r="AH33" s="466">
        <v>-0.3</v>
      </c>
      <c r="AI33" s="452">
        <v>95.5</v>
      </c>
      <c r="AJ33" s="452">
        <v>-4.0999999999999996</v>
      </c>
      <c r="AK33" s="196"/>
    </row>
    <row r="34" spans="1:37" s="424" customFormat="1" ht="14.25" customHeight="1" x14ac:dyDescent="0.15">
      <c r="A34" s="64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0"/>
      <c r="B35" s="693" t="s">
        <v>47</v>
      </c>
      <c r="C35" s="448" t="s">
        <v>207</v>
      </c>
      <c r="D35" s="455" t="s">
        <v>231</v>
      </c>
      <c r="E35" s="450">
        <v>97.1</v>
      </c>
      <c r="F35" s="451">
        <v>0.9</v>
      </c>
      <c r="G35" s="450">
        <v>108.4</v>
      </c>
      <c r="H35" s="450">
        <v>2.9</v>
      </c>
      <c r="I35" s="450">
        <v>99</v>
      </c>
      <c r="J35" s="450">
        <v>2.1</v>
      </c>
      <c r="K35" s="450">
        <v>92.2</v>
      </c>
      <c r="L35" s="450">
        <v>-1.1000000000000001</v>
      </c>
      <c r="M35" s="450">
        <v>94.7</v>
      </c>
      <c r="N35" s="450">
        <v>-3</v>
      </c>
      <c r="O35" s="450">
        <v>95.7</v>
      </c>
      <c r="P35" s="450">
        <v>1.6</v>
      </c>
      <c r="Q35" s="450">
        <v>97.6</v>
      </c>
      <c r="R35" s="450">
        <v>1.5</v>
      </c>
      <c r="S35" s="450">
        <v>89</v>
      </c>
      <c r="T35" s="450">
        <v>-3.4</v>
      </c>
      <c r="U35" s="450">
        <v>97.8</v>
      </c>
      <c r="V35" s="450">
        <v>-4.4000000000000004</v>
      </c>
      <c r="W35" s="450">
        <v>96.5</v>
      </c>
      <c r="X35" s="450">
        <v>2.6</v>
      </c>
      <c r="Y35" s="450">
        <v>111.5</v>
      </c>
      <c r="Z35" s="450">
        <v>15.9</v>
      </c>
      <c r="AA35" s="450">
        <v>100</v>
      </c>
      <c r="AB35" s="450">
        <v>7</v>
      </c>
      <c r="AC35" s="450">
        <v>87.4</v>
      </c>
      <c r="AD35" s="450">
        <v>-18.2</v>
      </c>
      <c r="AE35" s="450">
        <v>101</v>
      </c>
      <c r="AF35" s="450">
        <v>7.6</v>
      </c>
      <c r="AG35" s="465">
        <v>88</v>
      </c>
      <c r="AH35" s="465">
        <v>0.1</v>
      </c>
      <c r="AI35" s="450">
        <v>93</v>
      </c>
      <c r="AJ35" s="450">
        <v>-1</v>
      </c>
      <c r="AK35" s="422"/>
    </row>
    <row r="36" spans="1:37" s="454" customFormat="1" ht="15" customHeight="1" x14ac:dyDescent="0.15">
      <c r="A36" s="640"/>
      <c r="B36" s="693"/>
      <c r="C36" s="456" t="s">
        <v>0</v>
      </c>
      <c r="D36" s="455" t="s">
        <v>232</v>
      </c>
      <c r="E36" s="452">
        <v>101.6</v>
      </c>
      <c r="F36" s="453">
        <v>-0.3</v>
      </c>
      <c r="G36" s="452">
        <v>102.8</v>
      </c>
      <c r="H36" s="452">
        <v>-2.1</v>
      </c>
      <c r="I36" s="452">
        <v>104.1</v>
      </c>
      <c r="J36" s="452">
        <v>2.2000000000000002</v>
      </c>
      <c r="K36" s="452">
        <v>115.1</v>
      </c>
      <c r="L36" s="452">
        <v>4.3</v>
      </c>
      <c r="M36" s="452">
        <v>103.5</v>
      </c>
      <c r="N36" s="452">
        <v>-2.2999999999999998</v>
      </c>
      <c r="O36" s="452">
        <v>100.8</v>
      </c>
      <c r="P36" s="452">
        <v>2.4</v>
      </c>
      <c r="Q36" s="452">
        <v>95.6</v>
      </c>
      <c r="R36" s="452">
        <v>0.7</v>
      </c>
      <c r="S36" s="452">
        <v>102.3</v>
      </c>
      <c r="T36" s="452">
        <v>-7.7</v>
      </c>
      <c r="U36" s="452">
        <v>98.8</v>
      </c>
      <c r="V36" s="452">
        <v>-6.2</v>
      </c>
      <c r="W36" s="452">
        <v>105.1</v>
      </c>
      <c r="X36" s="452">
        <v>-2.1</v>
      </c>
      <c r="Y36" s="452">
        <v>116.1</v>
      </c>
      <c r="Z36" s="452">
        <v>14.7</v>
      </c>
      <c r="AA36" s="452">
        <v>101.8</v>
      </c>
      <c r="AB36" s="452">
        <v>6.8</v>
      </c>
      <c r="AC36" s="452">
        <v>92.9</v>
      </c>
      <c r="AD36" s="452">
        <v>-16</v>
      </c>
      <c r="AE36" s="452">
        <v>104.6</v>
      </c>
      <c r="AF36" s="452">
        <v>5.4</v>
      </c>
      <c r="AG36" s="466">
        <v>100.2</v>
      </c>
      <c r="AH36" s="466">
        <v>-3</v>
      </c>
      <c r="AI36" s="452">
        <v>100.7</v>
      </c>
      <c r="AJ36" s="452">
        <v>-4.7</v>
      </c>
      <c r="AK36" s="196"/>
    </row>
    <row r="37" spans="1:37" s="424" customFormat="1" ht="15" customHeight="1" x14ac:dyDescent="0.15">
      <c r="A37" s="640"/>
      <c r="B37" s="693"/>
      <c r="C37" s="456" t="s">
        <v>0</v>
      </c>
      <c r="D37" s="455" t="s">
        <v>233</v>
      </c>
      <c r="E37" s="450">
        <v>105.6</v>
      </c>
      <c r="F37" s="451">
        <v>-1.4</v>
      </c>
      <c r="G37" s="450">
        <v>109.6</v>
      </c>
      <c r="H37" s="450">
        <v>-5.6</v>
      </c>
      <c r="I37" s="450">
        <v>106.7</v>
      </c>
      <c r="J37" s="450">
        <v>-3.2</v>
      </c>
      <c r="K37" s="450">
        <v>105.1</v>
      </c>
      <c r="L37" s="450">
        <v>-3</v>
      </c>
      <c r="M37" s="450">
        <v>108.4</v>
      </c>
      <c r="N37" s="450">
        <v>-2.4</v>
      </c>
      <c r="O37" s="450">
        <v>105</v>
      </c>
      <c r="P37" s="450">
        <v>2.4</v>
      </c>
      <c r="Q37" s="450">
        <v>103.7</v>
      </c>
      <c r="R37" s="450">
        <v>0.3</v>
      </c>
      <c r="S37" s="450">
        <v>102</v>
      </c>
      <c r="T37" s="450">
        <v>-5.8</v>
      </c>
      <c r="U37" s="450">
        <v>111.5</v>
      </c>
      <c r="V37" s="450">
        <v>-3.4</v>
      </c>
      <c r="W37" s="450">
        <v>106.4</v>
      </c>
      <c r="X37" s="450">
        <v>-1.3</v>
      </c>
      <c r="Y37" s="450">
        <v>122.8</v>
      </c>
      <c r="Z37" s="450">
        <v>15.3</v>
      </c>
      <c r="AA37" s="450">
        <v>104.8</v>
      </c>
      <c r="AB37" s="450">
        <v>0.1</v>
      </c>
      <c r="AC37" s="450">
        <v>98.5</v>
      </c>
      <c r="AD37" s="450">
        <v>-18</v>
      </c>
      <c r="AE37" s="450">
        <v>110.6</v>
      </c>
      <c r="AF37" s="450">
        <v>8.3000000000000007</v>
      </c>
      <c r="AG37" s="465">
        <v>99.4</v>
      </c>
      <c r="AH37" s="465">
        <v>-4.0999999999999996</v>
      </c>
      <c r="AI37" s="450">
        <v>98.4</v>
      </c>
      <c r="AJ37" s="450">
        <v>-6.9</v>
      </c>
      <c r="AK37" s="422"/>
    </row>
    <row r="38" spans="1:37" s="454" customFormat="1" ht="15" customHeight="1" x14ac:dyDescent="0.15">
      <c r="A38" s="640"/>
      <c r="B38" s="693"/>
      <c r="C38" s="456" t="s">
        <v>0</v>
      </c>
      <c r="D38" s="455" t="s">
        <v>234</v>
      </c>
      <c r="E38" s="452">
        <v>95.8</v>
      </c>
      <c r="F38" s="453">
        <v>-1.9</v>
      </c>
      <c r="G38" s="452">
        <v>101.6</v>
      </c>
      <c r="H38" s="452">
        <v>-1.1000000000000001</v>
      </c>
      <c r="I38" s="452">
        <v>94</v>
      </c>
      <c r="J38" s="452">
        <v>-1.5</v>
      </c>
      <c r="K38" s="452">
        <v>100.7</v>
      </c>
      <c r="L38" s="452">
        <v>5.6</v>
      </c>
      <c r="M38" s="452">
        <v>98.2</v>
      </c>
      <c r="N38" s="452">
        <v>-1.7</v>
      </c>
      <c r="O38" s="452">
        <v>97.9</v>
      </c>
      <c r="P38" s="452">
        <v>2.6</v>
      </c>
      <c r="Q38" s="452">
        <v>99</v>
      </c>
      <c r="R38" s="452">
        <v>0.5</v>
      </c>
      <c r="S38" s="452">
        <v>96.9</v>
      </c>
      <c r="T38" s="452">
        <v>2.4</v>
      </c>
      <c r="U38" s="452">
        <v>102.9</v>
      </c>
      <c r="V38" s="452">
        <v>-2.8</v>
      </c>
      <c r="W38" s="452">
        <v>95.6</v>
      </c>
      <c r="X38" s="452">
        <v>1.4</v>
      </c>
      <c r="Y38" s="452">
        <v>123</v>
      </c>
      <c r="Z38" s="452">
        <v>20.399999999999999</v>
      </c>
      <c r="AA38" s="452">
        <v>107.1</v>
      </c>
      <c r="AB38" s="452">
        <v>0</v>
      </c>
      <c r="AC38" s="452">
        <v>93</v>
      </c>
      <c r="AD38" s="452">
        <v>-12.3</v>
      </c>
      <c r="AE38" s="452">
        <v>91.8</v>
      </c>
      <c r="AF38" s="452">
        <v>-8.5</v>
      </c>
      <c r="AG38" s="466">
        <v>96.1</v>
      </c>
      <c r="AH38" s="466">
        <v>3.7</v>
      </c>
      <c r="AI38" s="452">
        <v>88.6</v>
      </c>
      <c r="AJ38" s="452">
        <v>-3.6</v>
      </c>
      <c r="AK38" s="196"/>
    </row>
    <row r="39" spans="1:37" s="424" customFormat="1" ht="15" customHeight="1" x14ac:dyDescent="0.15">
      <c r="A39" s="640"/>
      <c r="B39" s="693"/>
      <c r="C39" s="456" t="s">
        <v>0</v>
      </c>
      <c r="D39" s="455" t="s">
        <v>235</v>
      </c>
      <c r="E39" s="450">
        <v>106.9</v>
      </c>
      <c r="F39" s="451">
        <v>2.1</v>
      </c>
      <c r="G39" s="450">
        <v>102.7</v>
      </c>
      <c r="H39" s="450">
        <v>-2</v>
      </c>
      <c r="I39" s="450">
        <v>107.5</v>
      </c>
      <c r="J39" s="450">
        <v>2.5</v>
      </c>
      <c r="K39" s="450">
        <v>113.5</v>
      </c>
      <c r="L39" s="450">
        <v>3.3</v>
      </c>
      <c r="M39" s="450">
        <v>107.3</v>
      </c>
      <c r="N39" s="450">
        <v>2.8</v>
      </c>
      <c r="O39" s="450">
        <v>104.9</v>
      </c>
      <c r="P39" s="450">
        <v>5</v>
      </c>
      <c r="Q39" s="450">
        <v>103.7</v>
      </c>
      <c r="R39" s="450">
        <v>4.5</v>
      </c>
      <c r="S39" s="450">
        <v>106.4</v>
      </c>
      <c r="T39" s="450">
        <v>-2.9</v>
      </c>
      <c r="U39" s="450">
        <v>105.3</v>
      </c>
      <c r="V39" s="450">
        <v>-3</v>
      </c>
      <c r="W39" s="450">
        <v>108</v>
      </c>
      <c r="X39" s="450">
        <v>2</v>
      </c>
      <c r="Y39" s="450">
        <v>122.2</v>
      </c>
      <c r="Z39" s="450">
        <v>22.3</v>
      </c>
      <c r="AA39" s="450">
        <v>106.6</v>
      </c>
      <c r="AB39" s="450">
        <v>1.9</v>
      </c>
      <c r="AC39" s="450">
        <v>105.3</v>
      </c>
      <c r="AD39" s="450">
        <v>-11</v>
      </c>
      <c r="AE39" s="450">
        <v>116.2</v>
      </c>
      <c r="AF39" s="450">
        <v>9.9</v>
      </c>
      <c r="AG39" s="465">
        <v>103.3</v>
      </c>
      <c r="AH39" s="465">
        <v>-1</v>
      </c>
      <c r="AI39" s="450">
        <v>98.6</v>
      </c>
      <c r="AJ39" s="450">
        <v>-6.6</v>
      </c>
      <c r="AK39" s="422"/>
    </row>
    <row r="40" spans="1:37" s="454" customFormat="1" ht="15" customHeight="1" x14ac:dyDescent="0.15">
      <c r="A40" s="640"/>
      <c r="B40" s="23">
        <v>30</v>
      </c>
      <c r="C40" s="456" t="s">
        <v>0</v>
      </c>
      <c r="D40" s="455" t="s">
        <v>236</v>
      </c>
      <c r="E40" s="452">
        <v>104.3</v>
      </c>
      <c r="F40" s="453">
        <v>0.3</v>
      </c>
      <c r="G40" s="452">
        <v>115.5</v>
      </c>
      <c r="H40" s="452">
        <v>-1.1000000000000001</v>
      </c>
      <c r="I40" s="452">
        <v>105.2</v>
      </c>
      <c r="J40" s="452">
        <v>-1.2</v>
      </c>
      <c r="K40" s="452">
        <v>102.8</v>
      </c>
      <c r="L40" s="452">
        <v>2.1</v>
      </c>
      <c r="M40" s="452">
        <v>108.4</v>
      </c>
      <c r="N40" s="452">
        <v>-0.5</v>
      </c>
      <c r="O40" s="452">
        <v>101.3</v>
      </c>
      <c r="P40" s="452">
        <v>1.1000000000000001</v>
      </c>
      <c r="Q40" s="452">
        <v>102.7</v>
      </c>
      <c r="R40" s="452">
        <v>0.9</v>
      </c>
      <c r="S40" s="452">
        <v>100.9</v>
      </c>
      <c r="T40" s="452">
        <v>-2</v>
      </c>
      <c r="U40" s="452">
        <v>109.6</v>
      </c>
      <c r="V40" s="452">
        <v>-2.6</v>
      </c>
      <c r="W40" s="452">
        <v>105.8</v>
      </c>
      <c r="X40" s="452">
        <v>-1.1000000000000001</v>
      </c>
      <c r="Y40" s="452">
        <v>117.1</v>
      </c>
      <c r="Z40" s="452">
        <v>12.5</v>
      </c>
      <c r="AA40" s="452">
        <v>107.7</v>
      </c>
      <c r="AB40" s="452">
        <v>2.7</v>
      </c>
      <c r="AC40" s="452">
        <v>94.3</v>
      </c>
      <c r="AD40" s="452">
        <v>-8.8000000000000007</v>
      </c>
      <c r="AE40" s="452">
        <v>110.9</v>
      </c>
      <c r="AF40" s="452">
        <v>9.4</v>
      </c>
      <c r="AG40" s="466">
        <v>100.1</v>
      </c>
      <c r="AH40" s="466">
        <v>0.2</v>
      </c>
      <c r="AI40" s="452">
        <v>97.1</v>
      </c>
      <c r="AJ40" s="452">
        <v>-4.5999999999999996</v>
      </c>
      <c r="AK40" s="196"/>
    </row>
    <row r="41" spans="1:37" s="424" customFormat="1" ht="15" customHeight="1" x14ac:dyDescent="0.15">
      <c r="A41" s="640"/>
      <c r="B41" s="694" t="s">
        <v>208</v>
      </c>
      <c r="C41" s="456" t="s">
        <v>0</v>
      </c>
      <c r="D41" s="455" t="s">
        <v>237</v>
      </c>
      <c r="E41" s="450">
        <v>97.5</v>
      </c>
      <c r="F41" s="451">
        <v>2.2999999999999998</v>
      </c>
      <c r="G41" s="450">
        <v>102.1</v>
      </c>
      <c r="H41" s="450">
        <v>-3</v>
      </c>
      <c r="I41" s="450">
        <v>94.2</v>
      </c>
      <c r="J41" s="450">
        <v>1.6</v>
      </c>
      <c r="K41" s="450">
        <v>109.2</v>
      </c>
      <c r="L41" s="450">
        <v>2.1</v>
      </c>
      <c r="M41" s="450">
        <v>99.8</v>
      </c>
      <c r="N41" s="450">
        <v>0.9</v>
      </c>
      <c r="O41" s="450">
        <v>99.1</v>
      </c>
      <c r="P41" s="450">
        <v>3.4</v>
      </c>
      <c r="Q41" s="450">
        <v>100.6</v>
      </c>
      <c r="R41" s="450">
        <v>2.2999999999999998</v>
      </c>
      <c r="S41" s="450">
        <v>96.2</v>
      </c>
      <c r="T41" s="450">
        <v>0</v>
      </c>
      <c r="U41" s="450">
        <v>105.5</v>
      </c>
      <c r="V41" s="450">
        <v>0.3</v>
      </c>
      <c r="W41" s="450">
        <v>95.9</v>
      </c>
      <c r="X41" s="450">
        <v>2.5</v>
      </c>
      <c r="Y41" s="450">
        <v>121.8</v>
      </c>
      <c r="Z41" s="450">
        <v>18.399999999999999</v>
      </c>
      <c r="AA41" s="450">
        <v>108.8</v>
      </c>
      <c r="AB41" s="450">
        <v>4.8</v>
      </c>
      <c r="AC41" s="450">
        <v>67.3</v>
      </c>
      <c r="AD41" s="450">
        <v>-19.100000000000001</v>
      </c>
      <c r="AE41" s="450">
        <v>106.5</v>
      </c>
      <c r="AF41" s="450">
        <v>10.4</v>
      </c>
      <c r="AG41" s="465">
        <v>100</v>
      </c>
      <c r="AH41" s="465">
        <v>6.6</v>
      </c>
      <c r="AI41" s="450">
        <v>92.8</v>
      </c>
      <c r="AJ41" s="450">
        <v>-2.2000000000000002</v>
      </c>
      <c r="AK41" s="422"/>
    </row>
    <row r="42" spans="1:37" s="454" customFormat="1" ht="15" customHeight="1" x14ac:dyDescent="0.15">
      <c r="A42" s="640"/>
      <c r="B42" s="694"/>
      <c r="C42" s="456" t="s">
        <v>0</v>
      </c>
      <c r="D42" s="455" t="s">
        <v>238</v>
      </c>
      <c r="E42" s="452">
        <v>101.9</v>
      </c>
      <c r="F42" s="453">
        <v>1.3</v>
      </c>
      <c r="G42" s="452">
        <v>102.6</v>
      </c>
      <c r="H42" s="452">
        <v>0.3</v>
      </c>
      <c r="I42" s="452">
        <v>102.1</v>
      </c>
      <c r="J42" s="452">
        <v>0.2</v>
      </c>
      <c r="K42" s="452">
        <v>102.3</v>
      </c>
      <c r="L42" s="452">
        <v>1.6</v>
      </c>
      <c r="M42" s="452">
        <v>103.2</v>
      </c>
      <c r="N42" s="452">
        <v>6.9</v>
      </c>
      <c r="O42" s="452">
        <v>102.1</v>
      </c>
      <c r="P42" s="452">
        <v>4.7</v>
      </c>
      <c r="Q42" s="452">
        <v>100</v>
      </c>
      <c r="R42" s="452">
        <v>4</v>
      </c>
      <c r="S42" s="452">
        <v>99.1</v>
      </c>
      <c r="T42" s="452">
        <v>0.4</v>
      </c>
      <c r="U42" s="452">
        <v>107.4</v>
      </c>
      <c r="V42" s="452">
        <v>1.6</v>
      </c>
      <c r="W42" s="452">
        <v>101.4</v>
      </c>
      <c r="X42" s="452">
        <v>0</v>
      </c>
      <c r="Y42" s="452">
        <v>116.1</v>
      </c>
      <c r="Z42" s="452">
        <v>11.6</v>
      </c>
      <c r="AA42" s="452">
        <v>107.5</v>
      </c>
      <c r="AB42" s="452">
        <v>5.4</v>
      </c>
      <c r="AC42" s="452">
        <v>99.8</v>
      </c>
      <c r="AD42" s="452">
        <v>-10.3</v>
      </c>
      <c r="AE42" s="452">
        <v>105.1</v>
      </c>
      <c r="AF42" s="452">
        <v>4.5999999999999996</v>
      </c>
      <c r="AG42" s="466">
        <v>98.4</v>
      </c>
      <c r="AH42" s="466">
        <v>4.9000000000000004</v>
      </c>
      <c r="AI42" s="452">
        <v>97.4</v>
      </c>
      <c r="AJ42" s="452">
        <v>-1.4</v>
      </c>
      <c r="AK42" s="196"/>
    </row>
    <row r="43" spans="1:37" s="424" customFormat="1" ht="15" customHeight="1" x14ac:dyDescent="0.15">
      <c r="A43" s="640"/>
      <c r="B43" s="694"/>
      <c r="C43" s="456" t="s">
        <v>0</v>
      </c>
      <c r="D43" s="455" t="s">
        <v>239</v>
      </c>
      <c r="E43" s="450">
        <v>101.1</v>
      </c>
      <c r="F43" s="451">
        <v>-1</v>
      </c>
      <c r="G43" s="450">
        <v>107.5</v>
      </c>
      <c r="H43" s="450">
        <v>-5.5</v>
      </c>
      <c r="I43" s="450">
        <v>102.4</v>
      </c>
      <c r="J43" s="450">
        <v>-0.6</v>
      </c>
      <c r="K43" s="450">
        <v>103.6</v>
      </c>
      <c r="L43" s="450">
        <v>0.4</v>
      </c>
      <c r="M43" s="450">
        <v>102.9</v>
      </c>
      <c r="N43" s="450">
        <v>0.3</v>
      </c>
      <c r="O43" s="450">
        <v>101.2</v>
      </c>
      <c r="P43" s="450">
        <v>2.1</v>
      </c>
      <c r="Q43" s="450">
        <v>101.3</v>
      </c>
      <c r="R43" s="450">
        <v>1.4</v>
      </c>
      <c r="S43" s="450">
        <v>99.9</v>
      </c>
      <c r="T43" s="450">
        <v>-2.9</v>
      </c>
      <c r="U43" s="450">
        <v>103.6</v>
      </c>
      <c r="V43" s="450">
        <v>1.3</v>
      </c>
      <c r="W43" s="450">
        <v>103.4</v>
      </c>
      <c r="X43" s="450">
        <v>-2.4</v>
      </c>
      <c r="Y43" s="450">
        <v>109.1</v>
      </c>
      <c r="Z43" s="450">
        <v>0.6</v>
      </c>
      <c r="AA43" s="450">
        <v>106</v>
      </c>
      <c r="AB43" s="450">
        <v>1.9</v>
      </c>
      <c r="AC43" s="450">
        <v>97.9</v>
      </c>
      <c r="AD43" s="450">
        <v>-17</v>
      </c>
      <c r="AE43" s="450">
        <v>102.7</v>
      </c>
      <c r="AF43" s="450">
        <v>10.199999999999999</v>
      </c>
      <c r="AG43" s="465">
        <v>96.8</v>
      </c>
      <c r="AH43" s="465">
        <v>-5.8</v>
      </c>
      <c r="AI43" s="450">
        <v>94.9</v>
      </c>
      <c r="AJ43" s="450">
        <v>-6.6</v>
      </c>
      <c r="AK43" s="422"/>
    </row>
    <row r="44" spans="1:37" s="454" customFormat="1" ht="15" customHeight="1" x14ac:dyDescent="0.15">
      <c r="A44" s="640"/>
      <c r="B44" s="479"/>
      <c r="C44" s="456" t="s">
        <v>0</v>
      </c>
      <c r="D44" s="455" t="s">
        <v>240</v>
      </c>
      <c r="E44" s="452">
        <v>102.7</v>
      </c>
      <c r="F44" s="453">
        <v>0</v>
      </c>
      <c r="G44" s="452">
        <v>111.3</v>
      </c>
      <c r="H44" s="452">
        <v>-3.9</v>
      </c>
      <c r="I44" s="452">
        <v>105.3</v>
      </c>
      <c r="J44" s="452">
        <v>-0.2</v>
      </c>
      <c r="K44" s="452">
        <v>102.5</v>
      </c>
      <c r="L44" s="452">
        <v>0.4</v>
      </c>
      <c r="M44" s="452">
        <v>103.4</v>
      </c>
      <c r="N44" s="452">
        <v>-1.5</v>
      </c>
      <c r="O44" s="452">
        <v>103.4</v>
      </c>
      <c r="P44" s="452">
        <v>4</v>
      </c>
      <c r="Q44" s="452">
        <v>102.7</v>
      </c>
      <c r="R44" s="452">
        <v>4.2</v>
      </c>
      <c r="S44" s="452">
        <v>99.6</v>
      </c>
      <c r="T44" s="452">
        <v>-2.2999999999999998</v>
      </c>
      <c r="U44" s="452">
        <v>108.1</v>
      </c>
      <c r="V44" s="452">
        <v>1</v>
      </c>
      <c r="W44" s="452">
        <v>104.1</v>
      </c>
      <c r="X44" s="452">
        <v>-1.5</v>
      </c>
      <c r="Y44" s="452">
        <v>106.6</v>
      </c>
      <c r="Z44" s="452">
        <v>-1.8</v>
      </c>
      <c r="AA44" s="452">
        <v>111.5</v>
      </c>
      <c r="AB44" s="452">
        <v>3.3</v>
      </c>
      <c r="AC44" s="452">
        <v>97.6</v>
      </c>
      <c r="AD44" s="452">
        <v>-12.5</v>
      </c>
      <c r="AE44" s="452">
        <v>102.7</v>
      </c>
      <c r="AF44" s="452">
        <v>6.5</v>
      </c>
      <c r="AG44" s="466">
        <v>96.7</v>
      </c>
      <c r="AH44" s="466">
        <v>-0.6</v>
      </c>
      <c r="AI44" s="452">
        <v>97</v>
      </c>
      <c r="AJ44" s="452">
        <v>-4.0999999999999996</v>
      </c>
      <c r="AK44" s="196"/>
    </row>
    <row r="45" spans="1:37" s="424" customFormat="1" ht="15" customHeight="1" x14ac:dyDescent="0.15">
      <c r="A45" s="640"/>
      <c r="B45" s="472"/>
      <c r="C45" s="456" t="s">
        <v>0</v>
      </c>
      <c r="D45" s="455" t="s">
        <v>241</v>
      </c>
      <c r="E45" s="450">
        <v>101.7</v>
      </c>
      <c r="F45" s="451">
        <v>0.3</v>
      </c>
      <c r="G45" s="450">
        <v>110.4</v>
      </c>
      <c r="H45" s="450">
        <v>2.6</v>
      </c>
      <c r="I45" s="450">
        <v>104</v>
      </c>
      <c r="J45" s="450">
        <v>0.3</v>
      </c>
      <c r="K45" s="450">
        <v>101.3</v>
      </c>
      <c r="L45" s="450">
        <v>3.2</v>
      </c>
      <c r="M45" s="450">
        <v>101.7</v>
      </c>
      <c r="N45" s="450">
        <v>-1.2</v>
      </c>
      <c r="O45" s="450">
        <v>103.7</v>
      </c>
      <c r="P45" s="450">
        <v>-0.7</v>
      </c>
      <c r="Q45" s="450">
        <v>101</v>
      </c>
      <c r="R45" s="450">
        <v>3.4</v>
      </c>
      <c r="S45" s="450">
        <v>104</v>
      </c>
      <c r="T45" s="450">
        <v>-2</v>
      </c>
      <c r="U45" s="450">
        <v>107.6</v>
      </c>
      <c r="V45" s="450">
        <v>2.1</v>
      </c>
      <c r="W45" s="450">
        <v>99.3</v>
      </c>
      <c r="X45" s="450">
        <v>-1.3</v>
      </c>
      <c r="Y45" s="450">
        <v>122.8</v>
      </c>
      <c r="Z45" s="450">
        <v>9.3000000000000007</v>
      </c>
      <c r="AA45" s="450">
        <v>107.7</v>
      </c>
      <c r="AB45" s="450">
        <v>2.6</v>
      </c>
      <c r="AC45" s="450">
        <v>90.8</v>
      </c>
      <c r="AD45" s="450">
        <v>-13.6</v>
      </c>
      <c r="AE45" s="450">
        <v>101.1</v>
      </c>
      <c r="AF45" s="450">
        <v>7.4</v>
      </c>
      <c r="AG45" s="465">
        <v>105</v>
      </c>
      <c r="AH45" s="465">
        <v>-3.5</v>
      </c>
      <c r="AI45" s="450">
        <v>97.4</v>
      </c>
      <c r="AJ45" s="450">
        <v>-4</v>
      </c>
      <c r="AK45" s="422"/>
    </row>
    <row r="46" spans="1:37" s="454" customFormat="1" ht="15" customHeight="1" x14ac:dyDescent="0.15">
      <c r="A46" s="640"/>
      <c r="B46" s="479"/>
      <c r="C46" s="456" t="s">
        <v>242</v>
      </c>
      <c r="D46" s="455" t="s">
        <v>243</v>
      </c>
      <c r="E46" s="452">
        <v>95.7</v>
      </c>
      <c r="F46" s="453">
        <v>-0.9</v>
      </c>
      <c r="G46" s="452">
        <v>98.6</v>
      </c>
      <c r="H46" s="452">
        <v>4.0999999999999996</v>
      </c>
      <c r="I46" s="452">
        <v>94.4</v>
      </c>
      <c r="J46" s="452">
        <v>0.2</v>
      </c>
      <c r="K46" s="452">
        <v>95.8</v>
      </c>
      <c r="L46" s="452">
        <v>0.7</v>
      </c>
      <c r="M46" s="452">
        <v>100.1</v>
      </c>
      <c r="N46" s="452">
        <v>1.4</v>
      </c>
      <c r="O46" s="452">
        <v>96.7</v>
      </c>
      <c r="P46" s="452">
        <v>-1.4</v>
      </c>
      <c r="Q46" s="452">
        <v>98.5</v>
      </c>
      <c r="R46" s="452">
        <v>1.9</v>
      </c>
      <c r="S46" s="452">
        <v>90.1</v>
      </c>
      <c r="T46" s="452">
        <v>-6.8</v>
      </c>
      <c r="U46" s="452">
        <v>96.4</v>
      </c>
      <c r="V46" s="452">
        <v>-5</v>
      </c>
      <c r="W46" s="452">
        <v>93</v>
      </c>
      <c r="X46" s="452">
        <v>-2.6</v>
      </c>
      <c r="Y46" s="452">
        <v>128.69999999999999</v>
      </c>
      <c r="Z46" s="452">
        <v>7.9</v>
      </c>
      <c r="AA46" s="452">
        <v>98.4</v>
      </c>
      <c r="AB46" s="452">
        <v>-6.5</v>
      </c>
      <c r="AC46" s="452">
        <v>79.8</v>
      </c>
      <c r="AD46" s="452">
        <v>-9.1</v>
      </c>
      <c r="AE46" s="452">
        <v>97.3</v>
      </c>
      <c r="AF46" s="452">
        <v>-5</v>
      </c>
      <c r="AG46" s="466">
        <v>94.1</v>
      </c>
      <c r="AH46" s="466">
        <v>-2.5</v>
      </c>
      <c r="AI46" s="452">
        <v>91.1</v>
      </c>
      <c r="AJ46" s="452">
        <v>1.4</v>
      </c>
      <c r="AK46" s="196"/>
    </row>
    <row r="47" spans="1:37" s="424" customFormat="1" ht="14.25" customHeight="1" x14ac:dyDescent="0.15">
      <c r="A47" s="640"/>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0"/>
      <c r="B48" s="472"/>
      <c r="C48" s="448" t="s">
        <v>242</v>
      </c>
      <c r="D48" s="455" t="s">
        <v>231</v>
      </c>
      <c r="E48" s="450">
        <v>98.6</v>
      </c>
      <c r="F48" s="451">
        <v>1.5</v>
      </c>
      <c r="G48" s="450">
        <v>109.8</v>
      </c>
      <c r="H48" s="450">
        <v>1.3</v>
      </c>
      <c r="I48" s="450">
        <v>101.7</v>
      </c>
      <c r="J48" s="450">
        <v>2.7</v>
      </c>
      <c r="K48" s="450">
        <v>96.5</v>
      </c>
      <c r="L48" s="450">
        <v>4.7</v>
      </c>
      <c r="M48" s="450">
        <v>99.5</v>
      </c>
      <c r="N48" s="450">
        <v>5.0999999999999996</v>
      </c>
      <c r="O48" s="450">
        <v>96.6</v>
      </c>
      <c r="P48" s="450">
        <v>0.9</v>
      </c>
      <c r="Q48" s="450">
        <v>101.2</v>
      </c>
      <c r="R48" s="450">
        <v>3.7</v>
      </c>
      <c r="S48" s="450">
        <v>89.4</v>
      </c>
      <c r="T48" s="450">
        <v>0.4</v>
      </c>
      <c r="U48" s="450">
        <v>99.3</v>
      </c>
      <c r="V48" s="450">
        <v>1.5</v>
      </c>
      <c r="W48" s="450">
        <v>97.3</v>
      </c>
      <c r="X48" s="450">
        <v>0.8</v>
      </c>
      <c r="Y48" s="450">
        <v>110.4</v>
      </c>
      <c r="Z48" s="450">
        <v>-1</v>
      </c>
      <c r="AA48" s="450">
        <v>90.2</v>
      </c>
      <c r="AB48" s="450">
        <v>-9.8000000000000007</v>
      </c>
      <c r="AC48" s="450">
        <v>89.5</v>
      </c>
      <c r="AD48" s="450">
        <v>2.4</v>
      </c>
      <c r="AE48" s="450">
        <v>99.5</v>
      </c>
      <c r="AF48" s="450">
        <v>-1.5</v>
      </c>
      <c r="AG48" s="450">
        <v>90.5</v>
      </c>
      <c r="AH48" s="465">
        <v>2.8</v>
      </c>
      <c r="AI48" s="450">
        <v>94.1</v>
      </c>
      <c r="AJ48" s="450">
        <v>1.2</v>
      </c>
      <c r="AK48" s="422"/>
    </row>
    <row r="49" spans="1:36" ht="11.25" customHeight="1" thickBot="1" x14ac:dyDescent="0.2">
      <c r="A49" s="64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0"/>
      <c r="C50" s="695" t="s">
        <v>209</v>
      </c>
      <c r="D50" s="696"/>
      <c r="E50" s="696"/>
      <c r="F50" s="696"/>
      <c r="G50" s="696"/>
      <c r="H50" s="696"/>
      <c r="I50" s="696"/>
      <c r="J50" s="696"/>
      <c r="K50" s="696"/>
      <c r="L50" s="696"/>
      <c r="M50" s="697"/>
      <c r="N50" s="697"/>
      <c r="O50" s="697"/>
      <c r="P50" s="697"/>
      <c r="Q50" s="697"/>
      <c r="R50" s="697"/>
      <c r="S50" s="697"/>
      <c r="T50" s="697"/>
      <c r="U50" s="697"/>
      <c r="V50" s="697"/>
      <c r="W50" s="697"/>
      <c r="X50" s="697"/>
      <c r="Y50" s="697"/>
      <c r="Z50" s="697"/>
      <c r="AA50" s="697"/>
      <c r="AB50" s="697"/>
      <c r="AC50" s="697"/>
      <c r="AD50" s="697"/>
      <c r="AE50" s="697"/>
      <c r="AF50" s="697"/>
      <c r="AJ50" s="422"/>
    </row>
  </sheetData>
  <protectedRanges>
    <protectedRange sqref="AI26:AJ26 AI47:AJ47" name="範囲1_1_3"/>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9" customFormat="1" ht="18.75" customHeight="1" x14ac:dyDescent="0.15">
      <c r="A1" s="640" t="s">
        <v>222</v>
      </c>
      <c r="B1" s="212" t="s">
        <v>223</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43" t="s">
        <v>212</v>
      </c>
      <c r="AG1" s="643"/>
      <c r="AH1" s="643"/>
      <c r="AI1" s="643"/>
      <c r="AJ1" s="643"/>
      <c r="AK1" s="399"/>
    </row>
    <row r="2" spans="1:37" s="424" customFormat="1" ht="3.75" customHeight="1" thickBot="1" x14ac:dyDescent="0.2">
      <c r="A2" s="640"/>
      <c r="B2" s="211"/>
      <c r="C2" s="420"/>
      <c r="D2" s="420"/>
      <c r="E2" s="514"/>
      <c r="F2" s="514"/>
      <c r="G2" s="421"/>
      <c r="H2" s="717"/>
      <c r="I2" s="717"/>
      <c r="J2" s="717"/>
      <c r="K2" s="717"/>
      <c r="L2" s="717"/>
      <c r="M2" s="420"/>
      <c r="N2" s="420"/>
      <c r="O2" s="420"/>
      <c r="P2" s="717"/>
      <c r="Q2" s="717"/>
      <c r="R2" s="717"/>
      <c r="S2" s="717"/>
      <c r="T2" s="717"/>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40"/>
      <c r="B3" s="425"/>
      <c r="C3" s="718"/>
      <c r="D3" s="719"/>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0"/>
      <c r="B4" s="431"/>
      <c r="C4" s="720"/>
      <c r="D4" s="721"/>
      <c r="E4" s="710" t="s">
        <v>89</v>
      </c>
      <c r="F4" s="724"/>
      <c r="G4" s="708" t="s">
        <v>1</v>
      </c>
      <c r="H4" s="709"/>
      <c r="I4" s="710" t="s">
        <v>2</v>
      </c>
      <c r="J4" s="709"/>
      <c r="K4" s="710" t="s">
        <v>182</v>
      </c>
      <c r="L4" s="709"/>
      <c r="M4" s="700" t="s">
        <v>183</v>
      </c>
      <c r="N4" s="705"/>
      <c r="O4" s="700" t="s">
        <v>184</v>
      </c>
      <c r="P4" s="705"/>
      <c r="Q4" s="710" t="s">
        <v>185</v>
      </c>
      <c r="R4" s="716"/>
      <c r="S4" s="700" t="s">
        <v>186</v>
      </c>
      <c r="T4" s="705"/>
      <c r="U4" s="700" t="s">
        <v>187</v>
      </c>
      <c r="V4" s="705"/>
      <c r="W4" s="706" t="s">
        <v>188</v>
      </c>
      <c r="X4" s="707"/>
      <c r="Y4" s="700" t="s">
        <v>189</v>
      </c>
      <c r="Z4" s="704"/>
      <c r="AA4" s="706" t="s">
        <v>190</v>
      </c>
      <c r="AB4" s="707"/>
      <c r="AC4" s="700" t="s">
        <v>191</v>
      </c>
      <c r="AD4" s="704"/>
      <c r="AE4" s="700" t="s">
        <v>192</v>
      </c>
      <c r="AF4" s="704"/>
      <c r="AG4" s="700" t="s">
        <v>193</v>
      </c>
      <c r="AH4" s="704"/>
      <c r="AI4" s="700" t="s">
        <v>194</v>
      </c>
      <c r="AJ4" s="711"/>
      <c r="AK4" s="422"/>
    </row>
    <row r="5" spans="1:37" s="424" customFormat="1" ht="12" customHeight="1" x14ac:dyDescent="0.15">
      <c r="A5" s="640"/>
      <c r="B5" s="431"/>
      <c r="C5" s="720"/>
      <c r="D5" s="721"/>
      <c r="E5" s="432"/>
      <c r="F5" s="433"/>
      <c r="G5" s="434"/>
      <c r="H5" s="435"/>
      <c r="I5" s="432"/>
      <c r="J5" s="435"/>
      <c r="K5" s="712" t="s">
        <v>195</v>
      </c>
      <c r="L5" s="713"/>
      <c r="M5" s="714"/>
      <c r="N5" s="705"/>
      <c r="O5" s="715" t="s">
        <v>196</v>
      </c>
      <c r="P5" s="705"/>
      <c r="Q5" s="710" t="s">
        <v>197</v>
      </c>
      <c r="R5" s="716"/>
      <c r="S5" s="700" t="s">
        <v>198</v>
      </c>
      <c r="T5" s="705"/>
      <c r="U5" s="700" t="s">
        <v>199</v>
      </c>
      <c r="V5" s="705"/>
      <c r="W5" s="706" t="s">
        <v>200</v>
      </c>
      <c r="X5" s="707"/>
      <c r="Y5" s="706" t="s">
        <v>201</v>
      </c>
      <c r="Z5" s="707"/>
      <c r="AA5" s="700" t="s">
        <v>202</v>
      </c>
      <c r="AB5" s="705"/>
      <c r="AC5" s="700" t="s">
        <v>203</v>
      </c>
      <c r="AD5" s="704"/>
      <c r="AE5" s="700"/>
      <c r="AF5" s="705"/>
      <c r="AG5" s="700" t="s">
        <v>204</v>
      </c>
      <c r="AH5" s="705"/>
      <c r="AI5" s="700"/>
      <c r="AJ5" s="701"/>
      <c r="AK5" s="422"/>
    </row>
    <row r="6" spans="1:37" s="437" customFormat="1" ht="15" customHeight="1" x14ac:dyDescent="0.15">
      <c r="A6" s="640"/>
      <c r="B6" s="436"/>
      <c r="C6" s="720"/>
      <c r="D6" s="721"/>
      <c r="E6" s="698" t="s">
        <v>205</v>
      </c>
      <c r="F6" s="702"/>
      <c r="G6" s="703" t="s">
        <v>205</v>
      </c>
      <c r="H6" s="699"/>
      <c r="I6" s="698" t="s">
        <v>205</v>
      </c>
      <c r="J6" s="699"/>
      <c r="K6" s="698" t="s">
        <v>205</v>
      </c>
      <c r="L6" s="699"/>
      <c r="M6" s="698" t="s">
        <v>205</v>
      </c>
      <c r="N6" s="699"/>
      <c r="O6" s="698" t="s">
        <v>205</v>
      </c>
      <c r="P6" s="699"/>
      <c r="Q6" s="698" t="s">
        <v>205</v>
      </c>
      <c r="R6" s="699"/>
      <c r="S6" s="698" t="s">
        <v>205</v>
      </c>
      <c r="T6" s="699"/>
      <c r="U6" s="698" t="s">
        <v>205</v>
      </c>
      <c r="V6" s="699"/>
      <c r="W6" s="698" t="s">
        <v>205</v>
      </c>
      <c r="X6" s="699"/>
      <c r="Y6" s="698" t="s">
        <v>205</v>
      </c>
      <c r="Z6" s="699"/>
      <c r="AA6" s="698" t="s">
        <v>205</v>
      </c>
      <c r="AB6" s="699"/>
      <c r="AC6" s="698" t="s">
        <v>205</v>
      </c>
      <c r="AD6" s="699"/>
      <c r="AE6" s="698" t="s">
        <v>205</v>
      </c>
      <c r="AF6" s="699"/>
      <c r="AG6" s="698" t="s">
        <v>205</v>
      </c>
      <c r="AH6" s="699"/>
      <c r="AI6" s="698" t="s">
        <v>205</v>
      </c>
      <c r="AJ6" s="703"/>
      <c r="AK6" s="420"/>
    </row>
    <row r="7" spans="1:37" s="424" customFormat="1" ht="7.5" customHeight="1" x14ac:dyDescent="0.15">
      <c r="A7" s="640"/>
      <c r="B7" s="438"/>
      <c r="C7" s="722"/>
      <c r="D7" s="72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40"/>
      <c r="B8" s="690" t="s">
        <v>206</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40"/>
      <c r="B9" s="691"/>
      <c r="C9" s="448" t="s">
        <v>226</v>
      </c>
      <c r="D9" s="449" t="s">
        <v>227</v>
      </c>
      <c r="E9" s="450">
        <v>121.3</v>
      </c>
      <c r="F9" s="451">
        <v>5</v>
      </c>
      <c r="G9" s="450">
        <v>96.5</v>
      </c>
      <c r="H9" s="450">
        <v>12.2</v>
      </c>
      <c r="I9" s="450">
        <v>117.9</v>
      </c>
      <c r="J9" s="450">
        <v>-6.6</v>
      </c>
      <c r="K9" s="450">
        <v>107.5</v>
      </c>
      <c r="L9" s="450">
        <v>38.200000000000003</v>
      </c>
      <c r="M9" s="450">
        <v>90.5</v>
      </c>
      <c r="N9" s="450">
        <v>-22.3</v>
      </c>
      <c r="O9" s="450">
        <v>110</v>
      </c>
      <c r="P9" s="450">
        <v>21.6</v>
      </c>
      <c r="Q9" s="450">
        <v>117</v>
      </c>
      <c r="R9" s="450">
        <v>-13.1</v>
      </c>
      <c r="S9" s="450">
        <v>107.6</v>
      </c>
      <c r="T9" s="450">
        <v>-0.5</v>
      </c>
      <c r="U9" s="450">
        <v>137</v>
      </c>
      <c r="V9" s="450">
        <v>-7.2</v>
      </c>
      <c r="W9" s="450">
        <v>108.5</v>
      </c>
      <c r="X9" s="450">
        <v>4.4000000000000004</v>
      </c>
      <c r="Y9" s="450">
        <v>150</v>
      </c>
      <c r="Z9" s="450">
        <v>8.4</v>
      </c>
      <c r="AA9" s="450">
        <v>123.1</v>
      </c>
      <c r="AB9" s="450">
        <v>0.1</v>
      </c>
      <c r="AC9" s="450">
        <v>202.2</v>
      </c>
      <c r="AD9" s="450">
        <v>38.9</v>
      </c>
      <c r="AE9" s="450">
        <v>145.1</v>
      </c>
      <c r="AF9" s="450">
        <v>11.4</v>
      </c>
      <c r="AG9" s="450">
        <v>103.3</v>
      </c>
      <c r="AH9" s="450">
        <v>47.7</v>
      </c>
      <c r="AI9" s="450">
        <v>122.1</v>
      </c>
      <c r="AJ9" s="450">
        <v>20.3</v>
      </c>
      <c r="AK9" s="422"/>
    </row>
    <row r="10" spans="1:37" s="454" customFormat="1" ht="14.25" customHeight="1" x14ac:dyDescent="0.15">
      <c r="A10" s="640"/>
      <c r="B10" s="691"/>
      <c r="C10" s="448" t="s">
        <v>226</v>
      </c>
      <c r="D10" s="449" t="s">
        <v>228</v>
      </c>
      <c r="E10" s="452">
        <v>100</v>
      </c>
      <c r="F10" s="453">
        <v>-17.600000000000001</v>
      </c>
      <c r="G10" s="452">
        <v>100</v>
      </c>
      <c r="H10" s="452">
        <v>3.7</v>
      </c>
      <c r="I10" s="452">
        <v>100</v>
      </c>
      <c r="J10" s="452">
        <v>-15.1</v>
      </c>
      <c r="K10" s="452">
        <v>100</v>
      </c>
      <c r="L10" s="452">
        <v>-7</v>
      </c>
      <c r="M10" s="452">
        <v>100</v>
      </c>
      <c r="N10" s="452">
        <v>10.6</v>
      </c>
      <c r="O10" s="452">
        <v>100</v>
      </c>
      <c r="P10" s="452">
        <v>-9.1</v>
      </c>
      <c r="Q10" s="452">
        <v>100</v>
      </c>
      <c r="R10" s="452">
        <v>-14.6</v>
      </c>
      <c r="S10" s="452">
        <v>100</v>
      </c>
      <c r="T10" s="452">
        <v>-7.1</v>
      </c>
      <c r="U10" s="452">
        <v>100</v>
      </c>
      <c r="V10" s="452">
        <v>-27</v>
      </c>
      <c r="W10" s="452">
        <v>100</v>
      </c>
      <c r="X10" s="452">
        <v>-7.8</v>
      </c>
      <c r="Y10" s="452">
        <v>100</v>
      </c>
      <c r="Z10" s="452">
        <v>-33.4</v>
      </c>
      <c r="AA10" s="452">
        <v>100</v>
      </c>
      <c r="AB10" s="452">
        <v>-18.8</v>
      </c>
      <c r="AC10" s="452">
        <v>100</v>
      </c>
      <c r="AD10" s="452">
        <v>-50.5</v>
      </c>
      <c r="AE10" s="452">
        <v>100</v>
      </c>
      <c r="AF10" s="452">
        <v>-31.1</v>
      </c>
      <c r="AG10" s="452">
        <v>100</v>
      </c>
      <c r="AH10" s="452">
        <v>-3.3</v>
      </c>
      <c r="AI10" s="452">
        <v>100</v>
      </c>
      <c r="AJ10" s="452">
        <v>-18.2</v>
      </c>
      <c r="AK10" s="196"/>
    </row>
    <row r="11" spans="1:37" s="424" customFormat="1" ht="14.25" customHeight="1" x14ac:dyDescent="0.35">
      <c r="A11" s="640"/>
      <c r="B11" s="691"/>
      <c r="C11" s="448" t="s">
        <v>226</v>
      </c>
      <c r="D11" s="518" t="s">
        <v>229</v>
      </c>
      <c r="E11" s="450">
        <v>104.1</v>
      </c>
      <c r="F11" s="451">
        <v>4.0999999999999996</v>
      </c>
      <c r="G11" s="450">
        <v>118.8</v>
      </c>
      <c r="H11" s="450">
        <v>18.8</v>
      </c>
      <c r="I11" s="450">
        <v>107.3</v>
      </c>
      <c r="J11" s="450">
        <v>7.2</v>
      </c>
      <c r="K11" s="450">
        <v>72.8</v>
      </c>
      <c r="L11" s="450">
        <v>-27.3</v>
      </c>
      <c r="M11" s="450">
        <v>107.5</v>
      </c>
      <c r="N11" s="450">
        <v>7.6</v>
      </c>
      <c r="O11" s="450">
        <v>95.7</v>
      </c>
      <c r="P11" s="450">
        <v>-4.2</v>
      </c>
      <c r="Q11" s="450">
        <v>101.1</v>
      </c>
      <c r="R11" s="450">
        <v>1.1000000000000001</v>
      </c>
      <c r="S11" s="450">
        <v>96</v>
      </c>
      <c r="T11" s="450">
        <v>-4</v>
      </c>
      <c r="U11" s="450">
        <v>159</v>
      </c>
      <c r="V11" s="450">
        <v>59</v>
      </c>
      <c r="W11" s="450">
        <v>98.2</v>
      </c>
      <c r="X11" s="450">
        <v>-1.8</v>
      </c>
      <c r="Y11" s="450">
        <v>75.8</v>
      </c>
      <c r="Z11" s="450">
        <v>-24.1</v>
      </c>
      <c r="AA11" s="450">
        <v>101.9</v>
      </c>
      <c r="AB11" s="450">
        <v>1.9</v>
      </c>
      <c r="AC11" s="450">
        <v>121.1</v>
      </c>
      <c r="AD11" s="450">
        <v>21.2</v>
      </c>
      <c r="AE11" s="450">
        <v>91</v>
      </c>
      <c r="AF11" s="450">
        <v>-9</v>
      </c>
      <c r="AG11" s="450">
        <v>82.5</v>
      </c>
      <c r="AH11" s="450">
        <v>-17.399999999999999</v>
      </c>
      <c r="AI11" s="450">
        <v>115.7</v>
      </c>
      <c r="AJ11" s="450">
        <v>15.7</v>
      </c>
      <c r="AK11" s="422"/>
    </row>
    <row r="12" spans="1:37" s="454" customFormat="1" ht="14.25" customHeight="1" x14ac:dyDescent="0.15">
      <c r="A12" s="640"/>
      <c r="B12" s="691"/>
      <c r="C12" s="448" t="s">
        <v>226</v>
      </c>
      <c r="D12" s="449" t="s">
        <v>230</v>
      </c>
      <c r="E12" s="452">
        <v>103.5</v>
      </c>
      <c r="F12" s="453">
        <v>-0.6</v>
      </c>
      <c r="G12" s="452">
        <v>120.6</v>
      </c>
      <c r="H12" s="452">
        <v>1.5</v>
      </c>
      <c r="I12" s="452">
        <v>121.5</v>
      </c>
      <c r="J12" s="452">
        <v>13.2</v>
      </c>
      <c r="K12" s="452">
        <v>88.5</v>
      </c>
      <c r="L12" s="452">
        <v>21.6</v>
      </c>
      <c r="M12" s="452">
        <v>124.6</v>
      </c>
      <c r="N12" s="452">
        <v>15.9</v>
      </c>
      <c r="O12" s="452">
        <v>79.599999999999994</v>
      </c>
      <c r="P12" s="452">
        <v>-16.8</v>
      </c>
      <c r="Q12" s="452">
        <v>118.1</v>
      </c>
      <c r="R12" s="452">
        <v>16.8</v>
      </c>
      <c r="S12" s="452">
        <v>96.4</v>
      </c>
      <c r="T12" s="452">
        <v>0.4</v>
      </c>
      <c r="U12" s="452">
        <v>131.6</v>
      </c>
      <c r="V12" s="452">
        <v>-17.2</v>
      </c>
      <c r="W12" s="452">
        <v>84</v>
      </c>
      <c r="X12" s="452">
        <v>-14.5</v>
      </c>
      <c r="Y12" s="452">
        <v>123.2</v>
      </c>
      <c r="Z12" s="452">
        <v>62.5</v>
      </c>
      <c r="AA12" s="452">
        <v>79</v>
      </c>
      <c r="AB12" s="452">
        <v>-22.5</v>
      </c>
      <c r="AC12" s="452">
        <v>86.4</v>
      </c>
      <c r="AD12" s="452">
        <v>-28.7</v>
      </c>
      <c r="AE12" s="452">
        <v>120.9</v>
      </c>
      <c r="AF12" s="452">
        <v>32.9</v>
      </c>
      <c r="AG12" s="452">
        <v>77.5</v>
      </c>
      <c r="AH12" s="452">
        <v>-6.1</v>
      </c>
      <c r="AI12" s="452">
        <v>91.6</v>
      </c>
      <c r="AJ12" s="452">
        <v>-20.8</v>
      </c>
      <c r="AK12" s="196"/>
    </row>
    <row r="13" spans="1:37" s="424" customFormat="1" ht="14.25" customHeight="1" x14ac:dyDescent="0.15">
      <c r="A13" s="640"/>
      <c r="B13" s="69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0"/>
      <c r="B14" s="691"/>
      <c r="C14" s="448" t="s">
        <v>207</v>
      </c>
      <c r="D14" s="455" t="s">
        <v>231</v>
      </c>
      <c r="E14" s="450">
        <v>100</v>
      </c>
      <c r="F14" s="451">
        <v>-0.1</v>
      </c>
      <c r="G14" s="450">
        <v>144.6</v>
      </c>
      <c r="H14" s="450">
        <v>6.6</v>
      </c>
      <c r="I14" s="450">
        <v>123.6</v>
      </c>
      <c r="J14" s="450">
        <v>25.5</v>
      </c>
      <c r="K14" s="450">
        <v>74.400000000000006</v>
      </c>
      <c r="L14" s="450">
        <v>5.2</v>
      </c>
      <c r="M14" s="450">
        <v>118.8</v>
      </c>
      <c r="N14" s="450">
        <v>-1.2</v>
      </c>
      <c r="O14" s="450">
        <v>73.099999999999994</v>
      </c>
      <c r="P14" s="450">
        <v>-19.8</v>
      </c>
      <c r="Q14" s="450">
        <v>109.7</v>
      </c>
      <c r="R14" s="450">
        <v>21.1</v>
      </c>
      <c r="S14" s="450">
        <v>79.7</v>
      </c>
      <c r="T14" s="450">
        <v>3.4</v>
      </c>
      <c r="U14" s="450">
        <v>104.7</v>
      </c>
      <c r="V14" s="450">
        <v>-31.7</v>
      </c>
      <c r="W14" s="450">
        <v>89.2</v>
      </c>
      <c r="X14" s="450">
        <v>-5</v>
      </c>
      <c r="Y14" s="450">
        <v>91.7</v>
      </c>
      <c r="Z14" s="450">
        <v>82.7</v>
      </c>
      <c r="AA14" s="450">
        <v>50</v>
      </c>
      <c r="AB14" s="450">
        <v>-35.1</v>
      </c>
      <c r="AC14" s="450">
        <v>89.6</v>
      </c>
      <c r="AD14" s="450">
        <v>-39.9</v>
      </c>
      <c r="AE14" s="450">
        <v>100</v>
      </c>
      <c r="AF14" s="450">
        <v>18.3</v>
      </c>
      <c r="AG14" s="450">
        <v>57.1</v>
      </c>
      <c r="AH14" s="450">
        <v>-11.2</v>
      </c>
      <c r="AI14" s="450">
        <v>96</v>
      </c>
      <c r="AJ14" s="450">
        <v>-13.2</v>
      </c>
      <c r="AK14" s="422"/>
    </row>
    <row r="15" spans="1:37" s="454" customFormat="1" ht="15" customHeight="1" x14ac:dyDescent="0.15">
      <c r="A15" s="640"/>
      <c r="B15" s="691"/>
      <c r="C15" s="456" t="s">
        <v>0</v>
      </c>
      <c r="D15" s="455" t="s">
        <v>232</v>
      </c>
      <c r="E15" s="452">
        <v>106.4</v>
      </c>
      <c r="F15" s="453">
        <v>-1.1000000000000001</v>
      </c>
      <c r="G15" s="452">
        <v>134.5</v>
      </c>
      <c r="H15" s="452">
        <v>0.1</v>
      </c>
      <c r="I15" s="452">
        <v>129.1</v>
      </c>
      <c r="J15" s="452">
        <v>19.600000000000001</v>
      </c>
      <c r="K15" s="452">
        <v>95.5</v>
      </c>
      <c r="L15" s="452">
        <v>20.9</v>
      </c>
      <c r="M15" s="452">
        <v>124</v>
      </c>
      <c r="N15" s="452">
        <v>7.2</v>
      </c>
      <c r="O15" s="452">
        <v>78</v>
      </c>
      <c r="P15" s="452">
        <v>-19.2</v>
      </c>
      <c r="Q15" s="452">
        <v>119.4</v>
      </c>
      <c r="R15" s="452">
        <v>15.4</v>
      </c>
      <c r="S15" s="452">
        <v>89.8</v>
      </c>
      <c r="T15" s="452">
        <v>-7.9</v>
      </c>
      <c r="U15" s="452">
        <v>129.4</v>
      </c>
      <c r="V15" s="452">
        <v>-30</v>
      </c>
      <c r="W15" s="452">
        <v>96.8</v>
      </c>
      <c r="X15" s="452">
        <v>-7</v>
      </c>
      <c r="Y15" s="452">
        <v>100</v>
      </c>
      <c r="Z15" s="452">
        <v>37.9</v>
      </c>
      <c r="AA15" s="452">
        <v>69</v>
      </c>
      <c r="AB15" s="452">
        <v>-28.1</v>
      </c>
      <c r="AC15" s="452">
        <v>98.7</v>
      </c>
      <c r="AD15" s="452">
        <v>-28.1</v>
      </c>
      <c r="AE15" s="452">
        <v>102.1</v>
      </c>
      <c r="AF15" s="452">
        <v>12.4</v>
      </c>
      <c r="AG15" s="452">
        <v>86.7</v>
      </c>
      <c r="AH15" s="452">
        <v>-4.5999999999999996</v>
      </c>
      <c r="AI15" s="452">
        <v>103</v>
      </c>
      <c r="AJ15" s="452">
        <v>-11</v>
      </c>
      <c r="AK15" s="196"/>
    </row>
    <row r="16" spans="1:37" s="424" customFormat="1" ht="15" customHeight="1" x14ac:dyDescent="0.15">
      <c r="A16" s="640"/>
      <c r="B16" s="691"/>
      <c r="C16" s="456" t="s">
        <v>0</v>
      </c>
      <c r="D16" s="455" t="s">
        <v>233</v>
      </c>
      <c r="E16" s="450">
        <v>108.5</v>
      </c>
      <c r="F16" s="451">
        <v>-1.1000000000000001</v>
      </c>
      <c r="G16" s="450">
        <v>126.6</v>
      </c>
      <c r="H16" s="450">
        <v>5.0999999999999996</v>
      </c>
      <c r="I16" s="450">
        <v>122.8</v>
      </c>
      <c r="J16" s="450">
        <v>13</v>
      </c>
      <c r="K16" s="450">
        <v>84.2</v>
      </c>
      <c r="L16" s="450">
        <v>10.8</v>
      </c>
      <c r="M16" s="450">
        <v>128.6</v>
      </c>
      <c r="N16" s="450">
        <v>15.6</v>
      </c>
      <c r="O16" s="450">
        <v>91.5</v>
      </c>
      <c r="P16" s="450">
        <v>-3.3</v>
      </c>
      <c r="Q16" s="450">
        <v>130.6</v>
      </c>
      <c r="R16" s="450">
        <v>22.4</v>
      </c>
      <c r="S16" s="450">
        <v>93.2</v>
      </c>
      <c r="T16" s="450">
        <v>-17.3</v>
      </c>
      <c r="U16" s="450">
        <v>136.5</v>
      </c>
      <c r="V16" s="450">
        <v>-33</v>
      </c>
      <c r="W16" s="450">
        <v>86</v>
      </c>
      <c r="X16" s="450">
        <v>-10.8</v>
      </c>
      <c r="Y16" s="450">
        <v>138.9</v>
      </c>
      <c r="Z16" s="450">
        <v>91.6</v>
      </c>
      <c r="AA16" s="450">
        <v>65.5</v>
      </c>
      <c r="AB16" s="450">
        <v>-27.9</v>
      </c>
      <c r="AC16" s="450">
        <v>105.2</v>
      </c>
      <c r="AD16" s="450">
        <v>-32.4</v>
      </c>
      <c r="AE16" s="450">
        <v>106.4</v>
      </c>
      <c r="AF16" s="450">
        <v>9.5</v>
      </c>
      <c r="AG16" s="450">
        <v>100</v>
      </c>
      <c r="AH16" s="450">
        <v>3.1</v>
      </c>
      <c r="AI16" s="450">
        <v>92.9</v>
      </c>
      <c r="AJ16" s="450">
        <v>-24.9</v>
      </c>
      <c r="AK16" s="422"/>
    </row>
    <row r="17" spans="1:37" s="454" customFormat="1" ht="15" customHeight="1" x14ac:dyDescent="0.15">
      <c r="A17" s="640"/>
      <c r="B17" s="691"/>
      <c r="C17" s="456" t="s">
        <v>0</v>
      </c>
      <c r="D17" s="455" t="s">
        <v>234</v>
      </c>
      <c r="E17" s="452">
        <v>94.7</v>
      </c>
      <c r="F17" s="453">
        <v>-3.4</v>
      </c>
      <c r="G17" s="452">
        <v>99.3</v>
      </c>
      <c r="H17" s="452">
        <v>-8.1999999999999993</v>
      </c>
      <c r="I17" s="452">
        <v>107.1</v>
      </c>
      <c r="J17" s="452">
        <v>13.2</v>
      </c>
      <c r="K17" s="452">
        <v>83.5</v>
      </c>
      <c r="L17" s="452">
        <v>16.600000000000001</v>
      </c>
      <c r="M17" s="452">
        <v>122.7</v>
      </c>
      <c r="N17" s="452">
        <v>24.9</v>
      </c>
      <c r="O17" s="452">
        <v>72.2</v>
      </c>
      <c r="P17" s="452">
        <v>-23.7</v>
      </c>
      <c r="Q17" s="452">
        <v>119.4</v>
      </c>
      <c r="R17" s="452">
        <v>23.1</v>
      </c>
      <c r="S17" s="452">
        <v>92.4</v>
      </c>
      <c r="T17" s="452">
        <v>-9.9</v>
      </c>
      <c r="U17" s="452">
        <v>136.5</v>
      </c>
      <c r="V17" s="452">
        <v>-19.600000000000001</v>
      </c>
      <c r="W17" s="452">
        <v>77.7</v>
      </c>
      <c r="X17" s="452">
        <v>-17.8</v>
      </c>
      <c r="Y17" s="452">
        <v>152.80000000000001</v>
      </c>
      <c r="Z17" s="452">
        <v>148.9</v>
      </c>
      <c r="AA17" s="452">
        <v>72.400000000000006</v>
      </c>
      <c r="AB17" s="452">
        <v>-25.9</v>
      </c>
      <c r="AC17" s="452">
        <v>70.099999999999994</v>
      </c>
      <c r="AD17" s="452">
        <v>-36.9</v>
      </c>
      <c r="AE17" s="452">
        <v>91.5</v>
      </c>
      <c r="AF17" s="452">
        <v>-3.7</v>
      </c>
      <c r="AG17" s="452">
        <v>86.7</v>
      </c>
      <c r="AH17" s="452">
        <v>4.8</v>
      </c>
      <c r="AI17" s="452">
        <v>83.8</v>
      </c>
      <c r="AJ17" s="452">
        <v>-15.8</v>
      </c>
      <c r="AK17" s="196"/>
    </row>
    <row r="18" spans="1:37" s="424" customFormat="1" ht="15" customHeight="1" x14ac:dyDescent="0.15">
      <c r="A18" s="640"/>
      <c r="B18" s="691"/>
      <c r="C18" s="456" t="s">
        <v>0</v>
      </c>
      <c r="D18" s="455" t="s">
        <v>235</v>
      </c>
      <c r="E18" s="450">
        <v>96.8</v>
      </c>
      <c r="F18" s="451">
        <v>-3.3</v>
      </c>
      <c r="G18" s="450">
        <v>95</v>
      </c>
      <c r="H18" s="450">
        <v>-17.7</v>
      </c>
      <c r="I18" s="450">
        <v>118.1</v>
      </c>
      <c r="J18" s="450">
        <v>16.100000000000001</v>
      </c>
      <c r="K18" s="450">
        <v>88</v>
      </c>
      <c r="L18" s="450">
        <v>32.700000000000003</v>
      </c>
      <c r="M18" s="450">
        <v>122.1</v>
      </c>
      <c r="N18" s="450">
        <v>18.100000000000001</v>
      </c>
      <c r="O18" s="450">
        <v>74</v>
      </c>
      <c r="P18" s="450">
        <v>-23.7</v>
      </c>
      <c r="Q18" s="450">
        <v>111.3</v>
      </c>
      <c r="R18" s="450">
        <v>14.7</v>
      </c>
      <c r="S18" s="450">
        <v>91.5</v>
      </c>
      <c r="T18" s="450">
        <v>-5.3</v>
      </c>
      <c r="U18" s="450">
        <v>115.3</v>
      </c>
      <c r="V18" s="450">
        <v>-23.1</v>
      </c>
      <c r="W18" s="450">
        <v>87.3</v>
      </c>
      <c r="X18" s="450">
        <v>-6.3</v>
      </c>
      <c r="Y18" s="450">
        <v>136.1</v>
      </c>
      <c r="Z18" s="450">
        <v>103.1</v>
      </c>
      <c r="AA18" s="450">
        <v>63.8</v>
      </c>
      <c r="AB18" s="450">
        <v>-24</v>
      </c>
      <c r="AC18" s="450">
        <v>67.5</v>
      </c>
      <c r="AD18" s="450">
        <v>-41.3</v>
      </c>
      <c r="AE18" s="450">
        <v>104.3</v>
      </c>
      <c r="AF18" s="450">
        <v>17.5</v>
      </c>
      <c r="AG18" s="450">
        <v>75.5</v>
      </c>
      <c r="AH18" s="450">
        <v>5.6</v>
      </c>
      <c r="AI18" s="450">
        <v>83.8</v>
      </c>
      <c r="AJ18" s="450">
        <v>-22.8</v>
      </c>
      <c r="AK18" s="422"/>
    </row>
    <row r="19" spans="1:37" s="454" customFormat="1" ht="15" customHeight="1" x14ac:dyDescent="0.15">
      <c r="A19" s="640"/>
      <c r="B19" s="691"/>
      <c r="C19" s="456" t="s">
        <v>0</v>
      </c>
      <c r="D19" s="455" t="s">
        <v>236</v>
      </c>
      <c r="E19" s="452">
        <v>103.2</v>
      </c>
      <c r="F19" s="453">
        <v>-1.1000000000000001</v>
      </c>
      <c r="G19" s="452">
        <v>126.6</v>
      </c>
      <c r="H19" s="452">
        <v>10.3</v>
      </c>
      <c r="I19" s="452">
        <v>123.6</v>
      </c>
      <c r="J19" s="452">
        <v>11.3</v>
      </c>
      <c r="K19" s="452">
        <v>86.5</v>
      </c>
      <c r="L19" s="452">
        <v>7.5</v>
      </c>
      <c r="M19" s="452">
        <v>122.1</v>
      </c>
      <c r="N19" s="452">
        <v>14.5</v>
      </c>
      <c r="O19" s="452">
        <v>81.599999999999994</v>
      </c>
      <c r="P19" s="452">
        <v>-14.6</v>
      </c>
      <c r="Q19" s="452">
        <v>112.9</v>
      </c>
      <c r="R19" s="452">
        <v>10.8</v>
      </c>
      <c r="S19" s="452">
        <v>108.5</v>
      </c>
      <c r="T19" s="452">
        <v>14.3</v>
      </c>
      <c r="U19" s="452">
        <v>132.9</v>
      </c>
      <c r="V19" s="452">
        <v>-10.6</v>
      </c>
      <c r="W19" s="452">
        <v>84.7</v>
      </c>
      <c r="X19" s="452">
        <v>-18.2</v>
      </c>
      <c r="Y19" s="452">
        <v>127.8</v>
      </c>
      <c r="Z19" s="452">
        <v>52.7</v>
      </c>
      <c r="AA19" s="452">
        <v>101.7</v>
      </c>
      <c r="AB19" s="452">
        <v>-8.6999999999999993</v>
      </c>
      <c r="AC19" s="452">
        <v>64.900000000000006</v>
      </c>
      <c r="AD19" s="452">
        <v>-41.6</v>
      </c>
      <c r="AE19" s="452">
        <v>110.6</v>
      </c>
      <c r="AF19" s="452">
        <v>21.8</v>
      </c>
      <c r="AG19" s="452">
        <v>75.5</v>
      </c>
      <c r="AH19" s="452">
        <v>-16.899999999999999</v>
      </c>
      <c r="AI19" s="452">
        <v>91.9</v>
      </c>
      <c r="AJ19" s="452">
        <v>-18.399999999999999</v>
      </c>
      <c r="AK19" s="196"/>
    </row>
    <row r="20" spans="1:37" s="424" customFormat="1" ht="15" customHeight="1" x14ac:dyDescent="0.15">
      <c r="A20" s="640"/>
      <c r="B20" s="691"/>
      <c r="C20" s="456" t="s">
        <v>0</v>
      </c>
      <c r="D20" s="455" t="s">
        <v>237</v>
      </c>
      <c r="E20" s="450">
        <v>97.9</v>
      </c>
      <c r="F20" s="451">
        <v>-0.1</v>
      </c>
      <c r="G20" s="450">
        <v>118</v>
      </c>
      <c r="H20" s="450">
        <v>-0.3</v>
      </c>
      <c r="I20" s="450">
        <v>118.1</v>
      </c>
      <c r="J20" s="450">
        <v>12.7</v>
      </c>
      <c r="K20" s="450">
        <v>82</v>
      </c>
      <c r="L20" s="450">
        <v>-1</v>
      </c>
      <c r="M20" s="450">
        <v>124.7</v>
      </c>
      <c r="N20" s="450">
        <v>25.5</v>
      </c>
      <c r="O20" s="450">
        <v>74</v>
      </c>
      <c r="P20" s="450">
        <v>-18</v>
      </c>
      <c r="Q20" s="450">
        <v>117.7</v>
      </c>
      <c r="R20" s="450">
        <v>23.2</v>
      </c>
      <c r="S20" s="450">
        <v>95.8</v>
      </c>
      <c r="T20" s="450">
        <v>-1.7</v>
      </c>
      <c r="U20" s="450">
        <v>123.5</v>
      </c>
      <c r="V20" s="450">
        <v>-17.600000000000001</v>
      </c>
      <c r="W20" s="450">
        <v>75.2</v>
      </c>
      <c r="X20" s="450">
        <v>-19.899999999999999</v>
      </c>
      <c r="Y20" s="450">
        <v>111.1</v>
      </c>
      <c r="Z20" s="450">
        <v>73.099999999999994</v>
      </c>
      <c r="AA20" s="450">
        <v>87.9</v>
      </c>
      <c r="AB20" s="450">
        <v>-5</v>
      </c>
      <c r="AC20" s="450">
        <v>53.2</v>
      </c>
      <c r="AD20" s="450">
        <v>-28.6</v>
      </c>
      <c r="AE20" s="450">
        <v>114.9</v>
      </c>
      <c r="AF20" s="450">
        <v>32.700000000000003</v>
      </c>
      <c r="AG20" s="450">
        <v>64.3</v>
      </c>
      <c r="AH20" s="450">
        <v>3.2</v>
      </c>
      <c r="AI20" s="450">
        <v>83.8</v>
      </c>
      <c r="AJ20" s="450">
        <v>-30.6</v>
      </c>
      <c r="AK20" s="422"/>
    </row>
    <row r="21" spans="1:37" s="454" customFormat="1" ht="15" customHeight="1" x14ac:dyDescent="0.15">
      <c r="A21" s="640"/>
      <c r="B21" s="691"/>
      <c r="C21" s="456" t="s">
        <v>0</v>
      </c>
      <c r="D21" s="455" t="s">
        <v>238</v>
      </c>
      <c r="E21" s="452">
        <v>102.1</v>
      </c>
      <c r="F21" s="453">
        <v>0.9</v>
      </c>
      <c r="G21" s="452">
        <v>118.7</v>
      </c>
      <c r="H21" s="452">
        <v>13.4</v>
      </c>
      <c r="I21" s="452">
        <v>122</v>
      </c>
      <c r="J21" s="452">
        <v>11.3</v>
      </c>
      <c r="K21" s="452">
        <v>99.2</v>
      </c>
      <c r="L21" s="452">
        <v>46.3</v>
      </c>
      <c r="M21" s="452">
        <v>129.19999999999999</v>
      </c>
      <c r="N21" s="452">
        <v>25</v>
      </c>
      <c r="O21" s="452">
        <v>78.900000000000006</v>
      </c>
      <c r="P21" s="452">
        <v>-19</v>
      </c>
      <c r="Q21" s="452">
        <v>114.5</v>
      </c>
      <c r="R21" s="452">
        <v>24.2</v>
      </c>
      <c r="S21" s="452">
        <v>101.7</v>
      </c>
      <c r="T21" s="452">
        <v>17.7</v>
      </c>
      <c r="U21" s="452">
        <v>130.6</v>
      </c>
      <c r="V21" s="452">
        <v>-3.9</v>
      </c>
      <c r="W21" s="452">
        <v>79</v>
      </c>
      <c r="X21" s="452">
        <v>-19.7</v>
      </c>
      <c r="Y21" s="452">
        <v>116.7</v>
      </c>
      <c r="Z21" s="452">
        <v>90.1</v>
      </c>
      <c r="AA21" s="452">
        <v>96.6</v>
      </c>
      <c r="AB21" s="452">
        <v>-10.6</v>
      </c>
      <c r="AC21" s="452">
        <v>93.5</v>
      </c>
      <c r="AD21" s="452">
        <v>-0.6</v>
      </c>
      <c r="AE21" s="452">
        <v>112.8</v>
      </c>
      <c r="AF21" s="452">
        <v>21.3</v>
      </c>
      <c r="AG21" s="452">
        <v>68.400000000000006</v>
      </c>
      <c r="AH21" s="452">
        <v>-1.4</v>
      </c>
      <c r="AI21" s="452">
        <v>89.9</v>
      </c>
      <c r="AJ21" s="452">
        <v>-26.2</v>
      </c>
      <c r="AK21" s="196"/>
    </row>
    <row r="22" spans="1:37" s="424" customFormat="1" ht="15" customHeight="1" x14ac:dyDescent="0.15">
      <c r="A22" s="640"/>
      <c r="B22" s="691"/>
      <c r="C22" s="456" t="s">
        <v>0</v>
      </c>
      <c r="D22" s="455" t="s">
        <v>239</v>
      </c>
      <c r="E22" s="450">
        <v>110.6</v>
      </c>
      <c r="F22" s="451">
        <v>1.8</v>
      </c>
      <c r="G22" s="450">
        <v>129.5</v>
      </c>
      <c r="H22" s="450">
        <v>13.5</v>
      </c>
      <c r="I22" s="450">
        <v>126.8</v>
      </c>
      <c r="J22" s="450">
        <v>11.7</v>
      </c>
      <c r="K22" s="450">
        <v>112.8</v>
      </c>
      <c r="L22" s="450">
        <v>48.4</v>
      </c>
      <c r="M22" s="450">
        <v>126.6</v>
      </c>
      <c r="N22" s="450">
        <v>21</v>
      </c>
      <c r="O22" s="450">
        <v>75.8</v>
      </c>
      <c r="P22" s="450">
        <v>-19.2</v>
      </c>
      <c r="Q22" s="450">
        <v>125.8</v>
      </c>
      <c r="R22" s="450">
        <v>9.5</v>
      </c>
      <c r="S22" s="450">
        <v>108.5</v>
      </c>
      <c r="T22" s="450">
        <v>9.5</v>
      </c>
      <c r="U22" s="450">
        <v>155.30000000000001</v>
      </c>
      <c r="V22" s="450">
        <v>2</v>
      </c>
      <c r="W22" s="450">
        <v>87.3</v>
      </c>
      <c r="X22" s="450">
        <v>-15.1</v>
      </c>
      <c r="Y22" s="450">
        <v>125</v>
      </c>
      <c r="Z22" s="450">
        <v>40</v>
      </c>
      <c r="AA22" s="450">
        <v>96.6</v>
      </c>
      <c r="AB22" s="450">
        <v>-19.399999999999999</v>
      </c>
      <c r="AC22" s="450">
        <v>83.1</v>
      </c>
      <c r="AD22" s="450">
        <v>-44.2</v>
      </c>
      <c r="AE22" s="450">
        <v>166</v>
      </c>
      <c r="AF22" s="450">
        <v>82.8</v>
      </c>
      <c r="AG22" s="450">
        <v>65.3</v>
      </c>
      <c r="AH22" s="450">
        <v>-1.7</v>
      </c>
      <c r="AI22" s="450">
        <v>92.9</v>
      </c>
      <c r="AJ22" s="450">
        <v>-16.7</v>
      </c>
      <c r="AK22" s="422"/>
    </row>
    <row r="23" spans="1:37" s="454" customFormat="1" ht="15" customHeight="1" x14ac:dyDescent="0.15">
      <c r="A23" s="640"/>
      <c r="B23" s="691"/>
      <c r="C23" s="456" t="s">
        <v>0</v>
      </c>
      <c r="D23" s="455" t="s">
        <v>240</v>
      </c>
      <c r="E23" s="452">
        <v>114.9</v>
      </c>
      <c r="F23" s="453">
        <v>2.8</v>
      </c>
      <c r="G23" s="452">
        <v>131.69999999999999</v>
      </c>
      <c r="H23" s="452">
        <v>6</v>
      </c>
      <c r="I23" s="452">
        <v>124.4</v>
      </c>
      <c r="J23" s="452">
        <v>0.6</v>
      </c>
      <c r="K23" s="452">
        <v>91.7</v>
      </c>
      <c r="L23" s="452">
        <v>41.7</v>
      </c>
      <c r="M23" s="452">
        <v>127.3</v>
      </c>
      <c r="N23" s="452">
        <v>19.399999999999999</v>
      </c>
      <c r="O23" s="452">
        <v>85.7</v>
      </c>
      <c r="P23" s="452">
        <v>-12.7</v>
      </c>
      <c r="Q23" s="452">
        <v>125.8</v>
      </c>
      <c r="R23" s="452">
        <v>19.600000000000001</v>
      </c>
      <c r="S23" s="452">
        <v>106.8</v>
      </c>
      <c r="T23" s="452">
        <v>8.6</v>
      </c>
      <c r="U23" s="452">
        <v>160</v>
      </c>
      <c r="V23" s="452">
        <v>1.9</v>
      </c>
      <c r="W23" s="452">
        <v>86.6</v>
      </c>
      <c r="X23" s="452">
        <v>-18.8</v>
      </c>
      <c r="Y23" s="452">
        <v>136.1</v>
      </c>
      <c r="Z23" s="452">
        <v>22</v>
      </c>
      <c r="AA23" s="452">
        <v>94.8</v>
      </c>
      <c r="AB23" s="452">
        <v>-24.3</v>
      </c>
      <c r="AC23" s="452">
        <v>136.4</v>
      </c>
      <c r="AD23" s="452">
        <v>0.4</v>
      </c>
      <c r="AE23" s="452">
        <v>170.2</v>
      </c>
      <c r="AF23" s="452">
        <v>87.4</v>
      </c>
      <c r="AG23" s="452">
        <v>80.599999999999994</v>
      </c>
      <c r="AH23" s="452">
        <v>-10.3</v>
      </c>
      <c r="AI23" s="452">
        <v>92.9</v>
      </c>
      <c r="AJ23" s="452">
        <v>-23.1</v>
      </c>
      <c r="AK23" s="196"/>
    </row>
    <row r="24" spans="1:37" s="424" customFormat="1" ht="15" customHeight="1" x14ac:dyDescent="0.15">
      <c r="A24" s="640"/>
      <c r="B24" s="691"/>
      <c r="C24" s="456" t="s">
        <v>0</v>
      </c>
      <c r="D24" s="455" t="s">
        <v>241</v>
      </c>
      <c r="E24" s="450">
        <v>113.8</v>
      </c>
      <c r="F24" s="451">
        <v>1.8</v>
      </c>
      <c r="G24" s="450">
        <v>129.5</v>
      </c>
      <c r="H24" s="450">
        <v>4.9000000000000004</v>
      </c>
      <c r="I24" s="450">
        <v>129.1</v>
      </c>
      <c r="J24" s="450">
        <v>9.9</v>
      </c>
      <c r="K24" s="450">
        <v>83.5</v>
      </c>
      <c r="L24" s="450">
        <v>19.3</v>
      </c>
      <c r="M24" s="450">
        <v>131.19999999999999</v>
      </c>
      <c r="N24" s="450">
        <v>20.8</v>
      </c>
      <c r="O24" s="450">
        <v>97.3</v>
      </c>
      <c r="P24" s="450">
        <v>-10.7</v>
      </c>
      <c r="Q24" s="450">
        <v>125.8</v>
      </c>
      <c r="R24" s="450">
        <v>14.4</v>
      </c>
      <c r="S24" s="450">
        <v>104.2</v>
      </c>
      <c r="T24" s="450">
        <v>6</v>
      </c>
      <c r="U24" s="450">
        <v>150.6</v>
      </c>
      <c r="V24" s="450">
        <v>-4.0999999999999996</v>
      </c>
      <c r="W24" s="450">
        <v>79.599999999999994</v>
      </c>
      <c r="X24" s="450">
        <v>-25.8</v>
      </c>
      <c r="Y24" s="450">
        <v>136.1</v>
      </c>
      <c r="Z24" s="450">
        <v>13.4</v>
      </c>
      <c r="AA24" s="450">
        <v>89.7</v>
      </c>
      <c r="AB24" s="450">
        <v>-33</v>
      </c>
      <c r="AC24" s="450">
        <v>88.3</v>
      </c>
      <c r="AD24" s="450">
        <v>-4.8</v>
      </c>
      <c r="AE24" s="450">
        <v>168.1</v>
      </c>
      <c r="AF24" s="450">
        <v>76.900000000000006</v>
      </c>
      <c r="AG24" s="450">
        <v>93.9</v>
      </c>
      <c r="AH24" s="450">
        <v>-18.600000000000001</v>
      </c>
      <c r="AI24" s="450">
        <v>92.9</v>
      </c>
      <c r="AJ24" s="450">
        <v>-27.3</v>
      </c>
      <c r="AK24" s="422"/>
    </row>
    <row r="25" spans="1:37" s="454" customFormat="1" ht="15" customHeight="1" x14ac:dyDescent="0.15">
      <c r="A25" s="640"/>
      <c r="B25" s="691"/>
      <c r="C25" s="456" t="s">
        <v>242</v>
      </c>
      <c r="D25" s="455" t="s">
        <v>243</v>
      </c>
      <c r="E25" s="452">
        <v>110.6</v>
      </c>
      <c r="F25" s="453">
        <v>18.2</v>
      </c>
      <c r="G25" s="452">
        <v>118.7</v>
      </c>
      <c r="H25" s="452">
        <v>27.9</v>
      </c>
      <c r="I25" s="452">
        <v>122</v>
      </c>
      <c r="J25" s="452">
        <v>7.6</v>
      </c>
      <c r="K25" s="452">
        <v>87.2</v>
      </c>
      <c r="L25" s="452">
        <v>8.3000000000000007</v>
      </c>
      <c r="M25" s="452">
        <v>125.3</v>
      </c>
      <c r="N25" s="452">
        <v>6.6</v>
      </c>
      <c r="O25" s="452">
        <v>89.7</v>
      </c>
      <c r="P25" s="452">
        <v>22</v>
      </c>
      <c r="Q25" s="452">
        <v>125.8</v>
      </c>
      <c r="R25" s="452">
        <v>20</v>
      </c>
      <c r="S25" s="452">
        <v>90.7</v>
      </c>
      <c r="T25" s="452">
        <v>7.1</v>
      </c>
      <c r="U25" s="452">
        <v>160</v>
      </c>
      <c r="V25" s="452">
        <v>54.6</v>
      </c>
      <c r="W25" s="452">
        <v>78.3</v>
      </c>
      <c r="X25" s="452">
        <v>0</v>
      </c>
      <c r="Y25" s="452">
        <v>144.4</v>
      </c>
      <c r="Z25" s="452">
        <v>36.700000000000003</v>
      </c>
      <c r="AA25" s="452">
        <v>103.4</v>
      </c>
      <c r="AB25" s="452">
        <v>71.5</v>
      </c>
      <c r="AC25" s="452">
        <v>133.80000000000001</v>
      </c>
      <c r="AD25" s="452">
        <v>56.1</v>
      </c>
      <c r="AE25" s="452">
        <v>144.69999999999999</v>
      </c>
      <c r="AF25" s="452">
        <v>38.700000000000003</v>
      </c>
      <c r="AG25" s="452">
        <v>98</v>
      </c>
      <c r="AH25" s="452">
        <v>28.1</v>
      </c>
      <c r="AI25" s="452">
        <v>82.8</v>
      </c>
      <c r="AJ25" s="452">
        <v>-12.8</v>
      </c>
      <c r="AK25" s="196"/>
    </row>
    <row r="26" spans="1:37" s="424" customFormat="1" ht="14.25" customHeight="1" x14ac:dyDescent="0.15">
      <c r="A26" s="640"/>
      <c r="B26" s="691"/>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0"/>
      <c r="B27" s="691"/>
      <c r="C27" s="448" t="s">
        <v>242</v>
      </c>
      <c r="D27" s="455" t="s">
        <v>231</v>
      </c>
      <c r="E27" s="450">
        <v>111.7</v>
      </c>
      <c r="F27" s="451">
        <v>11.7</v>
      </c>
      <c r="G27" s="450">
        <v>120.1</v>
      </c>
      <c r="H27" s="450">
        <v>-16.899999999999999</v>
      </c>
      <c r="I27" s="450">
        <v>133.9</v>
      </c>
      <c r="J27" s="450">
        <v>8.3000000000000007</v>
      </c>
      <c r="K27" s="450">
        <v>81.2</v>
      </c>
      <c r="L27" s="450">
        <v>9.1</v>
      </c>
      <c r="M27" s="450">
        <v>124.7</v>
      </c>
      <c r="N27" s="450">
        <v>5</v>
      </c>
      <c r="O27" s="450">
        <v>90.1</v>
      </c>
      <c r="P27" s="450">
        <v>23.3</v>
      </c>
      <c r="Q27" s="450">
        <v>124.2</v>
      </c>
      <c r="R27" s="450">
        <v>13.2</v>
      </c>
      <c r="S27" s="450">
        <v>87.3</v>
      </c>
      <c r="T27" s="450">
        <v>9.5</v>
      </c>
      <c r="U27" s="450">
        <v>178.8</v>
      </c>
      <c r="V27" s="450">
        <v>70.8</v>
      </c>
      <c r="W27" s="450">
        <v>87.3</v>
      </c>
      <c r="X27" s="450">
        <v>-2.1</v>
      </c>
      <c r="Y27" s="450">
        <v>150</v>
      </c>
      <c r="Z27" s="450">
        <v>63.6</v>
      </c>
      <c r="AA27" s="450">
        <v>91.4</v>
      </c>
      <c r="AB27" s="450">
        <v>82.8</v>
      </c>
      <c r="AC27" s="450">
        <v>122.1</v>
      </c>
      <c r="AD27" s="450">
        <v>36.299999999999997</v>
      </c>
      <c r="AE27" s="450">
        <v>136.19999999999999</v>
      </c>
      <c r="AF27" s="450">
        <v>36.200000000000003</v>
      </c>
      <c r="AG27" s="450">
        <v>117.3</v>
      </c>
      <c r="AH27" s="450">
        <v>105.4</v>
      </c>
      <c r="AI27" s="450">
        <v>84.8</v>
      </c>
      <c r="AJ27" s="450">
        <v>-11.7</v>
      </c>
      <c r="AK27" s="422"/>
    </row>
    <row r="28" spans="1:37" s="424" customFormat="1" ht="11.25" customHeight="1" x14ac:dyDescent="0.15">
      <c r="A28" s="640"/>
      <c r="B28" s="69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0"/>
      <c r="B30" s="472"/>
      <c r="C30" s="448" t="s">
        <v>226</v>
      </c>
      <c r="D30" s="449" t="s">
        <v>227</v>
      </c>
      <c r="E30" s="450">
        <v>127</v>
      </c>
      <c r="F30" s="451">
        <v>8</v>
      </c>
      <c r="G30" s="450">
        <v>108.7</v>
      </c>
      <c r="H30" s="450">
        <v>50.4</v>
      </c>
      <c r="I30" s="450">
        <v>117</v>
      </c>
      <c r="J30" s="450">
        <v>-2.6</v>
      </c>
      <c r="K30" s="450">
        <v>99.2</v>
      </c>
      <c r="L30" s="450">
        <v>10.4</v>
      </c>
      <c r="M30" s="450">
        <v>97.6</v>
      </c>
      <c r="N30" s="450">
        <v>-24</v>
      </c>
      <c r="O30" s="450">
        <v>120.7</v>
      </c>
      <c r="P30" s="450">
        <v>14.6</v>
      </c>
      <c r="Q30" s="450">
        <v>121.8</v>
      </c>
      <c r="R30" s="450">
        <v>-12.5</v>
      </c>
      <c r="S30" s="450">
        <v>109.2</v>
      </c>
      <c r="T30" s="450">
        <v>8.1</v>
      </c>
      <c r="U30" s="450">
        <v>140.6</v>
      </c>
      <c r="V30" s="450">
        <v>6.8</v>
      </c>
      <c r="W30" s="450">
        <v>107.3</v>
      </c>
      <c r="X30" s="450">
        <v>15</v>
      </c>
      <c r="Y30" s="450">
        <v>153.80000000000001</v>
      </c>
      <c r="Z30" s="450">
        <v>5.4</v>
      </c>
      <c r="AA30" s="450">
        <v>129.4</v>
      </c>
      <c r="AB30" s="450">
        <v>3.5</v>
      </c>
      <c r="AC30" s="450">
        <v>195</v>
      </c>
      <c r="AD30" s="450">
        <v>39.9</v>
      </c>
      <c r="AE30" s="450">
        <v>156.19999999999999</v>
      </c>
      <c r="AF30" s="450">
        <v>18</v>
      </c>
      <c r="AG30" s="450">
        <v>118.6</v>
      </c>
      <c r="AH30" s="450">
        <v>110.2</v>
      </c>
      <c r="AI30" s="450">
        <v>128</v>
      </c>
      <c r="AJ30" s="450">
        <v>9.8000000000000007</v>
      </c>
      <c r="AK30" s="422"/>
    </row>
    <row r="31" spans="1:37" s="454" customFormat="1" ht="14.25" customHeight="1" x14ac:dyDescent="0.15">
      <c r="A31" s="640"/>
      <c r="B31" s="479"/>
      <c r="C31" s="448" t="s">
        <v>226</v>
      </c>
      <c r="D31" s="449" t="s">
        <v>228</v>
      </c>
      <c r="E31" s="452">
        <v>100</v>
      </c>
      <c r="F31" s="453">
        <v>-21.3</v>
      </c>
      <c r="G31" s="452">
        <v>100</v>
      </c>
      <c r="H31" s="452">
        <v>-8</v>
      </c>
      <c r="I31" s="452">
        <v>100</v>
      </c>
      <c r="J31" s="452">
        <v>-14.4</v>
      </c>
      <c r="K31" s="452">
        <v>100</v>
      </c>
      <c r="L31" s="452">
        <v>0.9</v>
      </c>
      <c r="M31" s="452">
        <v>100</v>
      </c>
      <c r="N31" s="452">
        <v>2.6</v>
      </c>
      <c r="O31" s="452">
        <v>100</v>
      </c>
      <c r="P31" s="452">
        <v>-17.2</v>
      </c>
      <c r="Q31" s="452">
        <v>100</v>
      </c>
      <c r="R31" s="452">
        <v>-17.899999999999999</v>
      </c>
      <c r="S31" s="452">
        <v>100</v>
      </c>
      <c r="T31" s="452">
        <v>-8.4</v>
      </c>
      <c r="U31" s="452">
        <v>100</v>
      </c>
      <c r="V31" s="452">
        <v>-28.9</v>
      </c>
      <c r="W31" s="452">
        <v>100</v>
      </c>
      <c r="X31" s="452">
        <v>-6.8</v>
      </c>
      <c r="Y31" s="452">
        <v>100</v>
      </c>
      <c r="Z31" s="452">
        <v>-35</v>
      </c>
      <c r="AA31" s="452">
        <v>100</v>
      </c>
      <c r="AB31" s="452">
        <v>-22.7</v>
      </c>
      <c r="AC31" s="452">
        <v>100</v>
      </c>
      <c r="AD31" s="452">
        <v>-48.7</v>
      </c>
      <c r="AE31" s="452">
        <v>100</v>
      </c>
      <c r="AF31" s="452">
        <v>-36</v>
      </c>
      <c r="AG31" s="452">
        <v>100</v>
      </c>
      <c r="AH31" s="452">
        <v>-15.6</v>
      </c>
      <c r="AI31" s="452">
        <v>100</v>
      </c>
      <c r="AJ31" s="452">
        <v>-21.9</v>
      </c>
      <c r="AK31" s="196"/>
    </row>
    <row r="32" spans="1:37" s="424" customFormat="1" ht="14.25" customHeight="1" x14ac:dyDescent="0.15">
      <c r="A32" s="640"/>
      <c r="B32" s="472"/>
      <c r="C32" s="448" t="s">
        <v>226</v>
      </c>
      <c r="D32" s="449" t="s">
        <v>229</v>
      </c>
      <c r="E32" s="450">
        <v>105.4</v>
      </c>
      <c r="F32" s="451">
        <v>5.3</v>
      </c>
      <c r="G32" s="450">
        <v>119.2</v>
      </c>
      <c r="H32" s="450">
        <v>19.2</v>
      </c>
      <c r="I32" s="450">
        <v>102.5</v>
      </c>
      <c r="J32" s="450">
        <v>2.4</v>
      </c>
      <c r="K32" s="450">
        <v>78.2</v>
      </c>
      <c r="L32" s="450">
        <v>-21.8</v>
      </c>
      <c r="M32" s="450">
        <v>117.7</v>
      </c>
      <c r="N32" s="450">
        <v>17.600000000000001</v>
      </c>
      <c r="O32" s="450">
        <v>105</v>
      </c>
      <c r="P32" s="450">
        <v>5</v>
      </c>
      <c r="Q32" s="450">
        <v>103.7</v>
      </c>
      <c r="R32" s="450">
        <v>3.7</v>
      </c>
      <c r="S32" s="450">
        <v>88.3</v>
      </c>
      <c r="T32" s="450">
        <v>-11.6</v>
      </c>
      <c r="U32" s="450">
        <v>116.8</v>
      </c>
      <c r="V32" s="450">
        <v>16.8</v>
      </c>
      <c r="W32" s="450">
        <v>105.2</v>
      </c>
      <c r="X32" s="450">
        <v>5.2</v>
      </c>
      <c r="Y32" s="450">
        <v>91.6</v>
      </c>
      <c r="Z32" s="450">
        <v>-8.3000000000000007</v>
      </c>
      <c r="AA32" s="450">
        <v>99.4</v>
      </c>
      <c r="AB32" s="450">
        <v>-0.5</v>
      </c>
      <c r="AC32" s="450">
        <v>119.6</v>
      </c>
      <c r="AD32" s="450">
        <v>19.600000000000001</v>
      </c>
      <c r="AE32" s="450">
        <v>90.4</v>
      </c>
      <c r="AF32" s="450">
        <v>-9.6</v>
      </c>
      <c r="AG32" s="450">
        <v>100.1</v>
      </c>
      <c r="AH32" s="450">
        <v>0.1</v>
      </c>
      <c r="AI32" s="450">
        <v>111.5</v>
      </c>
      <c r="AJ32" s="450">
        <v>11.6</v>
      </c>
      <c r="AK32" s="422"/>
    </row>
    <row r="33" spans="1:37" s="454" customFormat="1" ht="14.25" customHeight="1" x14ac:dyDescent="0.15">
      <c r="A33" s="640"/>
      <c r="B33" s="479"/>
      <c r="C33" s="448" t="s">
        <v>226</v>
      </c>
      <c r="D33" s="449" t="s">
        <v>230</v>
      </c>
      <c r="E33" s="452">
        <v>107.9</v>
      </c>
      <c r="F33" s="453">
        <v>2.4</v>
      </c>
      <c r="G33" s="452">
        <v>120.7</v>
      </c>
      <c r="H33" s="452">
        <v>1.3</v>
      </c>
      <c r="I33" s="452">
        <v>115</v>
      </c>
      <c r="J33" s="452">
        <v>12.2</v>
      </c>
      <c r="K33" s="452">
        <v>92.2</v>
      </c>
      <c r="L33" s="452">
        <v>17.899999999999999</v>
      </c>
      <c r="M33" s="452">
        <v>136.19999999999999</v>
      </c>
      <c r="N33" s="452">
        <v>15.7</v>
      </c>
      <c r="O33" s="452">
        <v>92.4</v>
      </c>
      <c r="P33" s="452">
        <v>-12</v>
      </c>
      <c r="Q33" s="452">
        <v>136.1</v>
      </c>
      <c r="R33" s="452">
        <v>31.2</v>
      </c>
      <c r="S33" s="452">
        <v>76.8</v>
      </c>
      <c r="T33" s="452">
        <v>-13</v>
      </c>
      <c r="U33" s="452">
        <v>129.9</v>
      </c>
      <c r="V33" s="452">
        <v>11.2</v>
      </c>
      <c r="W33" s="452">
        <v>85.6</v>
      </c>
      <c r="X33" s="452">
        <v>-18.600000000000001</v>
      </c>
      <c r="Y33" s="452">
        <v>148.4</v>
      </c>
      <c r="Z33" s="452">
        <v>62</v>
      </c>
      <c r="AA33" s="452">
        <v>74.900000000000006</v>
      </c>
      <c r="AB33" s="452">
        <v>-24.6</v>
      </c>
      <c r="AC33" s="452">
        <v>80.400000000000006</v>
      </c>
      <c r="AD33" s="452">
        <v>-32.799999999999997</v>
      </c>
      <c r="AE33" s="452">
        <v>133.6</v>
      </c>
      <c r="AF33" s="452">
        <v>47.8</v>
      </c>
      <c r="AG33" s="466">
        <v>113.1</v>
      </c>
      <c r="AH33" s="466">
        <v>13</v>
      </c>
      <c r="AI33" s="452">
        <v>95.4</v>
      </c>
      <c r="AJ33" s="452">
        <v>-14.4</v>
      </c>
      <c r="AK33" s="196"/>
    </row>
    <row r="34" spans="1:37" s="424" customFormat="1" ht="14.25" customHeight="1" x14ac:dyDescent="0.15">
      <c r="A34" s="64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0"/>
      <c r="B35" s="693" t="s">
        <v>47</v>
      </c>
      <c r="C35" s="448" t="s">
        <v>207</v>
      </c>
      <c r="D35" s="455" t="s">
        <v>231</v>
      </c>
      <c r="E35" s="450">
        <v>102.8</v>
      </c>
      <c r="F35" s="451">
        <v>0.4</v>
      </c>
      <c r="G35" s="450">
        <v>115.3</v>
      </c>
      <c r="H35" s="450">
        <v>-7.3</v>
      </c>
      <c r="I35" s="450">
        <v>118.3</v>
      </c>
      <c r="J35" s="450">
        <v>23.9</v>
      </c>
      <c r="K35" s="450">
        <v>77.599999999999994</v>
      </c>
      <c r="L35" s="450">
        <v>-0.1</v>
      </c>
      <c r="M35" s="450">
        <v>136.4</v>
      </c>
      <c r="N35" s="450">
        <v>15</v>
      </c>
      <c r="O35" s="450">
        <v>83</v>
      </c>
      <c r="P35" s="450">
        <v>-17.7</v>
      </c>
      <c r="Q35" s="450">
        <v>119.7</v>
      </c>
      <c r="R35" s="450">
        <v>33.1</v>
      </c>
      <c r="S35" s="450">
        <v>66.400000000000006</v>
      </c>
      <c r="T35" s="450">
        <v>-10.3</v>
      </c>
      <c r="U35" s="450">
        <v>118.8</v>
      </c>
      <c r="V35" s="450">
        <v>7.4</v>
      </c>
      <c r="W35" s="450">
        <v>89.3</v>
      </c>
      <c r="X35" s="450">
        <v>-11.9</v>
      </c>
      <c r="Y35" s="450">
        <v>108.1</v>
      </c>
      <c r="Z35" s="450">
        <v>109.1</v>
      </c>
      <c r="AA35" s="450">
        <v>57.5</v>
      </c>
      <c r="AB35" s="450">
        <v>-35.1</v>
      </c>
      <c r="AC35" s="450">
        <v>91.6</v>
      </c>
      <c r="AD35" s="450">
        <v>-38.4</v>
      </c>
      <c r="AE35" s="450">
        <v>109.1</v>
      </c>
      <c r="AF35" s="450">
        <v>22.4</v>
      </c>
      <c r="AG35" s="465">
        <v>81.3</v>
      </c>
      <c r="AH35" s="465">
        <v>7.3</v>
      </c>
      <c r="AI35" s="450">
        <v>96.7</v>
      </c>
      <c r="AJ35" s="450">
        <v>-11</v>
      </c>
      <c r="AK35" s="422"/>
    </row>
    <row r="36" spans="1:37" s="454" customFormat="1" ht="15" customHeight="1" x14ac:dyDescent="0.15">
      <c r="A36" s="640"/>
      <c r="B36" s="693"/>
      <c r="C36" s="456" t="s">
        <v>0</v>
      </c>
      <c r="D36" s="455" t="s">
        <v>232</v>
      </c>
      <c r="E36" s="452">
        <v>111.2</v>
      </c>
      <c r="F36" s="453">
        <v>1.3</v>
      </c>
      <c r="G36" s="452">
        <v>158.9</v>
      </c>
      <c r="H36" s="452">
        <v>16.899999999999999</v>
      </c>
      <c r="I36" s="452">
        <v>126.1</v>
      </c>
      <c r="J36" s="452">
        <v>20.6</v>
      </c>
      <c r="K36" s="452">
        <v>100.7</v>
      </c>
      <c r="L36" s="452">
        <v>20.3</v>
      </c>
      <c r="M36" s="452">
        <v>141.69999999999999</v>
      </c>
      <c r="N36" s="452">
        <v>10.199999999999999</v>
      </c>
      <c r="O36" s="452">
        <v>92.5</v>
      </c>
      <c r="P36" s="452">
        <v>-12</v>
      </c>
      <c r="Q36" s="452">
        <v>126.2</v>
      </c>
      <c r="R36" s="452">
        <v>24.5</v>
      </c>
      <c r="S36" s="452">
        <v>73.900000000000006</v>
      </c>
      <c r="T36" s="452">
        <v>-24.5</v>
      </c>
      <c r="U36" s="452">
        <v>125</v>
      </c>
      <c r="V36" s="452">
        <v>1.5</v>
      </c>
      <c r="W36" s="452">
        <v>91.7</v>
      </c>
      <c r="X36" s="452">
        <v>-16.899999999999999</v>
      </c>
      <c r="Y36" s="452">
        <v>124.3</v>
      </c>
      <c r="Z36" s="452">
        <v>47.1</v>
      </c>
      <c r="AA36" s="452">
        <v>79.5</v>
      </c>
      <c r="AB36" s="452">
        <v>-20.100000000000001</v>
      </c>
      <c r="AC36" s="452">
        <v>100.9</v>
      </c>
      <c r="AD36" s="452">
        <v>-29.5</v>
      </c>
      <c r="AE36" s="452">
        <v>105.5</v>
      </c>
      <c r="AF36" s="452">
        <v>13.8</v>
      </c>
      <c r="AG36" s="466">
        <v>111.2</v>
      </c>
      <c r="AH36" s="466">
        <v>4.2</v>
      </c>
      <c r="AI36" s="452">
        <v>108.7</v>
      </c>
      <c r="AJ36" s="452">
        <v>-3.9</v>
      </c>
      <c r="AK36" s="196"/>
    </row>
    <row r="37" spans="1:37" s="424" customFormat="1" ht="15" customHeight="1" x14ac:dyDescent="0.15">
      <c r="A37" s="640"/>
      <c r="B37" s="693"/>
      <c r="C37" s="456" t="s">
        <v>0</v>
      </c>
      <c r="D37" s="455" t="s">
        <v>233</v>
      </c>
      <c r="E37" s="450">
        <v>114</v>
      </c>
      <c r="F37" s="451">
        <v>2.1</v>
      </c>
      <c r="G37" s="450">
        <v>141.1</v>
      </c>
      <c r="H37" s="450">
        <v>11.7</v>
      </c>
      <c r="I37" s="450">
        <v>117.6</v>
      </c>
      <c r="J37" s="450">
        <v>10.9</v>
      </c>
      <c r="K37" s="450">
        <v>90.3</v>
      </c>
      <c r="L37" s="450">
        <v>15</v>
      </c>
      <c r="M37" s="450">
        <v>140.4</v>
      </c>
      <c r="N37" s="450">
        <v>13.4</v>
      </c>
      <c r="O37" s="450">
        <v>109.4</v>
      </c>
      <c r="P37" s="450">
        <v>9</v>
      </c>
      <c r="Q37" s="450">
        <v>145.9</v>
      </c>
      <c r="R37" s="450">
        <v>33.200000000000003</v>
      </c>
      <c r="S37" s="450">
        <v>76.900000000000006</v>
      </c>
      <c r="T37" s="450">
        <v>-26.5</v>
      </c>
      <c r="U37" s="450">
        <v>147.5</v>
      </c>
      <c r="V37" s="450">
        <v>8.6</v>
      </c>
      <c r="W37" s="450">
        <v>86.9</v>
      </c>
      <c r="X37" s="450">
        <v>-19.5</v>
      </c>
      <c r="Y37" s="450">
        <v>145.9</v>
      </c>
      <c r="Z37" s="450">
        <v>67.099999999999994</v>
      </c>
      <c r="AA37" s="450">
        <v>87.7</v>
      </c>
      <c r="AB37" s="450">
        <v>-11.9</v>
      </c>
      <c r="AC37" s="450">
        <v>103.7</v>
      </c>
      <c r="AD37" s="450">
        <v>-32.799999999999997</v>
      </c>
      <c r="AE37" s="450">
        <v>110.9</v>
      </c>
      <c r="AF37" s="450">
        <v>15</v>
      </c>
      <c r="AG37" s="465">
        <v>124.3</v>
      </c>
      <c r="AH37" s="465">
        <v>19.7</v>
      </c>
      <c r="AI37" s="450">
        <v>101.1</v>
      </c>
      <c r="AJ37" s="450">
        <v>-17</v>
      </c>
      <c r="AK37" s="422"/>
    </row>
    <row r="38" spans="1:37" s="454" customFormat="1" ht="15" customHeight="1" x14ac:dyDescent="0.15">
      <c r="A38" s="640"/>
      <c r="B38" s="693"/>
      <c r="C38" s="456" t="s">
        <v>0</v>
      </c>
      <c r="D38" s="455" t="s">
        <v>234</v>
      </c>
      <c r="E38" s="452">
        <v>97.2</v>
      </c>
      <c r="F38" s="453">
        <v>-2.5</v>
      </c>
      <c r="G38" s="452">
        <v>101.9</v>
      </c>
      <c r="H38" s="452">
        <v>-6.6</v>
      </c>
      <c r="I38" s="452">
        <v>100.7</v>
      </c>
      <c r="J38" s="452">
        <v>9.5</v>
      </c>
      <c r="K38" s="452">
        <v>86.6</v>
      </c>
      <c r="L38" s="452">
        <v>15.9</v>
      </c>
      <c r="M38" s="452">
        <v>136.4</v>
      </c>
      <c r="N38" s="452">
        <v>25.6</v>
      </c>
      <c r="O38" s="452">
        <v>85.4</v>
      </c>
      <c r="P38" s="452">
        <v>-18.7</v>
      </c>
      <c r="Q38" s="452">
        <v>132.80000000000001</v>
      </c>
      <c r="R38" s="452">
        <v>31</v>
      </c>
      <c r="S38" s="452">
        <v>79.099999999999994</v>
      </c>
      <c r="T38" s="452">
        <v>-16.600000000000001</v>
      </c>
      <c r="U38" s="452">
        <v>142.5</v>
      </c>
      <c r="V38" s="452">
        <v>7</v>
      </c>
      <c r="W38" s="452">
        <v>77.400000000000006</v>
      </c>
      <c r="X38" s="452">
        <v>-27.5</v>
      </c>
      <c r="Y38" s="452">
        <v>162.19999999999999</v>
      </c>
      <c r="Z38" s="452">
        <v>112.3</v>
      </c>
      <c r="AA38" s="452">
        <v>83.6</v>
      </c>
      <c r="AB38" s="452">
        <v>-13.7</v>
      </c>
      <c r="AC38" s="452">
        <v>68.2</v>
      </c>
      <c r="AD38" s="452">
        <v>-38.200000000000003</v>
      </c>
      <c r="AE38" s="452">
        <v>94.5</v>
      </c>
      <c r="AF38" s="452">
        <v>0</v>
      </c>
      <c r="AG38" s="466">
        <v>118.7</v>
      </c>
      <c r="AH38" s="466">
        <v>17.5</v>
      </c>
      <c r="AI38" s="452">
        <v>87</v>
      </c>
      <c r="AJ38" s="452">
        <v>-9.1</v>
      </c>
      <c r="AK38" s="196"/>
    </row>
    <row r="39" spans="1:37" s="424" customFormat="1" ht="15" customHeight="1" x14ac:dyDescent="0.15">
      <c r="A39" s="640"/>
      <c r="B39" s="693"/>
      <c r="C39" s="456" t="s">
        <v>0</v>
      </c>
      <c r="D39" s="455" t="s">
        <v>235</v>
      </c>
      <c r="E39" s="450">
        <v>101.9</v>
      </c>
      <c r="F39" s="451">
        <v>-0.5</v>
      </c>
      <c r="G39" s="450">
        <v>89.5</v>
      </c>
      <c r="H39" s="450">
        <v>-21.1</v>
      </c>
      <c r="I39" s="450">
        <v>113.4</v>
      </c>
      <c r="J39" s="450">
        <v>17</v>
      </c>
      <c r="K39" s="450">
        <v>91.8</v>
      </c>
      <c r="L39" s="450">
        <v>27.9</v>
      </c>
      <c r="M39" s="450">
        <v>133.80000000000001</v>
      </c>
      <c r="N39" s="450">
        <v>16.8</v>
      </c>
      <c r="O39" s="450">
        <v>87.3</v>
      </c>
      <c r="P39" s="450">
        <v>-16.2</v>
      </c>
      <c r="Q39" s="450">
        <v>131.1</v>
      </c>
      <c r="R39" s="450">
        <v>36</v>
      </c>
      <c r="S39" s="450">
        <v>74.599999999999994</v>
      </c>
      <c r="T39" s="450">
        <v>-22</v>
      </c>
      <c r="U39" s="450">
        <v>121.3</v>
      </c>
      <c r="V39" s="450">
        <v>3.9</v>
      </c>
      <c r="W39" s="450">
        <v>89.9</v>
      </c>
      <c r="X39" s="450">
        <v>-14.9</v>
      </c>
      <c r="Y39" s="450">
        <v>154.1</v>
      </c>
      <c r="Z39" s="450">
        <v>82.4</v>
      </c>
      <c r="AA39" s="450">
        <v>74</v>
      </c>
      <c r="AB39" s="450">
        <v>-22.4</v>
      </c>
      <c r="AC39" s="450">
        <v>64.5</v>
      </c>
      <c r="AD39" s="450">
        <v>-44.4</v>
      </c>
      <c r="AE39" s="450">
        <v>110.9</v>
      </c>
      <c r="AF39" s="450">
        <v>22</v>
      </c>
      <c r="AG39" s="465">
        <v>104.7</v>
      </c>
      <c r="AH39" s="465">
        <v>19</v>
      </c>
      <c r="AI39" s="450">
        <v>90.2</v>
      </c>
      <c r="AJ39" s="450">
        <v>-16.899999999999999</v>
      </c>
      <c r="AK39" s="422"/>
    </row>
    <row r="40" spans="1:37" s="454" customFormat="1" ht="15" customHeight="1" x14ac:dyDescent="0.15">
      <c r="A40" s="640"/>
      <c r="B40" s="23">
        <v>30</v>
      </c>
      <c r="C40" s="456" t="s">
        <v>0</v>
      </c>
      <c r="D40" s="455" t="s">
        <v>236</v>
      </c>
      <c r="E40" s="452">
        <v>104.7</v>
      </c>
      <c r="F40" s="453">
        <v>-0.5</v>
      </c>
      <c r="G40" s="452">
        <v>129.69999999999999</v>
      </c>
      <c r="H40" s="452">
        <v>11</v>
      </c>
      <c r="I40" s="452">
        <v>113.4</v>
      </c>
      <c r="J40" s="452">
        <v>9</v>
      </c>
      <c r="K40" s="452">
        <v>86.6</v>
      </c>
      <c r="L40" s="452">
        <v>-1.7</v>
      </c>
      <c r="M40" s="452">
        <v>133.1</v>
      </c>
      <c r="N40" s="452">
        <v>14.2</v>
      </c>
      <c r="O40" s="452">
        <v>91</v>
      </c>
      <c r="P40" s="452">
        <v>-15.3</v>
      </c>
      <c r="Q40" s="452">
        <v>131.1</v>
      </c>
      <c r="R40" s="452">
        <v>23.4</v>
      </c>
      <c r="S40" s="452">
        <v>79.900000000000006</v>
      </c>
      <c r="T40" s="452">
        <v>0.9</v>
      </c>
      <c r="U40" s="452">
        <v>127.5</v>
      </c>
      <c r="V40" s="452">
        <v>2.4</v>
      </c>
      <c r="W40" s="452">
        <v>88.1</v>
      </c>
      <c r="X40" s="452">
        <v>-18</v>
      </c>
      <c r="Y40" s="452">
        <v>164.9</v>
      </c>
      <c r="Z40" s="452">
        <v>51.1</v>
      </c>
      <c r="AA40" s="452">
        <v>80.8</v>
      </c>
      <c r="AB40" s="452">
        <v>-23</v>
      </c>
      <c r="AC40" s="452">
        <v>50.5</v>
      </c>
      <c r="AD40" s="452">
        <v>-53</v>
      </c>
      <c r="AE40" s="452">
        <v>112.7</v>
      </c>
      <c r="AF40" s="452">
        <v>26.5</v>
      </c>
      <c r="AG40" s="466">
        <v>125.2</v>
      </c>
      <c r="AH40" s="466">
        <v>7.9</v>
      </c>
      <c r="AI40" s="452">
        <v>97.8</v>
      </c>
      <c r="AJ40" s="452">
        <v>-6.3</v>
      </c>
      <c r="AK40" s="196"/>
    </row>
    <row r="41" spans="1:37" s="424" customFormat="1" ht="15" customHeight="1" x14ac:dyDescent="0.15">
      <c r="A41" s="640"/>
      <c r="B41" s="694" t="s">
        <v>208</v>
      </c>
      <c r="C41" s="456" t="s">
        <v>0</v>
      </c>
      <c r="D41" s="455" t="s">
        <v>237</v>
      </c>
      <c r="E41" s="450">
        <v>98.1</v>
      </c>
      <c r="F41" s="451">
        <v>0.3</v>
      </c>
      <c r="G41" s="450">
        <v>100.5</v>
      </c>
      <c r="H41" s="450">
        <v>-16</v>
      </c>
      <c r="I41" s="450">
        <v>106.3</v>
      </c>
      <c r="J41" s="450">
        <v>8.1</v>
      </c>
      <c r="K41" s="450">
        <v>88.8</v>
      </c>
      <c r="L41" s="450">
        <v>-4.2</v>
      </c>
      <c r="M41" s="450">
        <v>131.1</v>
      </c>
      <c r="N41" s="450">
        <v>18.399999999999999</v>
      </c>
      <c r="O41" s="450">
        <v>81.099999999999994</v>
      </c>
      <c r="P41" s="450">
        <v>-17.2</v>
      </c>
      <c r="Q41" s="450">
        <v>136.1</v>
      </c>
      <c r="R41" s="450">
        <v>32.1</v>
      </c>
      <c r="S41" s="450">
        <v>73.900000000000006</v>
      </c>
      <c r="T41" s="450">
        <v>-12.4</v>
      </c>
      <c r="U41" s="450">
        <v>125</v>
      </c>
      <c r="V41" s="450">
        <v>8</v>
      </c>
      <c r="W41" s="450">
        <v>78.599999999999994</v>
      </c>
      <c r="X41" s="450">
        <v>-20.100000000000001</v>
      </c>
      <c r="Y41" s="450">
        <v>143.19999999999999</v>
      </c>
      <c r="Z41" s="450">
        <v>64</v>
      </c>
      <c r="AA41" s="450">
        <v>71.2</v>
      </c>
      <c r="AB41" s="450">
        <v>-29.4</v>
      </c>
      <c r="AC41" s="450">
        <v>37.4</v>
      </c>
      <c r="AD41" s="450">
        <v>-45.2</v>
      </c>
      <c r="AE41" s="450">
        <v>123.6</v>
      </c>
      <c r="AF41" s="450">
        <v>44.7</v>
      </c>
      <c r="AG41" s="465">
        <v>102.8</v>
      </c>
      <c r="AH41" s="465">
        <v>42.8</v>
      </c>
      <c r="AI41" s="450">
        <v>89.1</v>
      </c>
      <c r="AJ41" s="450">
        <v>-21.2</v>
      </c>
      <c r="AK41" s="422"/>
    </row>
    <row r="42" spans="1:37" s="454" customFormat="1" ht="15" customHeight="1" x14ac:dyDescent="0.15">
      <c r="A42" s="640"/>
      <c r="B42" s="694"/>
      <c r="C42" s="456" t="s">
        <v>0</v>
      </c>
      <c r="D42" s="455" t="s">
        <v>238</v>
      </c>
      <c r="E42" s="452">
        <v>107.5</v>
      </c>
      <c r="F42" s="453">
        <v>5</v>
      </c>
      <c r="G42" s="452">
        <v>126.3</v>
      </c>
      <c r="H42" s="452">
        <v>15.8</v>
      </c>
      <c r="I42" s="452">
        <v>113.4</v>
      </c>
      <c r="J42" s="452">
        <v>11.4</v>
      </c>
      <c r="K42" s="452">
        <v>106</v>
      </c>
      <c r="L42" s="452">
        <v>52.5</v>
      </c>
      <c r="M42" s="452">
        <v>137.1</v>
      </c>
      <c r="N42" s="452">
        <v>21.8</v>
      </c>
      <c r="O42" s="452">
        <v>92.9</v>
      </c>
      <c r="P42" s="452">
        <v>-13.9</v>
      </c>
      <c r="Q42" s="452">
        <v>132.80000000000001</v>
      </c>
      <c r="R42" s="452">
        <v>37.799999999999997</v>
      </c>
      <c r="S42" s="452">
        <v>80.599999999999994</v>
      </c>
      <c r="T42" s="452">
        <v>16</v>
      </c>
      <c r="U42" s="452">
        <v>120</v>
      </c>
      <c r="V42" s="452">
        <v>19.399999999999999</v>
      </c>
      <c r="W42" s="452">
        <v>83.3</v>
      </c>
      <c r="X42" s="452">
        <v>-22.4</v>
      </c>
      <c r="Y42" s="452">
        <v>140.5</v>
      </c>
      <c r="Z42" s="452">
        <v>66.3</v>
      </c>
      <c r="AA42" s="452">
        <v>87.7</v>
      </c>
      <c r="AB42" s="452">
        <v>-18.600000000000001</v>
      </c>
      <c r="AC42" s="452">
        <v>82.2</v>
      </c>
      <c r="AD42" s="452">
        <v>-12.1</v>
      </c>
      <c r="AE42" s="452">
        <v>121.8</v>
      </c>
      <c r="AF42" s="452">
        <v>34</v>
      </c>
      <c r="AG42" s="466">
        <v>96.3</v>
      </c>
      <c r="AH42" s="466">
        <v>11.8</v>
      </c>
      <c r="AI42" s="452">
        <v>97.8</v>
      </c>
      <c r="AJ42" s="452">
        <v>-13.5</v>
      </c>
      <c r="AK42" s="196"/>
    </row>
    <row r="43" spans="1:37" s="424" customFormat="1" ht="15" customHeight="1" x14ac:dyDescent="0.15">
      <c r="A43" s="640"/>
      <c r="B43" s="694"/>
      <c r="C43" s="456" t="s">
        <v>0</v>
      </c>
      <c r="D43" s="455" t="s">
        <v>239</v>
      </c>
      <c r="E43" s="450">
        <v>115.9</v>
      </c>
      <c r="F43" s="451">
        <v>6.3</v>
      </c>
      <c r="G43" s="450">
        <v>131.6</v>
      </c>
      <c r="H43" s="450">
        <v>5</v>
      </c>
      <c r="I43" s="450">
        <v>121.1</v>
      </c>
      <c r="J43" s="450">
        <v>12</v>
      </c>
      <c r="K43" s="450">
        <v>109.7</v>
      </c>
      <c r="L43" s="450">
        <v>38.5</v>
      </c>
      <c r="M43" s="450">
        <v>134.4</v>
      </c>
      <c r="N43" s="450">
        <v>15.4</v>
      </c>
      <c r="O43" s="450">
        <v>88.7</v>
      </c>
      <c r="P43" s="450">
        <v>-12.1</v>
      </c>
      <c r="Q43" s="450">
        <v>152.5</v>
      </c>
      <c r="R43" s="450">
        <v>29.6</v>
      </c>
      <c r="S43" s="450">
        <v>83.6</v>
      </c>
      <c r="T43" s="450">
        <v>-9</v>
      </c>
      <c r="U43" s="450">
        <v>131.30000000000001</v>
      </c>
      <c r="V43" s="450">
        <v>34</v>
      </c>
      <c r="W43" s="450">
        <v>87.5</v>
      </c>
      <c r="X43" s="450">
        <v>-19</v>
      </c>
      <c r="Y43" s="450">
        <v>156.80000000000001</v>
      </c>
      <c r="Z43" s="450">
        <v>51.4</v>
      </c>
      <c r="AA43" s="450">
        <v>68.5</v>
      </c>
      <c r="AB43" s="450">
        <v>-36.5</v>
      </c>
      <c r="AC43" s="450">
        <v>67.3</v>
      </c>
      <c r="AD43" s="450">
        <v>-54.7</v>
      </c>
      <c r="AE43" s="450">
        <v>200</v>
      </c>
      <c r="AF43" s="450">
        <v>134.19999999999999</v>
      </c>
      <c r="AG43" s="465">
        <v>96.3</v>
      </c>
      <c r="AH43" s="465">
        <v>15.7</v>
      </c>
      <c r="AI43" s="450">
        <v>97.8</v>
      </c>
      <c r="AJ43" s="450">
        <v>-9.9</v>
      </c>
      <c r="AK43" s="422"/>
    </row>
    <row r="44" spans="1:37" s="454" customFormat="1" ht="15" customHeight="1" x14ac:dyDescent="0.15">
      <c r="A44" s="640"/>
      <c r="B44" s="479"/>
      <c r="C44" s="456" t="s">
        <v>0</v>
      </c>
      <c r="D44" s="455" t="s">
        <v>240</v>
      </c>
      <c r="E44" s="452">
        <v>121.5</v>
      </c>
      <c r="F44" s="453">
        <v>7.9</v>
      </c>
      <c r="G44" s="452">
        <v>131.6</v>
      </c>
      <c r="H44" s="452">
        <v>5</v>
      </c>
      <c r="I44" s="452">
        <v>118.3</v>
      </c>
      <c r="J44" s="452">
        <v>0.3</v>
      </c>
      <c r="K44" s="452">
        <v>89.6</v>
      </c>
      <c r="L44" s="452">
        <v>28.9</v>
      </c>
      <c r="M44" s="452">
        <v>135.1</v>
      </c>
      <c r="N44" s="452">
        <v>11.9</v>
      </c>
      <c r="O44" s="452">
        <v>101.4</v>
      </c>
      <c r="P44" s="452">
        <v>-6.9</v>
      </c>
      <c r="Q44" s="452">
        <v>147.5</v>
      </c>
      <c r="R44" s="452">
        <v>38.9</v>
      </c>
      <c r="S44" s="452">
        <v>83.6</v>
      </c>
      <c r="T44" s="452">
        <v>-7.5</v>
      </c>
      <c r="U44" s="452">
        <v>137.5</v>
      </c>
      <c r="V44" s="452">
        <v>22.9</v>
      </c>
      <c r="W44" s="452">
        <v>90.5</v>
      </c>
      <c r="X44" s="452">
        <v>-19.3</v>
      </c>
      <c r="Y44" s="452">
        <v>167.6</v>
      </c>
      <c r="Z44" s="452">
        <v>33.700000000000003</v>
      </c>
      <c r="AA44" s="452">
        <v>72.599999999999994</v>
      </c>
      <c r="AB44" s="452">
        <v>-37.4</v>
      </c>
      <c r="AC44" s="452">
        <v>130.80000000000001</v>
      </c>
      <c r="AD44" s="452">
        <v>-0.8</v>
      </c>
      <c r="AE44" s="452">
        <v>203.6</v>
      </c>
      <c r="AF44" s="452">
        <v>133.5</v>
      </c>
      <c r="AG44" s="466">
        <v>125.2</v>
      </c>
      <c r="AH44" s="466">
        <v>26.2</v>
      </c>
      <c r="AI44" s="452">
        <v>92.4</v>
      </c>
      <c r="AJ44" s="452">
        <v>-20.6</v>
      </c>
      <c r="AK44" s="196"/>
    </row>
    <row r="45" spans="1:37" s="424" customFormat="1" ht="15" customHeight="1" x14ac:dyDescent="0.15">
      <c r="A45" s="640"/>
      <c r="B45" s="472"/>
      <c r="C45" s="456" t="s">
        <v>0</v>
      </c>
      <c r="D45" s="455" t="s">
        <v>241</v>
      </c>
      <c r="E45" s="450">
        <v>119.6</v>
      </c>
      <c r="F45" s="451">
        <v>8</v>
      </c>
      <c r="G45" s="450">
        <v>126.3</v>
      </c>
      <c r="H45" s="450">
        <v>1.5</v>
      </c>
      <c r="I45" s="450">
        <v>121.8</v>
      </c>
      <c r="J45" s="450">
        <v>10.5</v>
      </c>
      <c r="K45" s="450">
        <v>89.6</v>
      </c>
      <c r="L45" s="450">
        <v>19.899999999999999</v>
      </c>
      <c r="M45" s="450">
        <v>139.69999999999999</v>
      </c>
      <c r="N45" s="450">
        <v>12.8</v>
      </c>
      <c r="O45" s="450">
        <v>110.8</v>
      </c>
      <c r="P45" s="450">
        <v>-7</v>
      </c>
      <c r="Q45" s="450">
        <v>150.80000000000001</v>
      </c>
      <c r="R45" s="450">
        <v>33.700000000000003</v>
      </c>
      <c r="S45" s="450">
        <v>76.900000000000006</v>
      </c>
      <c r="T45" s="450">
        <v>-15.7</v>
      </c>
      <c r="U45" s="450">
        <v>143.80000000000001</v>
      </c>
      <c r="V45" s="450">
        <v>20.399999999999999</v>
      </c>
      <c r="W45" s="450">
        <v>81.5</v>
      </c>
      <c r="X45" s="450">
        <v>-24.1</v>
      </c>
      <c r="Y45" s="450">
        <v>167.6</v>
      </c>
      <c r="Z45" s="450">
        <v>22.9</v>
      </c>
      <c r="AA45" s="450">
        <v>65.8</v>
      </c>
      <c r="AB45" s="450">
        <v>-39.700000000000003</v>
      </c>
      <c r="AC45" s="450">
        <v>84.1</v>
      </c>
      <c r="AD45" s="450">
        <v>-4.3</v>
      </c>
      <c r="AE45" s="450">
        <v>196.4</v>
      </c>
      <c r="AF45" s="450">
        <v>111.9</v>
      </c>
      <c r="AG45" s="465">
        <v>154.19999999999999</v>
      </c>
      <c r="AH45" s="465">
        <v>-0.7</v>
      </c>
      <c r="AI45" s="450">
        <v>94.6</v>
      </c>
      <c r="AJ45" s="450">
        <v>-22.3</v>
      </c>
      <c r="AK45" s="422"/>
    </row>
    <row r="46" spans="1:37" s="454" customFormat="1" ht="15" customHeight="1" x14ac:dyDescent="0.15">
      <c r="A46" s="640"/>
      <c r="B46" s="479"/>
      <c r="C46" s="456" t="s">
        <v>242</v>
      </c>
      <c r="D46" s="455" t="s">
        <v>243</v>
      </c>
      <c r="E46" s="452">
        <v>118.7</v>
      </c>
      <c r="F46" s="453">
        <v>17.600000000000001</v>
      </c>
      <c r="G46" s="452">
        <v>115.8</v>
      </c>
      <c r="H46" s="452">
        <v>21</v>
      </c>
      <c r="I46" s="452">
        <v>119</v>
      </c>
      <c r="J46" s="452">
        <v>8.3000000000000007</v>
      </c>
      <c r="K46" s="452">
        <v>94.8</v>
      </c>
      <c r="L46" s="452">
        <v>6.8</v>
      </c>
      <c r="M46" s="452">
        <v>133.1</v>
      </c>
      <c r="N46" s="452">
        <v>-1.5</v>
      </c>
      <c r="O46" s="452">
        <v>112.7</v>
      </c>
      <c r="P46" s="452">
        <v>32.700000000000003</v>
      </c>
      <c r="Q46" s="452">
        <v>160.69999999999999</v>
      </c>
      <c r="R46" s="452">
        <v>27.3</v>
      </c>
      <c r="S46" s="452">
        <v>84.3</v>
      </c>
      <c r="T46" s="452">
        <v>16.399999999999999</v>
      </c>
      <c r="U46" s="452">
        <v>130</v>
      </c>
      <c r="V46" s="452">
        <v>9.4</v>
      </c>
      <c r="W46" s="452">
        <v>83.3</v>
      </c>
      <c r="X46" s="452">
        <v>1.5</v>
      </c>
      <c r="Y46" s="452">
        <v>164.9</v>
      </c>
      <c r="Z46" s="452">
        <v>13</v>
      </c>
      <c r="AA46" s="452">
        <v>72.599999999999994</v>
      </c>
      <c r="AB46" s="452">
        <v>3.9</v>
      </c>
      <c r="AC46" s="452">
        <v>124.3</v>
      </c>
      <c r="AD46" s="452">
        <v>49.4</v>
      </c>
      <c r="AE46" s="452">
        <v>165.5</v>
      </c>
      <c r="AF46" s="452">
        <v>44.5</v>
      </c>
      <c r="AG46" s="466">
        <v>144.9</v>
      </c>
      <c r="AH46" s="466">
        <v>24.1</v>
      </c>
      <c r="AI46" s="452">
        <v>84.8</v>
      </c>
      <c r="AJ46" s="452">
        <v>-7.1</v>
      </c>
      <c r="AK46" s="196"/>
    </row>
    <row r="47" spans="1:37" s="424" customFormat="1" ht="14.25" customHeight="1" x14ac:dyDescent="0.15">
      <c r="A47" s="640"/>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0"/>
      <c r="B48" s="472"/>
      <c r="C48" s="448" t="s">
        <v>242</v>
      </c>
      <c r="D48" s="455" t="s">
        <v>231</v>
      </c>
      <c r="E48" s="450">
        <v>117.8</v>
      </c>
      <c r="F48" s="451">
        <v>14.6</v>
      </c>
      <c r="G48" s="450">
        <v>97.6</v>
      </c>
      <c r="H48" s="450">
        <v>-15.4</v>
      </c>
      <c r="I48" s="450">
        <v>129.6</v>
      </c>
      <c r="J48" s="450">
        <v>9.6</v>
      </c>
      <c r="K48" s="450">
        <v>85.8</v>
      </c>
      <c r="L48" s="450">
        <v>10.6</v>
      </c>
      <c r="M48" s="450">
        <v>131.80000000000001</v>
      </c>
      <c r="N48" s="450">
        <v>-3.4</v>
      </c>
      <c r="O48" s="450">
        <v>108</v>
      </c>
      <c r="P48" s="450">
        <v>30.1</v>
      </c>
      <c r="Q48" s="450">
        <v>157.4</v>
      </c>
      <c r="R48" s="450">
        <v>31.5</v>
      </c>
      <c r="S48" s="450">
        <v>74.599999999999994</v>
      </c>
      <c r="T48" s="450">
        <v>12.3</v>
      </c>
      <c r="U48" s="450">
        <v>136.30000000000001</v>
      </c>
      <c r="V48" s="450">
        <v>14.7</v>
      </c>
      <c r="W48" s="450">
        <v>90.5</v>
      </c>
      <c r="X48" s="450">
        <v>1.3</v>
      </c>
      <c r="Y48" s="450">
        <v>189.2</v>
      </c>
      <c r="Z48" s="450">
        <v>75</v>
      </c>
      <c r="AA48" s="450">
        <v>56.2</v>
      </c>
      <c r="AB48" s="450">
        <v>-2.2999999999999998</v>
      </c>
      <c r="AC48" s="450">
        <v>116.8</v>
      </c>
      <c r="AD48" s="450">
        <v>27.5</v>
      </c>
      <c r="AE48" s="450">
        <v>149.1</v>
      </c>
      <c r="AF48" s="450">
        <v>36.700000000000003</v>
      </c>
      <c r="AG48" s="450">
        <v>184.1</v>
      </c>
      <c r="AH48" s="465">
        <v>126.4</v>
      </c>
      <c r="AI48" s="450">
        <v>83.7</v>
      </c>
      <c r="AJ48" s="450">
        <v>-13.4</v>
      </c>
      <c r="AK48" s="422"/>
    </row>
    <row r="49" spans="1:36" ht="11.25" customHeight="1" thickBot="1" x14ac:dyDescent="0.2">
      <c r="A49" s="64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0"/>
      <c r="C50" s="695" t="s">
        <v>209</v>
      </c>
      <c r="D50" s="696"/>
      <c r="E50" s="696"/>
      <c r="F50" s="696"/>
      <c r="G50" s="696"/>
      <c r="H50" s="696"/>
      <c r="I50" s="696"/>
      <c r="J50" s="696"/>
      <c r="K50" s="696"/>
      <c r="L50" s="696"/>
      <c r="M50" s="697"/>
      <c r="N50" s="697"/>
      <c r="O50" s="697"/>
      <c r="P50" s="697"/>
      <c r="Q50" s="697"/>
      <c r="R50" s="697"/>
      <c r="S50" s="697"/>
      <c r="T50" s="697"/>
      <c r="U50" s="697"/>
      <c r="V50" s="697"/>
      <c r="W50" s="697"/>
      <c r="X50" s="697"/>
      <c r="Y50" s="697"/>
      <c r="Z50" s="697"/>
      <c r="AA50" s="697"/>
      <c r="AB50" s="697"/>
      <c r="AC50" s="697"/>
      <c r="AD50" s="697"/>
      <c r="AE50" s="697"/>
      <c r="AF50" s="697"/>
    </row>
  </sheetData>
  <protectedRanges>
    <protectedRange sqref="AI26:AJ26" name="範囲1_1_3_1"/>
    <protectedRange sqref="AI47:AJ47" name="範囲1_1_3_2"/>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8" customWidth="1"/>
    <col min="7" max="8" width="4.875" style="395" customWidth="1"/>
    <col min="9" max="10" width="4.875" style="198" customWidth="1"/>
    <col min="11" max="16" width="4.875" style="395" customWidth="1"/>
    <col min="17" max="18" width="4.875" style="198" customWidth="1"/>
    <col min="19" max="32" width="4.875" style="395" customWidth="1"/>
    <col min="33" max="33" width="4.875" style="399" customWidth="1"/>
    <col min="34" max="34" width="5.125" style="395" bestFit="1" customWidth="1"/>
    <col min="35" max="36" width="4.875" style="395" customWidth="1"/>
    <col min="37" max="37" width="9" style="395"/>
  </cols>
  <sheetData>
    <row r="1" spans="1:37" s="9" customFormat="1" ht="18.75" customHeight="1" x14ac:dyDescent="0.15">
      <c r="A1" s="640" t="s">
        <v>224</v>
      </c>
      <c r="B1" s="519" t="s">
        <v>225</v>
      </c>
      <c r="D1" s="513"/>
      <c r="E1" s="520"/>
      <c r="F1" s="520"/>
      <c r="G1" s="513"/>
      <c r="H1" s="513"/>
      <c r="I1" s="520"/>
      <c r="J1" s="520"/>
      <c r="K1" s="513"/>
      <c r="L1" s="513"/>
      <c r="M1" s="417"/>
      <c r="N1" s="417"/>
      <c r="O1" s="417"/>
      <c r="P1" s="417"/>
      <c r="Q1" s="521"/>
      <c r="R1" s="521"/>
      <c r="S1" s="417"/>
      <c r="T1" s="417"/>
      <c r="U1" s="417"/>
      <c r="V1" s="417"/>
      <c r="W1" s="417"/>
      <c r="X1" s="417"/>
      <c r="Y1" s="417"/>
      <c r="Z1" s="417"/>
      <c r="AA1" s="417"/>
      <c r="AB1" s="417"/>
      <c r="AC1" s="417"/>
      <c r="AD1" s="417"/>
      <c r="AE1" s="417"/>
      <c r="AF1" s="643" t="s">
        <v>212</v>
      </c>
      <c r="AG1" s="643"/>
      <c r="AH1" s="643"/>
      <c r="AI1" s="643"/>
      <c r="AJ1" s="643"/>
      <c r="AK1" s="399"/>
    </row>
    <row r="2" spans="1:37" s="424" customFormat="1" ht="3.75" customHeight="1" thickBot="1" x14ac:dyDescent="0.2">
      <c r="A2" s="640"/>
      <c r="B2" s="211"/>
      <c r="C2" s="420"/>
      <c r="D2" s="420"/>
      <c r="E2" s="514"/>
      <c r="F2" s="514"/>
      <c r="G2" s="421"/>
      <c r="H2" s="717"/>
      <c r="I2" s="717"/>
      <c r="J2" s="717"/>
      <c r="K2" s="717"/>
      <c r="L2" s="717"/>
      <c r="M2" s="420"/>
      <c r="N2" s="420"/>
      <c r="O2" s="420"/>
      <c r="P2" s="717"/>
      <c r="Q2" s="717"/>
      <c r="R2" s="717"/>
      <c r="S2" s="717"/>
      <c r="T2" s="717"/>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40"/>
      <c r="B3" s="425"/>
      <c r="C3" s="718"/>
      <c r="D3" s="71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0"/>
      <c r="B4" s="431"/>
      <c r="C4" s="720"/>
      <c r="D4" s="721"/>
      <c r="E4" s="710" t="s">
        <v>89</v>
      </c>
      <c r="F4" s="724"/>
      <c r="G4" s="708" t="s">
        <v>1</v>
      </c>
      <c r="H4" s="709"/>
      <c r="I4" s="710" t="s">
        <v>2</v>
      </c>
      <c r="J4" s="709"/>
      <c r="K4" s="710" t="s">
        <v>182</v>
      </c>
      <c r="L4" s="709"/>
      <c r="M4" s="700" t="s">
        <v>183</v>
      </c>
      <c r="N4" s="705"/>
      <c r="O4" s="700" t="s">
        <v>184</v>
      </c>
      <c r="P4" s="705"/>
      <c r="Q4" s="710" t="s">
        <v>185</v>
      </c>
      <c r="R4" s="716"/>
      <c r="S4" s="700" t="s">
        <v>186</v>
      </c>
      <c r="T4" s="705"/>
      <c r="U4" s="700" t="s">
        <v>187</v>
      </c>
      <c r="V4" s="705"/>
      <c r="W4" s="706" t="s">
        <v>188</v>
      </c>
      <c r="X4" s="707"/>
      <c r="Y4" s="700" t="s">
        <v>189</v>
      </c>
      <c r="Z4" s="704"/>
      <c r="AA4" s="706" t="s">
        <v>190</v>
      </c>
      <c r="AB4" s="707"/>
      <c r="AC4" s="700" t="s">
        <v>191</v>
      </c>
      <c r="AD4" s="704"/>
      <c r="AE4" s="700" t="s">
        <v>192</v>
      </c>
      <c r="AF4" s="704"/>
      <c r="AG4" s="700" t="s">
        <v>193</v>
      </c>
      <c r="AH4" s="704"/>
      <c r="AI4" s="700" t="s">
        <v>194</v>
      </c>
      <c r="AJ4" s="711"/>
      <c r="AK4" s="422"/>
    </row>
    <row r="5" spans="1:37" s="424" customFormat="1" ht="12" customHeight="1" x14ac:dyDescent="0.15">
      <c r="A5" s="640"/>
      <c r="B5" s="431"/>
      <c r="C5" s="720"/>
      <c r="D5" s="721"/>
      <c r="E5" s="432"/>
      <c r="F5" s="433"/>
      <c r="G5" s="434"/>
      <c r="H5" s="435"/>
      <c r="I5" s="432"/>
      <c r="J5" s="435"/>
      <c r="K5" s="712" t="s">
        <v>195</v>
      </c>
      <c r="L5" s="713"/>
      <c r="M5" s="714"/>
      <c r="N5" s="705"/>
      <c r="O5" s="715" t="s">
        <v>196</v>
      </c>
      <c r="P5" s="705"/>
      <c r="Q5" s="710" t="s">
        <v>197</v>
      </c>
      <c r="R5" s="716"/>
      <c r="S5" s="700" t="s">
        <v>198</v>
      </c>
      <c r="T5" s="705"/>
      <c r="U5" s="700" t="s">
        <v>199</v>
      </c>
      <c r="V5" s="705"/>
      <c r="W5" s="706" t="s">
        <v>200</v>
      </c>
      <c r="X5" s="707"/>
      <c r="Y5" s="706" t="s">
        <v>201</v>
      </c>
      <c r="Z5" s="707"/>
      <c r="AA5" s="700" t="s">
        <v>202</v>
      </c>
      <c r="AB5" s="705"/>
      <c r="AC5" s="700" t="s">
        <v>203</v>
      </c>
      <c r="AD5" s="704"/>
      <c r="AE5" s="700"/>
      <c r="AF5" s="705"/>
      <c r="AG5" s="700" t="s">
        <v>204</v>
      </c>
      <c r="AH5" s="705"/>
      <c r="AI5" s="700"/>
      <c r="AJ5" s="701"/>
      <c r="AK5" s="422"/>
    </row>
    <row r="6" spans="1:37" s="437" customFormat="1" ht="15" customHeight="1" x14ac:dyDescent="0.15">
      <c r="A6" s="640"/>
      <c r="B6" s="436"/>
      <c r="C6" s="720"/>
      <c r="D6" s="721"/>
      <c r="E6" s="698" t="s">
        <v>205</v>
      </c>
      <c r="F6" s="702"/>
      <c r="G6" s="703" t="s">
        <v>205</v>
      </c>
      <c r="H6" s="699"/>
      <c r="I6" s="698" t="s">
        <v>205</v>
      </c>
      <c r="J6" s="699"/>
      <c r="K6" s="698" t="s">
        <v>205</v>
      </c>
      <c r="L6" s="699"/>
      <c r="M6" s="698" t="s">
        <v>205</v>
      </c>
      <c r="N6" s="699"/>
      <c r="O6" s="698" t="s">
        <v>205</v>
      </c>
      <c r="P6" s="699"/>
      <c r="Q6" s="698" t="s">
        <v>205</v>
      </c>
      <c r="R6" s="699"/>
      <c r="S6" s="698" t="s">
        <v>205</v>
      </c>
      <c r="T6" s="699"/>
      <c r="U6" s="698" t="s">
        <v>205</v>
      </c>
      <c r="V6" s="699"/>
      <c r="W6" s="698" t="s">
        <v>205</v>
      </c>
      <c r="X6" s="699"/>
      <c r="Y6" s="698" t="s">
        <v>205</v>
      </c>
      <c r="Z6" s="699"/>
      <c r="AA6" s="698" t="s">
        <v>205</v>
      </c>
      <c r="AB6" s="699"/>
      <c r="AC6" s="698" t="s">
        <v>205</v>
      </c>
      <c r="AD6" s="699"/>
      <c r="AE6" s="698" t="s">
        <v>205</v>
      </c>
      <c r="AF6" s="699"/>
      <c r="AG6" s="698" t="s">
        <v>205</v>
      </c>
      <c r="AH6" s="699"/>
      <c r="AI6" s="698" t="s">
        <v>205</v>
      </c>
      <c r="AJ6" s="703"/>
      <c r="AK6" s="420"/>
    </row>
    <row r="7" spans="1:37" s="424" customFormat="1" ht="7.5" customHeight="1" x14ac:dyDescent="0.15">
      <c r="A7" s="640"/>
      <c r="B7" s="438"/>
      <c r="C7" s="722"/>
      <c r="D7" s="72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40"/>
      <c r="B8" s="690"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0"/>
      <c r="B9" s="691"/>
      <c r="C9" s="448" t="s">
        <v>226</v>
      </c>
      <c r="D9" s="449" t="s">
        <v>227</v>
      </c>
      <c r="E9" s="450">
        <v>100.5</v>
      </c>
      <c r="F9" s="451">
        <v>1.4</v>
      </c>
      <c r="G9" s="450">
        <v>105.1</v>
      </c>
      <c r="H9" s="450">
        <v>-1.6</v>
      </c>
      <c r="I9" s="450">
        <v>100.8</v>
      </c>
      <c r="J9" s="450">
        <v>0.8</v>
      </c>
      <c r="K9" s="450">
        <v>93.4</v>
      </c>
      <c r="L9" s="450">
        <v>-14.1</v>
      </c>
      <c r="M9" s="450">
        <v>100.6</v>
      </c>
      <c r="N9" s="450">
        <v>-1.9</v>
      </c>
      <c r="O9" s="450">
        <v>100.4</v>
      </c>
      <c r="P9" s="450">
        <v>2</v>
      </c>
      <c r="Q9" s="450">
        <v>100.3</v>
      </c>
      <c r="R9" s="450">
        <v>0</v>
      </c>
      <c r="S9" s="450">
        <v>103.5</v>
      </c>
      <c r="T9" s="450">
        <v>-0.3</v>
      </c>
      <c r="U9" s="450">
        <v>100.7</v>
      </c>
      <c r="V9" s="450">
        <v>-2.7</v>
      </c>
      <c r="W9" s="450">
        <v>97.4</v>
      </c>
      <c r="X9" s="450">
        <v>-0.3</v>
      </c>
      <c r="Y9" s="450">
        <v>101.9</v>
      </c>
      <c r="Z9" s="450">
        <v>3</v>
      </c>
      <c r="AA9" s="450">
        <v>100.7</v>
      </c>
      <c r="AB9" s="450">
        <v>2.4</v>
      </c>
      <c r="AC9" s="450">
        <v>100.2</v>
      </c>
      <c r="AD9" s="450">
        <v>-0.2</v>
      </c>
      <c r="AE9" s="450">
        <v>99.1</v>
      </c>
      <c r="AF9" s="450">
        <v>1.2</v>
      </c>
      <c r="AG9" s="450">
        <v>101.4</v>
      </c>
      <c r="AH9" s="450">
        <v>18.100000000000001</v>
      </c>
      <c r="AI9" s="450">
        <v>100.4</v>
      </c>
      <c r="AJ9" s="450">
        <v>7.7</v>
      </c>
      <c r="AK9" s="422"/>
    </row>
    <row r="10" spans="1:37" s="454" customFormat="1" ht="14.25" customHeight="1" x14ac:dyDescent="0.15">
      <c r="A10" s="640"/>
      <c r="B10" s="691"/>
      <c r="C10" s="448" t="s">
        <v>226</v>
      </c>
      <c r="D10" s="449" t="s">
        <v>228</v>
      </c>
      <c r="E10" s="452">
        <v>100</v>
      </c>
      <c r="F10" s="453">
        <v>-0.5</v>
      </c>
      <c r="G10" s="452">
        <v>100</v>
      </c>
      <c r="H10" s="452">
        <v>-4.9000000000000004</v>
      </c>
      <c r="I10" s="452">
        <v>100</v>
      </c>
      <c r="J10" s="452">
        <v>-0.8</v>
      </c>
      <c r="K10" s="452">
        <v>100</v>
      </c>
      <c r="L10" s="452">
        <v>7.1</v>
      </c>
      <c r="M10" s="452">
        <v>100</v>
      </c>
      <c r="N10" s="452">
        <v>-0.5</v>
      </c>
      <c r="O10" s="452">
        <v>100</v>
      </c>
      <c r="P10" s="452">
        <v>-0.4</v>
      </c>
      <c r="Q10" s="452">
        <v>100</v>
      </c>
      <c r="R10" s="452">
        <v>-0.3</v>
      </c>
      <c r="S10" s="452">
        <v>100</v>
      </c>
      <c r="T10" s="452">
        <v>-3.3</v>
      </c>
      <c r="U10" s="452">
        <v>100</v>
      </c>
      <c r="V10" s="452">
        <v>-0.7</v>
      </c>
      <c r="W10" s="452">
        <v>100</v>
      </c>
      <c r="X10" s="452">
        <v>2.6</v>
      </c>
      <c r="Y10" s="452">
        <v>100</v>
      </c>
      <c r="Z10" s="452">
        <v>-1.9</v>
      </c>
      <c r="AA10" s="452">
        <v>100</v>
      </c>
      <c r="AB10" s="452">
        <v>-0.6</v>
      </c>
      <c r="AC10" s="452">
        <v>100</v>
      </c>
      <c r="AD10" s="452">
        <v>-0.2</v>
      </c>
      <c r="AE10" s="452">
        <v>100</v>
      </c>
      <c r="AF10" s="452">
        <v>1</v>
      </c>
      <c r="AG10" s="452">
        <v>100</v>
      </c>
      <c r="AH10" s="452">
        <v>-1.4</v>
      </c>
      <c r="AI10" s="452">
        <v>100</v>
      </c>
      <c r="AJ10" s="452">
        <v>-0.4</v>
      </c>
      <c r="AK10" s="196"/>
    </row>
    <row r="11" spans="1:37" s="424" customFormat="1" ht="14.25" customHeight="1" x14ac:dyDescent="0.15">
      <c r="A11" s="640"/>
      <c r="B11" s="691"/>
      <c r="C11" s="448" t="s">
        <v>226</v>
      </c>
      <c r="D11" s="449" t="s">
        <v>229</v>
      </c>
      <c r="E11" s="450">
        <v>99.1</v>
      </c>
      <c r="F11" s="451">
        <v>-1</v>
      </c>
      <c r="G11" s="450">
        <v>97</v>
      </c>
      <c r="H11" s="450">
        <v>-3.1</v>
      </c>
      <c r="I11" s="450">
        <v>98.3</v>
      </c>
      <c r="J11" s="450">
        <v>-1.8</v>
      </c>
      <c r="K11" s="450">
        <v>96</v>
      </c>
      <c r="L11" s="450">
        <v>-4</v>
      </c>
      <c r="M11" s="450">
        <v>95.6</v>
      </c>
      <c r="N11" s="450">
        <v>-4.5</v>
      </c>
      <c r="O11" s="450">
        <v>98.3</v>
      </c>
      <c r="P11" s="450">
        <v>-1.6</v>
      </c>
      <c r="Q11" s="450">
        <v>102.6</v>
      </c>
      <c r="R11" s="450">
        <v>2.6</v>
      </c>
      <c r="S11" s="450">
        <v>98.7</v>
      </c>
      <c r="T11" s="450">
        <v>-1.3</v>
      </c>
      <c r="U11" s="450">
        <v>98.8</v>
      </c>
      <c r="V11" s="450">
        <v>-1.2</v>
      </c>
      <c r="W11" s="450">
        <v>99.6</v>
      </c>
      <c r="X11" s="450">
        <v>-0.4</v>
      </c>
      <c r="Y11" s="450">
        <v>94.6</v>
      </c>
      <c r="Z11" s="450">
        <v>-5.3</v>
      </c>
      <c r="AA11" s="450">
        <v>92.9</v>
      </c>
      <c r="AB11" s="450">
        <v>-7.1</v>
      </c>
      <c r="AC11" s="450">
        <v>102.6</v>
      </c>
      <c r="AD11" s="450">
        <v>2.6</v>
      </c>
      <c r="AE11" s="450">
        <v>98.2</v>
      </c>
      <c r="AF11" s="450">
        <v>-1.8</v>
      </c>
      <c r="AG11" s="450">
        <v>98.6</v>
      </c>
      <c r="AH11" s="450">
        <v>-1.5</v>
      </c>
      <c r="AI11" s="450">
        <v>101.9</v>
      </c>
      <c r="AJ11" s="450">
        <v>1.9</v>
      </c>
      <c r="AK11" s="422"/>
    </row>
    <row r="12" spans="1:37" s="454" customFormat="1" ht="14.25" customHeight="1" x14ac:dyDescent="0.15">
      <c r="A12" s="640"/>
      <c r="B12" s="691"/>
      <c r="C12" s="448" t="s">
        <v>226</v>
      </c>
      <c r="D12" s="449" t="s">
        <v>230</v>
      </c>
      <c r="E12" s="452">
        <v>100.2</v>
      </c>
      <c r="F12" s="453">
        <v>1.1000000000000001</v>
      </c>
      <c r="G12" s="452">
        <v>101.6</v>
      </c>
      <c r="H12" s="452">
        <v>4.7</v>
      </c>
      <c r="I12" s="452">
        <v>101.6</v>
      </c>
      <c r="J12" s="452">
        <v>3.4</v>
      </c>
      <c r="K12" s="452">
        <v>92.4</v>
      </c>
      <c r="L12" s="452">
        <v>-3.8</v>
      </c>
      <c r="M12" s="452">
        <v>85.4</v>
      </c>
      <c r="N12" s="452">
        <v>-10.7</v>
      </c>
      <c r="O12" s="452">
        <v>94.2</v>
      </c>
      <c r="P12" s="452">
        <v>-4.2</v>
      </c>
      <c r="Q12" s="452">
        <v>102.3</v>
      </c>
      <c r="R12" s="452">
        <v>-0.3</v>
      </c>
      <c r="S12" s="452">
        <v>95.4</v>
      </c>
      <c r="T12" s="452">
        <v>-3.3</v>
      </c>
      <c r="U12" s="452">
        <v>96.5</v>
      </c>
      <c r="V12" s="452">
        <v>-2.2999999999999998</v>
      </c>
      <c r="W12" s="452">
        <v>102.1</v>
      </c>
      <c r="X12" s="452">
        <v>2.5</v>
      </c>
      <c r="Y12" s="452">
        <v>96.4</v>
      </c>
      <c r="Z12" s="452">
        <v>1.9</v>
      </c>
      <c r="AA12" s="452">
        <v>98.4</v>
      </c>
      <c r="AB12" s="452">
        <v>5.9</v>
      </c>
      <c r="AC12" s="452">
        <v>102</v>
      </c>
      <c r="AD12" s="452">
        <v>-0.6</v>
      </c>
      <c r="AE12" s="452">
        <v>101.8</v>
      </c>
      <c r="AF12" s="452">
        <v>3.7</v>
      </c>
      <c r="AG12" s="452">
        <v>95.4</v>
      </c>
      <c r="AH12" s="452">
        <v>-3.2</v>
      </c>
      <c r="AI12" s="452">
        <v>103.7</v>
      </c>
      <c r="AJ12" s="452">
        <v>1.8</v>
      </c>
      <c r="AK12" s="196"/>
    </row>
    <row r="13" spans="1:37" s="424" customFormat="1" ht="14.25" customHeight="1" x14ac:dyDescent="0.15">
      <c r="A13" s="640"/>
      <c r="B13" s="69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0"/>
      <c r="B14" s="691"/>
      <c r="C14" s="448" t="s">
        <v>207</v>
      </c>
      <c r="D14" s="455" t="s">
        <v>231</v>
      </c>
      <c r="E14" s="450">
        <v>99.7</v>
      </c>
      <c r="F14" s="451">
        <v>1.2</v>
      </c>
      <c r="G14" s="450">
        <v>98.8</v>
      </c>
      <c r="H14" s="450">
        <v>1.6</v>
      </c>
      <c r="I14" s="450">
        <v>102</v>
      </c>
      <c r="J14" s="450">
        <v>6.6</v>
      </c>
      <c r="K14" s="450">
        <v>89.1</v>
      </c>
      <c r="L14" s="450">
        <v>-10.5</v>
      </c>
      <c r="M14" s="450">
        <v>86.9</v>
      </c>
      <c r="N14" s="450">
        <v>-11.5</v>
      </c>
      <c r="O14" s="450">
        <v>95.6</v>
      </c>
      <c r="P14" s="450">
        <v>-3.7</v>
      </c>
      <c r="Q14" s="450">
        <v>102.7</v>
      </c>
      <c r="R14" s="450">
        <v>0.6</v>
      </c>
      <c r="S14" s="450">
        <v>97</v>
      </c>
      <c r="T14" s="450">
        <v>1</v>
      </c>
      <c r="U14" s="450">
        <v>96.5</v>
      </c>
      <c r="V14" s="450">
        <v>-3.3</v>
      </c>
      <c r="W14" s="450">
        <v>101.1</v>
      </c>
      <c r="X14" s="450">
        <v>2.2000000000000002</v>
      </c>
      <c r="Y14" s="450">
        <v>94.8</v>
      </c>
      <c r="Z14" s="450">
        <v>-2</v>
      </c>
      <c r="AA14" s="450">
        <v>94.3</v>
      </c>
      <c r="AB14" s="450">
        <v>-0.2</v>
      </c>
      <c r="AC14" s="450">
        <v>103.3</v>
      </c>
      <c r="AD14" s="450">
        <v>2.1</v>
      </c>
      <c r="AE14" s="450">
        <v>99.1</v>
      </c>
      <c r="AF14" s="450">
        <v>2.5</v>
      </c>
      <c r="AG14" s="450">
        <v>97.3</v>
      </c>
      <c r="AH14" s="450">
        <v>-0.6</v>
      </c>
      <c r="AI14" s="450">
        <v>103.5</v>
      </c>
      <c r="AJ14" s="450">
        <v>3.3</v>
      </c>
      <c r="AK14" s="422"/>
    </row>
    <row r="15" spans="1:37" s="454" customFormat="1" ht="15" customHeight="1" x14ac:dyDescent="0.15">
      <c r="A15" s="640"/>
      <c r="B15" s="691"/>
      <c r="C15" s="456" t="s">
        <v>0</v>
      </c>
      <c r="D15" s="455" t="s">
        <v>232</v>
      </c>
      <c r="E15" s="452">
        <v>99.8</v>
      </c>
      <c r="F15" s="453">
        <v>1.8</v>
      </c>
      <c r="G15" s="452">
        <v>100.7</v>
      </c>
      <c r="H15" s="452">
        <v>3.3</v>
      </c>
      <c r="I15" s="452">
        <v>100.4</v>
      </c>
      <c r="J15" s="452">
        <v>5.0999999999999996</v>
      </c>
      <c r="K15" s="452">
        <v>92.3</v>
      </c>
      <c r="L15" s="452">
        <v>-2.1</v>
      </c>
      <c r="M15" s="452">
        <v>87.4</v>
      </c>
      <c r="N15" s="452">
        <v>-10.6</v>
      </c>
      <c r="O15" s="452">
        <v>95.2</v>
      </c>
      <c r="P15" s="452">
        <v>-3.4</v>
      </c>
      <c r="Q15" s="452">
        <v>101.8</v>
      </c>
      <c r="R15" s="452">
        <v>-0.7</v>
      </c>
      <c r="S15" s="452">
        <v>95.2</v>
      </c>
      <c r="T15" s="452">
        <v>-0.7</v>
      </c>
      <c r="U15" s="452">
        <v>96.1</v>
      </c>
      <c r="V15" s="452">
        <v>-3.3</v>
      </c>
      <c r="W15" s="452">
        <v>101.1</v>
      </c>
      <c r="X15" s="452">
        <v>2.8</v>
      </c>
      <c r="Y15" s="452">
        <v>94.6</v>
      </c>
      <c r="Z15" s="452">
        <v>-0.4</v>
      </c>
      <c r="AA15" s="452">
        <v>97.3</v>
      </c>
      <c r="AB15" s="452">
        <v>2.9</v>
      </c>
      <c r="AC15" s="452">
        <v>102.8</v>
      </c>
      <c r="AD15" s="452">
        <v>4.7</v>
      </c>
      <c r="AE15" s="452">
        <v>102.2</v>
      </c>
      <c r="AF15" s="452">
        <v>6</v>
      </c>
      <c r="AG15" s="452">
        <v>95.1</v>
      </c>
      <c r="AH15" s="452">
        <v>-1.6</v>
      </c>
      <c r="AI15" s="452">
        <v>102.9</v>
      </c>
      <c r="AJ15" s="452">
        <v>3.1</v>
      </c>
      <c r="AK15" s="196"/>
    </row>
    <row r="16" spans="1:37" s="424" customFormat="1" ht="15" customHeight="1" x14ac:dyDescent="0.15">
      <c r="A16" s="640"/>
      <c r="B16" s="691"/>
      <c r="C16" s="456" t="s">
        <v>0</v>
      </c>
      <c r="D16" s="455" t="s">
        <v>233</v>
      </c>
      <c r="E16" s="450">
        <v>100.3</v>
      </c>
      <c r="F16" s="451">
        <v>1.3</v>
      </c>
      <c r="G16" s="450">
        <v>103.2</v>
      </c>
      <c r="H16" s="450">
        <v>5.6</v>
      </c>
      <c r="I16" s="450">
        <v>102.4</v>
      </c>
      <c r="J16" s="450">
        <v>5.9</v>
      </c>
      <c r="K16" s="450">
        <v>92.8</v>
      </c>
      <c r="L16" s="450">
        <v>-3.5</v>
      </c>
      <c r="M16" s="450">
        <v>91.2</v>
      </c>
      <c r="N16" s="450">
        <v>-9.4</v>
      </c>
      <c r="O16" s="450">
        <v>94.9</v>
      </c>
      <c r="P16" s="450">
        <v>-4.7</v>
      </c>
      <c r="Q16" s="450">
        <v>101.3</v>
      </c>
      <c r="R16" s="450">
        <v>-1.1000000000000001</v>
      </c>
      <c r="S16" s="450">
        <v>96</v>
      </c>
      <c r="T16" s="450">
        <v>-2.6</v>
      </c>
      <c r="U16" s="450">
        <v>98.7</v>
      </c>
      <c r="V16" s="450">
        <v>-0.9</v>
      </c>
      <c r="W16" s="450">
        <v>102.6</v>
      </c>
      <c r="X16" s="450">
        <v>3.8</v>
      </c>
      <c r="Y16" s="450">
        <v>93.1</v>
      </c>
      <c r="Z16" s="450">
        <v>0</v>
      </c>
      <c r="AA16" s="450">
        <v>99</v>
      </c>
      <c r="AB16" s="450">
        <v>5</v>
      </c>
      <c r="AC16" s="450">
        <v>99.8</v>
      </c>
      <c r="AD16" s="450">
        <v>-2</v>
      </c>
      <c r="AE16" s="450">
        <v>104.2</v>
      </c>
      <c r="AF16" s="450">
        <v>6.4</v>
      </c>
      <c r="AG16" s="450">
        <v>94.9</v>
      </c>
      <c r="AH16" s="450">
        <v>-5.4</v>
      </c>
      <c r="AI16" s="450">
        <v>102.9</v>
      </c>
      <c r="AJ16" s="450">
        <v>0.9</v>
      </c>
      <c r="AK16" s="422"/>
    </row>
    <row r="17" spans="1:37" s="454" customFormat="1" ht="15" customHeight="1" x14ac:dyDescent="0.15">
      <c r="A17" s="640"/>
      <c r="B17" s="691"/>
      <c r="C17" s="456" t="s">
        <v>0</v>
      </c>
      <c r="D17" s="455" t="s">
        <v>234</v>
      </c>
      <c r="E17" s="452">
        <v>100.7</v>
      </c>
      <c r="F17" s="453">
        <v>1.6</v>
      </c>
      <c r="G17" s="452">
        <v>102.9</v>
      </c>
      <c r="H17" s="452">
        <v>6.2</v>
      </c>
      <c r="I17" s="452">
        <v>102.5</v>
      </c>
      <c r="J17" s="452">
        <v>5.9</v>
      </c>
      <c r="K17" s="452">
        <v>93.1</v>
      </c>
      <c r="L17" s="452">
        <v>-3.3</v>
      </c>
      <c r="M17" s="452">
        <v>91.2</v>
      </c>
      <c r="N17" s="452">
        <v>-9.6999999999999993</v>
      </c>
      <c r="O17" s="452">
        <v>93.3</v>
      </c>
      <c r="P17" s="452">
        <v>-5.9</v>
      </c>
      <c r="Q17" s="452">
        <v>101.4</v>
      </c>
      <c r="R17" s="452">
        <v>-1</v>
      </c>
      <c r="S17" s="452">
        <v>95.9</v>
      </c>
      <c r="T17" s="452">
        <v>-3.7</v>
      </c>
      <c r="U17" s="452">
        <v>98.2</v>
      </c>
      <c r="V17" s="452">
        <v>-1.5</v>
      </c>
      <c r="W17" s="452">
        <v>102.1</v>
      </c>
      <c r="X17" s="452">
        <v>2.2999999999999998</v>
      </c>
      <c r="Y17" s="452">
        <v>95.7</v>
      </c>
      <c r="Z17" s="452">
        <v>2</v>
      </c>
      <c r="AA17" s="452">
        <v>99.5</v>
      </c>
      <c r="AB17" s="452">
        <v>6.6</v>
      </c>
      <c r="AC17" s="452">
        <v>101.3</v>
      </c>
      <c r="AD17" s="452">
        <v>-0.9</v>
      </c>
      <c r="AE17" s="452">
        <v>104.5</v>
      </c>
      <c r="AF17" s="452">
        <v>6.2</v>
      </c>
      <c r="AG17" s="452">
        <v>95.3</v>
      </c>
      <c r="AH17" s="452">
        <v>-5</v>
      </c>
      <c r="AI17" s="452">
        <v>103.2</v>
      </c>
      <c r="AJ17" s="452">
        <v>1.1000000000000001</v>
      </c>
      <c r="AK17" s="196"/>
    </row>
    <row r="18" spans="1:37" s="424" customFormat="1" ht="15" customHeight="1" x14ac:dyDescent="0.15">
      <c r="A18" s="640"/>
      <c r="B18" s="691"/>
      <c r="C18" s="456" t="s">
        <v>0</v>
      </c>
      <c r="D18" s="455" t="s">
        <v>235</v>
      </c>
      <c r="E18" s="450">
        <v>100.3</v>
      </c>
      <c r="F18" s="451">
        <v>1</v>
      </c>
      <c r="G18" s="450">
        <v>103.2</v>
      </c>
      <c r="H18" s="450">
        <v>7.7</v>
      </c>
      <c r="I18" s="450">
        <v>100.8</v>
      </c>
      <c r="J18" s="450">
        <v>3.8</v>
      </c>
      <c r="K18" s="450">
        <v>93.4</v>
      </c>
      <c r="L18" s="450">
        <v>-2.7</v>
      </c>
      <c r="M18" s="450">
        <v>87.9</v>
      </c>
      <c r="N18" s="450">
        <v>-12.5</v>
      </c>
      <c r="O18" s="450">
        <v>93.7</v>
      </c>
      <c r="P18" s="450">
        <v>-5.4</v>
      </c>
      <c r="Q18" s="450">
        <v>102.4</v>
      </c>
      <c r="R18" s="450">
        <v>-0.6</v>
      </c>
      <c r="S18" s="450">
        <v>96.3</v>
      </c>
      <c r="T18" s="450">
        <v>-3.3</v>
      </c>
      <c r="U18" s="450">
        <v>98.3</v>
      </c>
      <c r="V18" s="450">
        <v>-1.3</v>
      </c>
      <c r="W18" s="450">
        <v>102.1</v>
      </c>
      <c r="X18" s="450">
        <v>3.1</v>
      </c>
      <c r="Y18" s="450">
        <v>97.2</v>
      </c>
      <c r="Z18" s="450">
        <v>3.1</v>
      </c>
      <c r="AA18" s="450">
        <v>101.1</v>
      </c>
      <c r="AB18" s="450">
        <v>7.1</v>
      </c>
      <c r="AC18" s="450">
        <v>102.5</v>
      </c>
      <c r="AD18" s="450">
        <v>-0.1</v>
      </c>
      <c r="AE18" s="450">
        <v>100.9</v>
      </c>
      <c r="AF18" s="450">
        <v>2.6</v>
      </c>
      <c r="AG18" s="450">
        <v>95.1</v>
      </c>
      <c r="AH18" s="450">
        <v>-4.7</v>
      </c>
      <c r="AI18" s="450">
        <v>103.3</v>
      </c>
      <c r="AJ18" s="450">
        <v>1.5</v>
      </c>
      <c r="AK18" s="422"/>
    </row>
    <row r="19" spans="1:37" s="454" customFormat="1" ht="15" customHeight="1" x14ac:dyDescent="0.15">
      <c r="A19" s="640"/>
      <c r="B19" s="691"/>
      <c r="C19" s="456" t="s">
        <v>0</v>
      </c>
      <c r="D19" s="455" t="s">
        <v>236</v>
      </c>
      <c r="E19" s="452">
        <v>100.4</v>
      </c>
      <c r="F19" s="453">
        <v>0.8</v>
      </c>
      <c r="G19" s="452">
        <v>103.4</v>
      </c>
      <c r="H19" s="452">
        <v>8</v>
      </c>
      <c r="I19" s="452">
        <v>100.9</v>
      </c>
      <c r="J19" s="452">
        <v>1</v>
      </c>
      <c r="K19" s="452">
        <v>93.1</v>
      </c>
      <c r="L19" s="452">
        <v>-2.4</v>
      </c>
      <c r="M19" s="452">
        <v>83.1</v>
      </c>
      <c r="N19" s="452">
        <v>-16.5</v>
      </c>
      <c r="O19" s="452">
        <v>93.8</v>
      </c>
      <c r="P19" s="452">
        <v>-5.4</v>
      </c>
      <c r="Q19" s="452">
        <v>102.9</v>
      </c>
      <c r="R19" s="452">
        <v>0</v>
      </c>
      <c r="S19" s="452">
        <v>96</v>
      </c>
      <c r="T19" s="452">
        <v>-4.2</v>
      </c>
      <c r="U19" s="452">
        <v>97.5</v>
      </c>
      <c r="V19" s="452">
        <v>-1.5</v>
      </c>
      <c r="W19" s="452">
        <v>102.4</v>
      </c>
      <c r="X19" s="452">
        <v>3.7</v>
      </c>
      <c r="Y19" s="452">
        <v>97.6</v>
      </c>
      <c r="Z19" s="452">
        <v>3.3</v>
      </c>
      <c r="AA19" s="452">
        <v>101.5</v>
      </c>
      <c r="AB19" s="452">
        <v>11.5</v>
      </c>
      <c r="AC19" s="452">
        <v>102.2</v>
      </c>
      <c r="AD19" s="452">
        <v>-1.3</v>
      </c>
      <c r="AE19" s="452">
        <v>101.6</v>
      </c>
      <c r="AF19" s="452">
        <v>3.3</v>
      </c>
      <c r="AG19" s="452">
        <v>95.1</v>
      </c>
      <c r="AH19" s="452">
        <v>-3.8</v>
      </c>
      <c r="AI19" s="452">
        <v>103.5</v>
      </c>
      <c r="AJ19" s="452">
        <v>1.3</v>
      </c>
      <c r="AK19" s="196"/>
    </row>
    <row r="20" spans="1:37" s="424" customFormat="1" ht="15" customHeight="1" x14ac:dyDescent="0.15">
      <c r="A20" s="640"/>
      <c r="B20" s="691"/>
      <c r="C20" s="456" t="s">
        <v>0</v>
      </c>
      <c r="D20" s="455" t="s">
        <v>237</v>
      </c>
      <c r="E20" s="450">
        <v>100.3</v>
      </c>
      <c r="F20" s="451">
        <v>0.9</v>
      </c>
      <c r="G20" s="450">
        <v>102</v>
      </c>
      <c r="H20" s="450">
        <v>6</v>
      </c>
      <c r="I20" s="450">
        <v>103.2</v>
      </c>
      <c r="J20" s="450">
        <v>2.1</v>
      </c>
      <c r="K20" s="450">
        <v>92.9</v>
      </c>
      <c r="L20" s="450">
        <v>-2.2999999999999998</v>
      </c>
      <c r="M20" s="450">
        <v>82.5</v>
      </c>
      <c r="N20" s="450">
        <v>-14.2</v>
      </c>
      <c r="O20" s="450">
        <v>93.6</v>
      </c>
      <c r="P20" s="450">
        <v>-4.9000000000000004</v>
      </c>
      <c r="Q20" s="450">
        <v>102.2</v>
      </c>
      <c r="R20" s="450">
        <v>-0.6</v>
      </c>
      <c r="S20" s="450">
        <v>95</v>
      </c>
      <c r="T20" s="450">
        <v>-4.4000000000000004</v>
      </c>
      <c r="U20" s="450">
        <v>98.1</v>
      </c>
      <c r="V20" s="450">
        <v>0.5</v>
      </c>
      <c r="W20" s="450">
        <v>102.4</v>
      </c>
      <c r="X20" s="450">
        <v>3.1</v>
      </c>
      <c r="Y20" s="450">
        <v>96.8</v>
      </c>
      <c r="Z20" s="450">
        <v>5.9</v>
      </c>
      <c r="AA20" s="450">
        <v>101.9</v>
      </c>
      <c r="AB20" s="450">
        <v>14.2</v>
      </c>
      <c r="AC20" s="450">
        <v>101.7</v>
      </c>
      <c r="AD20" s="450">
        <v>-2.2999999999999998</v>
      </c>
      <c r="AE20" s="450">
        <v>101.1</v>
      </c>
      <c r="AF20" s="450">
        <v>2.7</v>
      </c>
      <c r="AG20" s="450">
        <v>94.4</v>
      </c>
      <c r="AH20" s="450">
        <v>-4.0999999999999996</v>
      </c>
      <c r="AI20" s="450">
        <v>103.3</v>
      </c>
      <c r="AJ20" s="450">
        <v>0.5</v>
      </c>
      <c r="AK20" s="422"/>
    </row>
    <row r="21" spans="1:37" s="454" customFormat="1" ht="15" customHeight="1" x14ac:dyDescent="0.15">
      <c r="A21" s="640"/>
      <c r="B21" s="691"/>
      <c r="C21" s="456" t="s">
        <v>0</v>
      </c>
      <c r="D21" s="455" t="s">
        <v>238</v>
      </c>
      <c r="E21" s="452">
        <v>99.8</v>
      </c>
      <c r="F21" s="453">
        <v>0.8</v>
      </c>
      <c r="G21" s="452">
        <v>101.7</v>
      </c>
      <c r="H21" s="452">
        <v>5.0999999999999996</v>
      </c>
      <c r="I21" s="452">
        <v>101.2</v>
      </c>
      <c r="J21" s="452">
        <v>-0.2</v>
      </c>
      <c r="K21" s="452">
        <v>92.9</v>
      </c>
      <c r="L21" s="452">
        <v>-2.1</v>
      </c>
      <c r="M21" s="452">
        <v>81.900000000000006</v>
      </c>
      <c r="N21" s="452">
        <v>-8.6999999999999993</v>
      </c>
      <c r="O21" s="452">
        <v>93.1</v>
      </c>
      <c r="P21" s="452">
        <v>-4</v>
      </c>
      <c r="Q21" s="452">
        <v>102.1</v>
      </c>
      <c r="R21" s="452">
        <v>-0.6</v>
      </c>
      <c r="S21" s="452">
        <v>94.3</v>
      </c>
      <c r="T21" s="452">
        <v>-5.8</v>
      </c>
      <c r="U21" s="452">
        <v>98.3</v>
      </c>
      <c r="V21" s="452">
        <v>0.4</v>
      </c>
      <c r="W21" s="452">
        <v>102.6</v>
      </c>
      <c r="X21" s="452">
        <v>1.9</v>
      </c>
      <c r="Y21" s="452">
        <v>97</v>
      </c>
      <c r="Z21" s="452">
        <v>7.1</v>
      </c>
      <c r="AA21" s="452">
        <v>100.8</v>
      </c>
      <c r="AB21" s="452">
        <v>12.8</v>
      </c>
      <c r="AC21" s="452">
        <v>100.9</v>
      </c>
      <c r="AD21" s="452">
        <v>-1.8</v>
      </c>
      <c r="AE21" s="452">
        <v>100.5</v>
      </c>
      <c r="AF21" s="452">
        <v>2.1</v>
      </c>
      <c r="AG21" s="452">
        <v>94.1</v>
      </c>
      <c r="AH21" s="452">
        <v>-3.8</v>
      </c>
      <c r="AI21" s="452">
        <v>103.3</v>
      </c>
      <c r="AJ21" s="452">
        <v>0.2</v>
      </c>
      <c r="AK21" s="196"/>
    </row>
    <row r="22" spans="1:37" s="424" customFormat="1" ht="15" customHeight="1" x14ac:dyDescent="0.15">
      <c r="A22" s="640"/>
      <c r="B22" s="691"/>
      <c r="C22" s="456" t="s">
        <v>0</v>
      </c>
      <c r="D22" s="455" t="s">
        <v>239</v>
      </c>
      <c r="E22" s="450">
        <v>100</v>
      </c>
      <c r="F22" s="451">
        <v>0.9</v>
      </c>
      <c r="G22" s="450">
        <v>101.7</v>
      </c>
      <c r="H22" s="450">
        <v>5.0999999999999996</v>
      </c>
      <c r="I22" s="450">
        <v>101.1</v>
      </c>
      <c r="J22" s="450">
        <v>2.2000000000000002</v>
      </c>
      <c r="K22" s="450">
        <v>93.4</v>
      </c>
      <c r="L22" s="450">
        <v>-1.5</v>
      </c>
      <c r="M22" s="450">
        <v>81.5</v>
      </c>
      <c r="N22" s="450">
        <v>-8.4</v>
      </c>
      <c r="O22" s="450">
        <v>93.6</v>
      </c>
      <c r="P22" s="450">
        <v>-3.2</v>
      </c>
      <c r="Q22" s="450">
        <v>102.3</v>
      </c>
      <c r="R22" s="450">
        <v>-0.1</v>
      </c>
      <c r="S22" s="450">
        <v>94</v>
      </c>
      <c r="T22" s="450">
        <v>-5.3</v>
      </c>
      <c r="U22" s="450">
        <v>93.6</v>
      </c>
      <c r="V22" s="450">
        <v>-4.3</v>
      </c>
      <c r="W22" s="450">
        <v>102.4</v>
      </c>
      <c r="X22" s="450">
        <v>2</v>
      </c>
      <c r="Y22" s="450">
        <v>98.9</v>
      </c>
      <c r="Z22" s="450">
        <v>5.8</v>
      </c>
      <c r="AA22" s="450">
        <v>96.9</v>
      </c>
      <c r="AB22" s="450">
        <v>9.1</v>
      </c>
      <c r="AC22" s="450">
        <v>101.2</v>
      </c>
      <c r="AD22" s="450">
        <v>-3</v>
      </c>
      <c r="AE22" s="450">
        <v>100.9</v>
      </c>
      <c r="AF22" s="450">
        <v>1.4</v>
      </c>
      <c r="AG22" s="450">
        <v>95</v>
      </c>
      <c r="AH22" s="450">
        <v>-3.8</v>
      </c>
      <c r="AI22" s="450">
        <v>104.6</v>
      </c>
      <c r="AJ22" s="450">
        <v>1.2</v>
      </c>
      <c r="AK22" s="422"/>
    </row>
    <row r="23" spans="1:37" s="454" customFormat="1" ht="15" customHeight="1" x14ac:dyDescent="0.15">
      <c r="A23" s="640"/>
      <c r="B23" s="691"/>
      <c r="C23" s="456" t="s">
        <v>0</v>
      </c>
      <c r="D23" s="455" t="s">
        <v>240</v>
      </c>
      <c r="E23" s="452">
        <v>100.2</v>
      </c>
      <c r="F23" s="453">
        <v>0.5</v>
      </c>
      <c r="G23" s="452">
        <v>101.5</v>
      </c>
      <c r="H23" s="452">
        <v>3.9</v>
      </c>
      <c r="I23" s="452">
        <v>102.8</v>
      </c>
      <c r="J23" s="452">
        <v>2.4</v>
      </c>
      <c r="K23" s="452">
        <v>93.3</v>
      </c>
      <c r="L23" s="452">
        <v>-1.4</v>
      </c>
      <c r="M23" s="452">
        <v>81.900000000000006</v>
      </c>
      <c r="N23" s="452">
        <v>-7.7</v>
      </c>
      <c r="O23" s="452">
        <v>93.9</v>
      </c>
      <c r="P23" s="452">
        <v>-2.6</v>
      </c>
      <c r="Q23" s="452">
        <v>102.2</v>
      </c>
      <c r="R23" s="452">
        <v>-0.7</v>
      </c>
      <c r="S23" s="452">
        <v>94.2</v>
      </c>
      <c r="T23" s="452">
        <v>-4.9000000000000004</v>
      </c>
      <c r="U23" s="452">
        <v>92.8</v>
      </c>
      <c r="V23" s="452">
        <v>-4.7</v>
      </c>
      <c r="W23" s="452">
        <v>102.5</v>
      </c>
      <c r="X23" s="452">
        <v>1.4</v>
      </c>
      <c r="Y23" s="452">
        <v>97.4</v>
      </c>
      <c r="Z23" s="452">
        <v>1.9</v>
      </c>
      <c r="AA23" s="452">
        <v>96.4</v>
      </c>
      <c r="AB23" s="452">
        <v>4.7</v>
      </c>
      <c r="AC23" s="452">
        <v>101.5</v>
      </c>
      <c r="AD23" s="452">
        <v>-3</v>
      </c>
      <c r="AE23" s="452">
        <v>101.4</v>
      </c>
      <c r="AF23" s="452">
        <v>1.7</v>
      </c>
      <c r="AG23" s="452">
        <v>95</v>
      </c>
      <c r="AH23" s="452">
        <v>-3.7</v>
      </c>
      <c r="AI23" s="452">
        <v>105</v>
      </c>
      <c r="AJ23" s="452">
        <v>1.8</v>
      </c>
      <c r="AK23" s="196"/>
    </row>
    <row r="24" spans="1:37" s="424" customFormat="1" ht="15" customHeight="1" x14ac:dyDescent="0.15">
      <c r="A24" s="640"/>
      <c r="B24" s="691"/>
      <c r="C24" s="456" t="s">
        <v>0</v>
      </c>
      <c r="D24" s="455" t="s">
        <v>241</v>
      </c>
      <c r="E24" s="450">
        <v>99.9</v>
      </c>
      <c r="F24" s="451">
        <v>-0.2</v>
      </c>
      <c r="G24" s="450">
        <v>101.4</v>
      </c>
      <c r="H24" s="450">
        <v>3</v>
      </c>
      <c r="I24" s="450">
        <v>99.8</v>
      </c>
      <c r="J24" s="450">
        <v>0.3</v>
      </c>
      <c r="K24" s="450">
        <v>93.2</v>
      </c>
      <c r="L24" s="450">
        <v>-1.7</v>
      </c>
      <c r="M24" s="450">
        <v>82.1</v>
      </c>
      <c r="N24" s="450">
        <v>-6.6</v>
      </c>
      <c r="O24" s="450">
        <v>93.5</v>
      </c>
      <c r="P24" s="450">
        <v>-3.4</v>
      </c>
      <c r="Q24" s="450">
        <v>103</v>
      </c>
      <c r="R24" s="450">
        <v>0.4</v>
      </c>
      <c r="S24" s="450">
        <v>93.8</v>
      </c>
      <c r="T24" s="450">
        <v>-5</v>
      </c>
      <c r="U24" s="450">
        <v>92.8</v>
      </c>
      <c r="V24" s="450">
        <v>-5.4</v>
      </c>
      <c r="W24" s="450">
        <v>102.9</v>
      </c>
      <c r="X24" s="450">
        <v>1.5</v>
      </c>
      <c r="Y24" s="450">
        <v>97.3</v>
      </c>
      <c r="Z24" s="450">
        <v>-0.7</v>
      </c>
      <c r="AA24" s="450">
        <v>96.3</v>
      </c>
      <c r="AB24" s="450">
        <v>-0.4</v>
      </c>
      <c r="AC24" s="450">
        <v>101.7</v>
      </c>
      <c r="AD24" s="450">
        <v>-3.1</v>
      </c>
      <c r="AE24" s="450">
        <v>101.5</v>
      </c>
      <c r="AF24" s="450">
        <v>1.6</v>
      </c>
      <c r="AG24" s="450">
        <v>95.7</v>
      </c>
      <c r="AH24" s="450">
        <v>-2.1</v>
      </c>
      <c r="AI24" s="450">
        <v>104.8</v>
      </c>
      <c r="AJ24" s="450">
        <v>1.3</v>
      </c>
      <c r="AK24" s="422"/>
    </row>
    <row r="25" spans="1:37" s="454" customFormat="1" ht="15" customHeight="1" x14ac:dyDescent="0.15">
      <c r="A25" s="640"/>
      <c r="B25" s="691"/>
      <c r="C25" s="456" t="s">
        <v>242</v>
      </c>
      <c r="D25" s="455" t="s">
        <v>243</v>
      </c>
      <c r="E25" s="452">
        <v>100.5</v>
      </c>
      <c r="F25" s="453">
        <v>-0.2</v>
      </c>
      <c r="G25" s="452">
        <v>102</v>
      </c>
      <c r="H25" s="452">
        <v>3.6</v>
      </c>
      <c r="I25" s="452">
        <v>102</v>
      </c>
      <c r="J25" s="452">
        <v>-0.5</v>
      </c>
      <c r="K25" s="452">
        <v>92.9</v>
      </c>
      <c r="L25" s="452">
        <v>4.0999999999999996</v>
      </c>
      <c r="M25" s="452">
        <v>83.1</v>
      </c>
      <c r="N25" s="452">
        <v>-4.8</v>
      </c>
      <c r="O25" s="452">
        <v>92.8</v>
      </c>
      <c r="P25" s="452">
        <v>-3.2</v>
      </c>
      <c r="Q25" s="452">
        <v>102.2</v>
      </c>
      <c r="R25" s="452">
        <v>-0.5</v>
      </c>
      <c r="S25" s="452">
        <v>93.6</v>
      </c>
      <c r="T25" s="452">
        <v>-3.8</v>
      </c>
      <c r="U25" s="452">
        <v>92.8</v>
      </c>
      <c r="V25" s="452">
        <v>-4.4000000000000004</v>
      </c>
      <c r="W25" s="452">
        <v>102.8</v>
      </c>
      <c r="X25" s="452">
        <v>1.8</v>
      </c>
      <c r="Y25" s="452">
        <v>97.2</v>
      </c>
      <c r="Z25" s="452">
        <v>1.4</v>
      </c>
      <c r="AA25" s="452">
        <v>93.4</v>
      </c>
      <c r="AB25" s="452">
        <v>-2.2999999999999998</v>
      </c>
      <c r="AC25" s="452">
        <v>101.3</v>
      </c>
      <c r="AD25" s="452">
        <v>-3.4</v>
      </c>
      <c r="AE25" s="452">
        <v>104.3</v>
      </c>
      <c r="AF25" s="452">
        <v>1</v>
      </c>
      <c r="AG25" s="452">
        <v>94.6</v>
      </c>
      <c r="AH25" s="452">
        <v>-3.2</v>
      </c>
      <c r="AI25" s="452">
        <v>105.9</v>
      </c>
      <c r="AJ25" s="452">
        <v>2.2000000000000002</v>
      </c>
      <c r="AK25" s="196"/>
    </row>
    <row r="26" spans="1:37" s="424" customFormat="1" ht="14.25" customHeight="1" x14ac:dyDescent="0.15">
      <c r="A26" s="640"/>
      <c r="B26" s="691"/>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0"/>
      <c r="B27" s="691"/>
      <c r="C27" s="456" t="s">
        <v>242</v>
      </c>
      <c r="D27" s="455" t="s">
        <v>231</v>
      </c>
      <c r="E27" s="450">
        <v>100.4</v>
      </c>
      <c r="F27" s="451">
        <v>0.7</v>
      </c>
      <c r="G27" s="450">
        <v>102.2</v>
      </c>
      <c r="H27" s="450">
        <v>3.4</v>
      </c>
      <c r="I27" s="450">
        <v>101.9</v>
      </c>
      <c r="J27" s="450">
        <v>-0.1</v>
      </c>
      <c r="K27" s="450">
        <v>93</v>
      </c>
      <c r="L27" s="450">
        <v>4.4000000000000004</v>
      </c>
      <c r="M27" s="450">
        <v>83.3</v>
      </c>
      <c r="N27" s="450">
        <v>-4.0999999999999996</v>
      </c>
      <c r="O27" s="450">
        <v>92.8</v>
      </c>
      <c r="P27" s="450">
        <v>-2.9</v>
      </c>
      <c r="Q27" s="450">
        <v>102.1</v>
      </c>
      <c r="R27" s="450">
        <v>-0.6</v>
      </c>
      <c r="S27" s="450">
        <v>93.4</v>
      </c>
      <c r="T27" s="450">
        <v>-3.7</v>
      </c>
      <c r="U27" s="450">
        <v>93.5</v>
      </c>
      <c r="V27" s="450">
        <v>-3.1</v>
      </c>
      <c r="W27" s="450">
        <v>102.7</v>
      </c>
      <c r="X27" s="450">
        <v>1.6</v>
      </c>
      <c r="Y27" s="450">
        <v>98.3</v>
      </c>
      <c r="Z27" s="450">
        <v>3.7</v>
      </c>
      <c r="AA27" s="450">
        <v>95.4</v>
      </c>
      <c r="AB27" s="450">
        <v>1.2</v>
      </c>
      <c r="AC27" s="450">
        <v>99.1</v>
      </c>
      <c r="AD27" s="450">
        <v>-4.0999999999999996</v>
      </c>
      <c r="AE27" s="450">
        <v>104.6</v>
      </c>
      <c r="AF27" s="450">
        <v>5.5</v>
      </c>
      <c r="AG27" s="450">
        <v>93.3</v>
      </c>
      <c r="AH27" s="450">
        <v>-4.0999999999999996</v>
      </c>
      <c r="AI27" s="450">
        <v>105</v>
      </c>
      <c r="AJ27" s="450">
        <v>1.4</v>
      </c>
      <c r="AK27" s="422"/>
    </row>
    <row r="28" spans="1:37" s="424" customFormat="1" ht="11.25" customHeight="1" x14ac:dyDescent="0.15">
      <c r="A28" s="640"/>
      <c r="B28" s="69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0"/>
      <c r="B30" s="472"/>
      <c r="C30" s="448" t="s">
        <v>226</v>
      </c>
      <c r="D30" s="449" t="s">
        <v>227</v>
      </c>
      <c r="E30" s="450">
        <v>100.9</v>
      </c>
      <c r="F30" s="451">
        <v>1.4</v>
      </c>
      <c r="G30" s="450">
        <v>108.8</v>
      </c>
      <c r="H30" s="450">
        <v>-2.4</v>
      </c>
      <c r="I30" s="450">
        <v>101.2</v>
      </c>
      <c r="J30" s="450">
        <v>0</v>
      </c>
      <c r="K30" s="450">
        <v>104.7</v>
      </c>
      <c r="L30" s="450">
        <v>-6</v>
      </c>
      <c r="M30" s="450">
        <v>101.7</v>
      </c>
      <c r="N30" s="450">
        <v>-2.8</v>
      </c>
      <c r="O30" s="450">
        <v>99.7</v>
      </c>
      <c r="P30" s="450">
        <v>1.9</v>
      </c>
      <c r="Q30" s="450">
        <v>100.5</v>
      </c>
      <c r="R30" s="450">
        <v>0.4</v>
      </c>
      <c r="S30" s="450">
        <v>103.6</v>
      </c>
      <c r="T30" s="450">
        <v>-1.2</v>
      </c>
      <c r="U30" s="450">
        <v>100.8</v>
      </c>
      <c r="V30" s="450">
        <v>2.2999999999999998</v>
      </c>
      <c r="W30" s="450">
        <v>98.7</v>
      </c>
      <c r="X30" s="450">
        <v>0.2</v>
      </c>
      <c r="Y30" s="450">
        <v>100.2</v>
      </c>
      <c r="Z30" s="450">
        <v>0.7</v>
      </c>
      <c r="AA30" s="450">
        <v>99.1</v>
      </c>
      <c r="AB30" s="450">
        <v>2</v>
      </c>
      <c r="AC30" s="450">
        <v>105.2</v>
      </c>
      <c r="AD30" s="450">
        <v>-0.6</v>
      </c>
      <c r="AE30" s="450">
        <v>98.9</v>
      </c>
      <c r="AF30" s="450">
        <v>1.1000000000000001</v>
      </c>
      <c r="AG30" s="450">
        <v>102.7</v>
      </c>
      <c r="AH30" s="450">
        <v>45.5</v>
      </c>
      <c r="AI30" s="450">
        <v>100.9</v>
      </c>
      <c r="AJ30" s="450">
        <v>9</v>
      </c>
      <c r="AK30" s="422"/>
    </row>
    <row r="31" spans="1:37" s="454" customFormat="1" ht="14.25" customHeight="1" x14ac:dyDescent="0.15">
      <c r="A31" s="640"/>
      <c r="B31" s="479"/>
      <c r="C31" s="448" t="s">
        <v>226</v>
      </c>
      <c r="D31" s="449" t="s">
        <v>228</v>
      </c>
      <c r="E31" s="452">
        <v>100</v>
      </c>
      <c r="F31" s="453">
        <v>-0.8</v>
      </c>
      <c r="G31" s="452">
        <v>100</v>
      </c>
      <c r="H31" s="452">
        <v>-8.1</v>
      </c>
      <c r="I31" s="452">
        <v>100</v>
      </c>
      <c r="J31" s="452">
        <v>-1.1000000000000001</v>
      </c>
      <c r="K31" s="452">
        <v>100</v>
      </c>
      <c r="L31" s="452">
        <v>-4.5999999999999996</v>
      </c>
      <c r="M31" s="452">
        <v>100</v>
      </c>
      <c r="N31" s="452">
        <v>-1.7</v>
      </c>
      <c r="O31" s="452">
        <v>100</v>
      </c>
      <c r="P31" s="452">
        <v>0.3</v>
      </c>
      <c r="Q31" s="452">
        <v>100</v>
      </c>
      <c r="R31" s="452">
        <v>-0.5</v>
      </c>
      <c r="S31" s="452">
        <v>100</v>
      </c>
      <c r="T31" s="452">
        <v>-3.5</v>
      </c>
      <c r="U31" s="452">
        <v>100</v>
      </c>
      <c r="V31" s="452">
        <v>-0.7</v>
      </c>
      <c r="W31" s="452">
        <v>100</v>
      </c>
      <c r="X31" s="452">
        <v>1.4</v>
      </c>
      <c r="Y31" s="452">
        <v>100</v>
      </c>
      <c r="Z31" s="452">
        <v>-0.2</v>
      </c>
      <c r="AA31" s="452">
        <v>100</v>
      </c>
      <c r="AB31" s="452">
        <v>0.9</v>
      </c>
      <c r="AC31" s="452">
        <v>100</v>
      </c>
      <c r="AD31" s="452">
        <v>-4.9000000000000004</v>
      </c>
      <c r="AE31" s="452">
        <v>100</v>
      </c>
      <c r="AF31" s="452">
        <v>1</v>
      </c>
      <c r="AG31" s="452">
        <v>100</v>
      </c>
      <c r="AH31" s="452">
        <v>-2.8</v>
      </c>
      <c r="AI31" s="452">
        <v>100</v>
      </c>
      <c r="AJ31" s="452">
        <v>-0.8</v>
      </c>
      <c r="AK31" s="196"/>
    </row>
    <row r="32" spans="1:37" s="424" customFormat="1" ht="14.25" customHeight="1" x14ac:dyDescent="0.15">
      <c r="A32" s="640"/>
      <c r="B32" s="472"/>
      <c r="C32" s="448" t="s">
        <v>226</v>
      </c>
      <c r="D32" s="449" t="s">
        <v>229</v>
      </c>
      <c r="E32" s="450">
        <v>98.9</v>
      </c>
      <c r="F32" s="451">
        <v>-1.1000000000000001</v>
      </c>
      <c r="G32" s="450">
        <v>94.2</v>
      </c>
      <c r="H32" s="450">
        <v>-5.8</v>
      </c>
      <c r="I32" s="450">
        <v>99.4</v>
      </c>
      <c r="J32" s="450">
        <v>-0.6</v>
      </c>
      <c r="K32" s="450">
        <v>95.2</v>
      </c>
      <c r="L32" s="450">
        <v>-4.8</v>
      </c>
      <c r="M32" s="450">
        <v>94.1</v>
      </c>
      <c r="N32" s="450">
        <v>-6</v>
      </c>
      <c r="O32" s="450">
        <v>99.2</v>
      </c>
      <c r="P32" s="450">
        <v>-0.9</v>
      </c>
      <c r="Q32" s="450">
        <v>102.7</v>
      </c>
      <c r="R32" s="450">
        <v>2.8</v>
      </c>
      <c r="S32" s="450">
        <v>98.4</v>
      </c>
      <c r="T32" s="450">
        <v>-1.7</v>
      </c>
      <c r="U32" s="450">
        <v>101</v>
      </c>
      <c r="V32" s="450">
        <v>0.9</v>
      </c>
      <c r="W32" s="450">
        <v>96.3</v>
      </c>
      <c r="X32" s="450">
        <v>-3.7</v>
      </c>
      <c r="Y32" s="450">
        <v>99.6</v>
      </c>
      <c r="Z32" s="450">
        <v>-0.5</v>
      </c>
      <c r="AA32" s="450">
        <v>98.3</v>
      </c>
      <c r="AB32" s="450">
        <v>-1.8</v>
      </c>
      <c r="AC32" s="450">
        <v>101.7</v>
      </c>
      <c r="AD32" s="450">
        <v>1.7</v>
      </c>
      <c r="AE32" s="450">
        <v>95.7</v>
      </c>
      <c r="AF32" s="450">
        <v>-4.4000000000000004</v>
      </c>
      <c r="AG32" s="450">
        <v>97.5</v>
      </c>
      <c r="AH32" s="450">
        <v>-2.5</v>
      </c>
      <c r="AI32" s="450">
        <v>101</v>
      </c>
      <c r="AJ32" s="450">
        <v>1</v>
      </c>
      <c r="AK32" s="422"/>
    </row>
    <row r="33" spans="1:37" s="454" customFormat="1" ht="14.25" customHeight="1" x14ac:dyDescent="0.15">
      <c r="A33" s="640"/>
      <c r="B33" s="479"/>
      <c r="C33" s="448" t="s">
        <v>226</v>
      </c>
      <c r="D33" s="449" t="s">
        <v>230</v>
      </c>
      <c r="E33" s="452">
        <v>99.1</v>
      </c>
      <c r="F33" s="453">
        <v>0.2</v>
      </c>
      <c r="G33" s="452">
        <v>104.4</v>
      </c>
      <c r="H33" s="452">
        <v>10.8</v>
      </c>
      <c r="I33" s="452">
        <v>102.1</v>
      </c>
      <c r="J33" s="452">
        <v>2.7</v>
      </c>
      <c r="K33" s="452">
        <v>90.6</v>
      </c>
      <c r="L33" s="452">
        <v>-4.8</v>
      </c>
      <c r="M33" s="452">
        <v>84.5</v>
      </c>
      <c r="N33" s="452">
        <v>-10.199999999999999</v>
      </c>
      <c r="O33" s="452">
        <v>95.6</v>
      </c>
      <c r="P33" s="452">
        <v>-3.6</v>
      </c>
      <c r="Q33" s="452">
        <v>102</v>
      </c>
      <c r="R33" s="452">
        <v>-0.7</v>
      </c>
      <c r="S33" s="452">
        <v>94.5</v>
      </c>
      <c r="T33" s="452">
        <v>-4</v>
      </c>
      <c r="U33" s="452">
        <v>97.4</v>
      </c>
      <c r="V33" s="452">
        <v>-3.6</v>
      </c>
      <c r="W33" s="452">
        <v>97.2</v>
      </c>
      <c r="X33" s="452">
        <v>0.9</v>
      </c>
      <c r="Y33" s="452">
        <v>96.8</v>
      </c>
      <c r="Z33" s="452">
        <v>-2.8</v>
      </c>
      <c r="AA33" s="452">
        <v>100.1</v>
      </c>
      <c r="AB33" s="452">
        <v>1.8</v>
      </c>
      <c r="AC33" s="452">
        <v>99.9</v>
      </c>
      <c r="AD33" s="452">
        <v>-1.8</v>
      </c>
      <c r="AE33" s="452">
        <v>97.6</v>
      </c>
      <c r="AF33" s="452">
        <v>2</v>
      </c>
      <c r="AG33" s="466">
        <v>91.8</v>
      </c>
      <c r="AH33" s="466">
        <v>-5.8</v>
      </c>
      <c r="AI33" s="452">
        <v>102.8</v>
      </c>
      <c r="AJ33" s="452">
        <v>1.8</v>
      </c>
      <c r="AK33" s="196"/>
    </row>
    <row r="34" spans="1:37" s="424" customFormat="1" ht="14.25" customHeight="1" x14ac:dyDescent="0.15">
      <c r="A34" s="64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0"/>
      <c r="B35" s="693" t="s">
        <v>47</v>
      </c>
      <c r="C35" s="448" t="s">
        <v>207</v>
      </c>
      <c r="D35" s="455" t="s">
        <v>231</v>
      </c>
      <c r="E35" s="450">
        <v>98.9</v>
      </c>
      <c r="F35" s="451">
        <v>0.7</v>
      </c>
      <c r="G35" s="450">
        <v>97.6</v>
      </c>
      <c r="H35" s="450">
        <v>3.2</v>
      </c>
      <c r="I35" s="450">
        <v>102.5</v>
      </c>
      <c r="J35" s="450">
        <v>5.9</v>
      </c>
      <c r="K35" s="450">
        <v>87.4</v>
      </c>
      <c r="L35" s="450">
        <v>-12</v>
      </c>
      <c r="M35" s="450">
        <v>83.7</v>
      </c>
      <c r="N35" s="450">
        <v>-14</v>
      </c>
      <c r="O35" s="450">
        <v>97.6</v>
      </c>
      <c r="P35" s="450">
        <v>-2.2000000000000002</v>
      </c>
      <c r="Q35" s="450">
        <v>103</v>
      </c>
      <c r="R35" s="450">
        <v>0.9</v>
      </c>
      <c r="S35" s="450">
        <v>96.9</v>
      </c>
      <c r="T35" s="450">
        <v>-1</v>
      </c>
      <c r="U35" s="450">
        <v>100.1</v>
      </c>
      <c r="V35" s="450">
        <v>-0.4</v>
      </c>
      <c r="W35" s="450">
        <v>96.6</v>
      </c>
      <c r="X35" s="450">
        <v>-0.9</v>
      </c>
      <c r="Y35" s="450">
        <v>96.1</v>
      </c>
      <c r="Z35" s="450">
        <v>-4.9000000000000004</v>
      </c>
      <c r="AA35" s="450">
        <v>95.4</v>
      </c>
      <c r="AB35" s="450">
        <v>-2.7</v>
      </c>
      <c r="AC35" s="450">
        <v>101.4</v>
      </c>
      <c r="AD35" s="450">
        <v>1.5</v>
      </c>
      <c r="AE35" s="450">
        <v>95.4</v>
      </c>
      <c r="AF35" s="450">
        <v>1.1000000000000001</v>
      </c>
      <c r="AG35" s="465">
        <v>95</v>
      </c>
      <c r="AH35" s="465">
        <v>-3.7</v>
      </c>
      <c r="AI35" s="450">
        <v>102.8</v>
      </c>
      <c r="AJ35" s="450">
        <v>2.9</v>
      </c>
      <c r="AK35" s="422"/>
    </row>
    <row r="36" spans="1:37" s="454" customFormat="1" ht="15" customHeight="1" x14ac:dyDescent="0.15">
      <c r="A36" s="640"/>
      <c r="B36" s="693"/>
      <c r="C36" s="456" t="s">
        <v>0</v>
      </c>
      <c r="D36" s="455" t="s">
        <v>232</v>
      </c>
      <c r="E36" s="452">
        <v>99.3</v>
      </c>
      <c r="F36" s="453">
        <v>1.6</v>
      </c>
      <c r="G36" s="452">
        <v>101</v>
      </c>
      <c r="H36" s="452">
        <v>7.2</v>
      </c>
      <c r="I36" s="452">
        <v>100.9</v>
      </c>
      <c r="J36" s="452">
        <v>4.7</v>
      </c>
      <c r="K36" s="452">
        <v>92.3</v>
      </c>
      <c r="L36" s="452">
        <v>-1.4</v>
      </c>
      <c r="M36" s="452">
        <v>83.6</v>
      </c>
      <c r="N36" s="452">
        <v>-13.7</v>
      </c>
      <c r="O36" s="452">
        <v>97</v>
      </c>
      <c r="P36" s="452">
        <v>-2.2999999999999998</v>
      </c>
      <c r="Q36" s="452">
        <v>101.7</v>
      </c>
      <c r="R36" s="452">
        <v>-1.5</v>
      </c>
      <c r="S36" s="452">
        <v>95.5</v>
      </c>
      <c r="T36" s="452">
        <v>-1.6</v>
      </c>
      <c r="U36" s="452">
        <v>99.9</v>
      </c>
      <c r="V36" s="452">
        <v>-0.4</v>
      </c>
      <c r="W36" s="452">
        <v>96.3</v>
      </c>
      <c r="X36" s="452">
        <v>-0.3</v>
      </c>
      <c r="Y36" s="452">
        <v>96.3</v>
      </c>
      <c r="Z36" s="452">
        <v>-4.3</v>
      </c>
      <c r="AA36" s="452">
        <v>100.8</v>
      </c>
      <c r="AB36" s="452">
        <v>3.2</v>
      </c>
      <c r="AC36" s="452">
        <v>101</v>
      </c>
      <c r="AD36" s="452">
        <v>4.8</v>
      </c>
      <c r="AE36" s="452">
        <v>100.7</v>
      </c>
      <c r="AF36" s="452">
        <v>6.9</v>
      </c>
      <c r="AG36" s="466">
        <v>93</v>
      </c>
      <c r="AH36" s="466">
        <v>-3.6</v>
      </c>
      <c r="AI36" s="452">
        <v>101.8</v>
      </c>
      <c r="AJ36" s="452">
        <v>2.4</v>
      </c>
      <c r="AK36" s="196"/>
    </row>
    <row r="37" spans="1:37" s="424" customFormat="1" ht="15" customHeight="1" x14ac:dyDescent="0.15">
      <c r="A37" s="640"/>
      <c r="B37" s="693"/>
      <c r="C37" s="456" t="s">
        <v>0</v>
      </c>
      <c r="D37" s="455" t="s">
        <v>233</v>
      </c>
      <c r="E37" s="450">
        <v>99.9</v>
      </c>
      <c r="F37" s="451">
        <v>0.8</v>
      </c>
      <c r="G37" s="450">
        <v>104.1</v>
      </c>
      <c r="H37" s="450">
        <v>11</v>
      </c>
      <c r="I37" s="450">
        <v>103.1</v>
      </c>
      <c r="J37" s="450">
        <v>5.3</v>
      </c>
      <c r="K37" s="450">
        <v>90.7</v>
      </c>
      <c r="L37" s="450">
        <v>-4.4000000000000004</v>
      </c>
      <c r="M37" s="450">
        <v>86.2</v>
      </c>
      <c r="N37" s="450">
        <v>-13.9</v>
      </c>
      <c r="O37" s="450">
        <v>96.9</v>
      </c>
      <c r="P37" s="450">
        <v>-3.4</v>
      </c>
      <c r="Q37" s="450">
        <v>101.5</v>
      </c>
      <c r="R37" s="450">
        <v>-1.5</v>
      </c>
      <c r="S37" s="450">
        <v>95.2</v>
      </c>
      <c r="T37" s="450">
        <v>-3.3</v>
      </c>
      <c r="U37" s="450">
        <v>100.5</v>
      </c>
      <c r="V37" s="450">
        <v>-0.6</v>
      </c>
      <c r="W37" s="450">
        <v>97.9</v>
      </c>
      <c r="X37" s="450">
        <v>1.8</v>
      </c>
      <c r="Y37" s="450">
        <v>94.6</v>
      </c>
      <c r="Z37" s="450">
        <v>-4.5</v>
      </c>
      <c r="AA37" s="450">
        <v>101.1</v>
      </c>
      <c r="AB37" s="450">
        <v>1.8</v>
      </c>
      <c r="AC37" s="450">
        <v>98.1</v>
      </c>
      <c r="AD37" s="450">
        <v>-3.3</v>
      </c>
      <c r="AE37" s="450">
        <v>102.4</v>
      </c>
      <c r="AF37" s="450">
        <v>6.4</v>
      </c>
      <c r="AG37" s="465">
        <v>91.2</v>
      </c>
      <c r="AH37" s="465">
        <v>-8.1999999999999993</v>
      </c>
      <c r="AI37" s="450">
        <v>102</v>
      </c>
      <c r="AJ37" s="450">
        <v>1.1000000000000001</v>
      </c>
      <c r="AK37" s="422"/>
    </row>
    <row r="38" spans="1:37" s="454" customFormat="1" ht="15" customHeight="1" x14ac:dyDescent="0.15">
      <c r="A38" s="640"/>
      <c r="B38" s="693"/>
      <c r="C38" s="456" t="s">
        <v>0</v>
      </c>
      <c r="D38" s="455" t="s">
        <v>234</v>
      </c>
      <c r="E38" s="452">
        <v>100.1</v>
      </c>
      <c r="F38" s="453">
        <v>0.7</v>
      </c>
      <c r="G38" s="452">
        <v>105.2</v>
      </c>
      <c r="H38" s="452">
        <v>12</v>
      </c>
      <c r="I38" s="452">
        <v>103.1</v>
      </c>
      <c r="J38" s="452">
        <v>5.3</v>
      </c>
      <c r="K38" s="452">
        <v>91.1</v>
      </c>
      <c r="L38" s="452">
        <v>-4.0999999999999996</v>
      </c>
      <c r="M38" s="452">
        <v>86.1</v>
      </c>
      <c r="N38" s="452">
        <v>-14.3</v>
      </c>
      <c r="O38" s="452">
        <v>94.9</v>
      </c>
      <c r="P38" s="452">
        <v>-5.2</v>
      </c>
      <c r="Q38" s="452">
        <v>101.9</v>
      </c>
      <c r="R38" s="452">
        <v>-0.6</v>
      </c>
      <c r="S38" s="452">
        <v>95.5</v>
      </c>
      <c r="T38" s="452">
        <v>-3.6</v>
      </c>
      <c r="U38" s="452">
        <v>99</v>
      </c>
      <c r="V38" s="452">
        <v>-2.9</v>
      </c>
      <c r="W38" s="452">
        <v>97.3</v>
      </c>
      <c r="X38" s="452">
        <v>0.9</v>
      </c>
      <c r="Y38" s="452">
        <v>97.8</v>
      </c>
      <c r="Z38" s="452">
        <v>-2.6</v>
      </c>
      <c r="AA38" s="452">
        <v>101.4</v>
      </c>
      <c r="AB38" s="452">
        <v>1</v>
      </c>
      <c r="AC38" s="452">
        <v>99.7</v>
      </c>
      <c r="AD38" s="452">
        <v>-2.8</v>
      </c>
      <c r="AE38" s="452">
        <v>102.1</v>
      </c>
      <c r="AF38" s="452">
        <v>6</v>
      </c>
      <c r="AG38" s="466">
        <v>91.3</v>
      </c>
      <c r="AH38" s="466">
        <v>-7.5</v>
      </c>
      <c r="AI38" s="452">
        <v>102.1</v>
      </c>
      <c r="AJ38" s="452">
        <v>1</v>
      </c>
      <c r="AK38" s="196"/>
    </row>
    <row r="39" spans="1:37" s="424" customFormat="1" ht="15" customHeight="1" x14ac:dyDescent="0.15">
      <c r="A39" s="640"/>
      <c r="B39" s="693"/>
      <c r="C39" s="456" t="s">
        <v>0</v>
      </c>
      <c r="D39" s="455" t="s">
        <v>235</v>
      </c>
      <c r="E39" s="450">
        <v>99.1</v>
      </c>
      <c r="F39" s="451">
        <v>-0.1</v>
      </c>
      <c r="G39" s="450">
        <v>105.2</v>
      </c>
      <c r="H39" s="450">
        <v>11.9</v>
      </c>
      <c r="I39" s="450">
        <v>101.2</v>
      </c>
      <c r="J39" s="450">
        <v>3</v>
      </c>
      <c r="K39" s="450">
        <v>91.5</v>
      </c>
      <c r="L39" s="450">
        <v>-3.5</v>
      </c>
      <c r="M39" s="450">
        <v>85.3</v>
      </c>
      <c r="N39" s="450">
        <v>-14.9</v>
      </c>
      <c r="O39" s="450">
        <v>95.2</v>
      </c>
      <c r="P39" s="450">
        <v>-4.7</v>
      </c>
      <c r="Q39" s="450">
        <v>102.4</v>
      </c>
      <c r="R39" s="450">
        <v>-0.2</v>
      </c>
      <c r="S39" s="450">
        <v>95.3</v>
      </c>
      <c r="T39" s="450">
        <v>-3.9</v>
      </c>
      <c r="U39" s="450">
        <v>99.2</v>
      </c>
      <c r="V39" s="450">
        <v>-3.4</v>
      </c>
      <c r="W39" s="450">
        <v>97.2</v>
      </c>
      <c r="X39" s="450">
        <v>1.9</v>
      </c>
      <c r="Y39" s="450">
        <v>98.1</v>
      </c>
      <c r="Z39" s="450">
        <v>-1.8</v>
      </c>
      <c r="AA39" s="450">
        <v>103.3</v>
      </c>
      <c r="AB39" s="450">
        <v>2.2999999999999998</v>
      </c>
      <c r="AC39" s="450">
        <v>100.7</v>
      </c>
      <c r="AD39" s="450">
        <v>-1.6</v>
      </c>
      <c r="AE39" s="450">
        <v>96.5</v>
      </c>
      <c r="AF39" s="450">
        <v>0.6</v>
      </c>
      <c r="AG39" s="465">
        <v>91</v>
      </c>
      <c r="AH39" s="465">
        <v>-7.3</v>
      </c>
      <c r="AI39" s="450">
        <v>102</v>
      </c>
      <c r="AJ39" s="450">
        <v>1.2</v>
      </c>
      <c r="AK39" s="422"/>
    </row>
    <row r="40" spans="1:37" s="454" customFormat="1" ht="15" customHeight="1" x14ac:dyDescent="0.15">
      <c r="A40" s="640"/>
      <c r="B40" s="23">
        <v>30</v>
      </c>
      <c r="C40" s="456" t="s">
        <v>0</v>
      </c>
      <c r="D40" s="455" t="s">
        <v>236</v>
      </c>
      <c r="E40" s="452">
        <v>99.1</v>
      </c>
      <c r="F40" s="453">
        <v>-0.5</v>
      </c>
      <c r="G40" s="452">
        <v>105.7</v>
      </c>
      <c r="H40" s="452">
        <v>14.1</v>
      </c>
      <c r="I40" s="452">
        <v>101.3</v>
      </c>
      <c r="J40" s="452">
        <v>0.3</v>
      </c>
      <c r="K40" s="452">
        <v>91.1</v>
      </c>
      <c r="L40" s="452">
        <v>-3.9</v>
      </c>
      <c r="M40" s="452">
        <v>85.2</v>
      </c>
      <c r="N40" s="452">
        <v>-13.5</v>
      </c>
      <c r="O40" s="452">
        <v>95.1</v>
      </c>
      <c r="P40" s="452">
        <v>-4.5999999999999996</v>
      </c>
      <c r="Q40" s="452">
        <v>102.5</v>
      </c>
      <c r="R40" s="452">
        <v>-0.1</v>
      </c>
      <c r="S40" s="452">
        <v>94.5</v>
      </c>
      <c r="T40" s="452">
        <v>-4.7</v>
      </c>
      <c r="U40" s="452">
        <v>99.1</v>
      </c>
      <c r="V40" s="452">
        <v>-2.5</v>
      </c>
      <c r="W40" s="452">
        <v>97.2</v>
      </c>
      <c r="X40" s="452">
        <v>1.8</v>
      </c>
      <c r="Y40" s="452">
        <v>98.1</v>
      </c>
      <c r="Z40" s="452">
        <v>-1.7</v>
      </c>
      <c r="AA40" s="452">
        <v>103.4</v>
      </c>
      <c r="AB40" s="452">
        <v>4.8</v>
      </c>
      <c r="AC40" s="452">
        <v>99.7</v>
      </c>
      <c r="AD40" s="452">
        <v>-2.9</v>
      </c>
      <c r="AE40" s="452">
        <v>96.5</v>
      </c>
      <c r="AF40" s="452">
        <v>0.6</v>
      </c>
      <c r="AG40" s="466">
        <v>91</v>
      </c>
      <c r="AH40" s="466">
        <v>-7.1</v>
      </c>
      <c r="AI40" s="452">
        <v>102.6</v>
      </c>
      <c r="AJ40" s="452">
        <v>1.2</v>
      </c>
      <c r="AK40" s="196"/>
    </row>
    <row r="41" spans="1:37" s="424" customFormat="1" ht="15" customHeight="1" x14ac:dyDescent="0.15">
      <c r="A41" s="640"/>
      <c r="B41" s="694" t="s">
        <v>208</v>
      </c>
      <c r="C41" s="456" t="s">
        <v>0</v>
      </c>
      <c r="D41" s="455" t="s">
        <v>237</v>
      </c>
      <c r="E41" s="450">
        <v>99</v>
      </c>
      <c r="F41" s="451">
        <v>-0.5</v>
      </c>
      <c r="G41" s="450">
        <v>106.8</v>
      </c>
      <c r="H41" s="450">
        <v>15.3</v>
      </c>
      <c r="I41" s="450">
        <v>103.9</v>
      </c>
      <c r="J41" s="450">
        <v>1.6</v>
      </c>
      <c r="K41" s="450">
        <v>90.9</v>
      </c>
      <c r="L41" s="450">
        <v>-3.8</v>
      </c>
      <c r="M41" s="450">
        <v>84.3</v>
      </c>
      <c r="N41" s="450">
        <v>-11.3</v>
      </c>
      <c r="O41" s="450">
        <v>94.6</v>
      </c>
      <c r="P41" s="450">
        <v>-4.5999999999999996</v>
      </c>
      <c r="Q41" s="450">
        <v>101.8</v>
      </c>
      <c r="R41" s="450">
        <v>-1.2</v>
      </c>
      <c r="S41" s="450">
        <v>93</v>
      </c>
      <c r="T41" s="450">
        <v>-5.7</v>
      </c>
      <c r="U41" s="450">
        <v>99.1</v>
      </c>
      <c r="V41" s="450">
        <v>-1.7</v>
      </c>
      <c r="W41" s="450">
        <v>97.5</v>
      </c>
      <c r="X41" s="450">
        <v>1.8</v>
      </c>
      <c r="Y41" s="450">
        <v>96.4</v>
      </c>
      <c r="Z41" s="450">
        <v>-1.9</v>
      </c>
      <c r="AA41" s="450">
        <v>102.3</v>
      </c>
      <c r="AB41" s="450">
        <v>5.9</v>
      </c>
      <c r="AC41" s="450">
        <v>98.6</v>
      </c>
      <c r="AD41" s="450">
        <v>-3.1</v>
      </c>
      <c r="AE41" s="450">
        <v>95.7</v>
      </c>
      <c r="AF41" s="450">
        <v>0.1</v>
      </c>
      <c r="AG41" s="465">
        <v>90.5</v>
      </c>
      <c r="AH41" s="465">
        <v>-7</v>
      </c>
      <c r="AI41" s="450">
        <v>102.4</v>
      </c>
      <c r="AJ41" s="450">
        <v>0.7</v>
      </c>
      <c r="AK41" s="422"/>
    </row>
    <row r="42" spans="1:37" s="454" customFormat="1" ht="15" customHeight="1" x14ac:dyDescent="0.15">
      <c r="A42" s="640"/>
      <c r="B42" s="694"/>
      <c r="C42" s="456" t="s">
        <v>0</v>
      </c>
      <c r="D42" s="455" t="s">
        <v>238</v>
      </c>
      <c r="E42" s="452">
        <v>98.3</v>
      </c>
      <c r="F42" s="453">
        <v>-0.7</v>
      </c>
      <c r="G42" s="452">
        <v>106.8</v>
      </c>
      <c r="H42" s="452">
        <v>14.1</v>
      </c>
      <c r="I42" s="452">
        <v>101.4</v>
      </c>
      <c r="J42" s="452">
        <v>-1.6</v>
      </c>
      <c r="K42" s="452">
        <v>90.9</v>
      </c>
      <c r="L42" s="452">
        <v>-3.5</v>
      </c>
      <c r="M42" s="452">
        <v>83.8</v>
      </c>
      <c r="N42" s="452">
        <v>-3.6</v>
      </c>
      <c r="O42" s="452">
        <v>94.1</v>
      </c>
      <c r="P42" s="452">
        <v>-4.2</v>
      </c>
      <c r="Q42" s="452">
        <v>101.5</v>
      </c>
      <c r="R42" s="452">
        <v>-1</v>
      </c>
      <c r="S42" s="452">
        <v>92</v>
      </c>
      <c r="T42" s="452">
        <v>-7</v>
      </c>
      <c r="U42" s="452">
        <v>98.5</v>
      </c>
      <c r="V42" s="452">
        <v>-2.2000000000000002</v>
      </c>
      <c r="W42" s="452">
        <v>97.6</v>
      </c>
      <c r="X42" s="452">
        <v>1.8</v>
      </c>
      <c r="Y42" s="452">
        <v>96.5</v>
      </c>
      <c r="Z42" s="452">
        <v>-1.5</v>
      </c>
      <c r="AA42" s="452">
        <v>102.9</v>
      </c>
      <c r="AB42" s="452">
        <v>6.2</v>
      </c>
      <c r="AC42" s="452">
        <v>98.7</v>
      </c>
      <c r="AD42" s="452">
        <v>-2.8</v>
      </c>
      <c r="AE42" s="452">
        <v>95.1</v>
      </c>
      <c r="AF42" s="452">
        <v>-0.8</v>
      </c>
      <c r="AG42" s="466">
        <v>90.4</v>
      </c>
      <c r="AH42" s="466">
        <v>-6.3</v>
      </c>
      <c r="AI42" s="452">
        <v>102.1</v>
      </c>
      <c r="AJ42" s="452">
        <v>0.5</v>
      </c>
      <c r="AK42" s="196"/>
    </row>
    <row r="43" spans="1:37" s="424" customFormat="1" ht="15" customHeight="1" x14ac:dyDescent="0.15">
      <c r="A43" s="640"/>
      <c r="B43" s="694"/>
      <c r="C43" s="456" t="s">
        <v>0</v>
      </c>
      <c r="D43" s="455" t="s">
        <v>239</v>
      </c>
      <c r="E43" s="450">
        <v>98.3</v>
      </c>
      <c r="F43" s="451">
        <v>-0.3</v>
      </c>
      <c r="G43" s="450">
        <v>107.7</v>
      </c>
      <c r="H43" s="450">
        <v>14.1</v>
      </c>
      <c r="I43" s="450">
        <v>101.1</v>
      </c>
      <c r="J43" s="450">
        <v>1.7</v>
      </c>
      <c r="K43" s="450">
        <v>91.5</v>
      </c>
      <c r="L43" s="450">
        <v>-2.9</v>
      </c>
      <c r="M43" s="450">
        <v>83.4</v>
      </c>
      <c r="N43" s="450">
        <v>-2.9</v>
      </c>
      <c r="O43" s="450">
        <v>94.7</v>
      </c>
      <c r="P43" s="450">
        <v>-3</v>
      </c>
      <c r="Q43" s="450">
        <v>101.6</v>
      </c>
      <c r="R43" s="450">
        <v>-0.9</v>
      </c>
      <c r="S43" s="450">
        <v>93</v>
      </c>
      <c r="T43" s="450">
        <v>-4.9000000000000004</v>
      </c>
      <c r="U43" s="450">
        <v>90.6</v>
      </c>
      <c r="V43" s="450">
        <v>-10.1</v>
      </c>
      <c r="W43" s="450">
        <v>97.2</v>
      </c>
      <c r="X43" s="450">
        <v>1</v>
      </c>
      <c r="Y43" s="450">
        <v>96.4</v>
      </c>
      <c r="Z43" s="450">
        <v>-1.9</v>
      </c>
      <c r="AA43" s="450">
        <v>97.7</v>
      </c>
      <c r="AB43" s="450">
        <v>1</v>
      </c>
      <c r="AC43" s="450">
        <v>99.2</v>
      </c>
      <c r="AD43" s="450">
        <v>-4.0999999999999996</v>
      </c>
      <c r="AE43" s="450">
        <v>95.2</v>
      </c>
      <c r="AF43" s="450">
        <v>-1.1000000000000001</v>
      </c>
      <c r="AG43" s="465">
        <v>90.1</v>
      </c>
      <c r="AH43" s="465">
        <v>-6.3</v>
      </c>
      <c r="AI43" s="450">
        <v>103.7</v>
      </c>
      <c r="AJ43" s="450">
        <v>1.7</v>
      </c>
      <c r="AK43" s="422"/>
    </row>
    <row r="44" spans="1:37" s="454" customFormat="1" ht="15" customHeight="1" x14ac:dyDescent="0.15">
      <c r="A44" s="640"/>
      <c r="B44" s="479"/>
      <c r="C44" s="456" t="s">
        <v>0</v>
      </c>
      <c r="D44" s="455" t="s">
        <v>240</v>
      </c>
      <c r="E44" s="452">
        <v>98.8</v>
      </c>
      <c r="F44" s="453">
        <v>-0.2</v>
      </c>
      <c r="G44" s="452">
        <v>107.4</v>
      </c>
      <c r="H44" s="452">
        <v>13.3</v>
      </c>
      <c r="I44" s="452">
        <v>103.4</v>
      </c>
      <c r="J44" s="452">
        <v>2</v>
      </c>
      <c r="K44" s="452">
        <v>91.4</v>
      </c>
      <c r="L44" s="452">
        <v>-2.6</v>
      </c>
      <c r="M44" s="452">
        <v>83.9</v>
      </c>
      <c r="N44" s="452">
        <v>-1.9</v>
      </c>
      <c r="O44" s="452">
        <v>95.2</v>
      </c>
      <c r="P44" s="452">
        <v>-2.8</v>
      </c>
      <c r="Q44" s="452">
        <v>101.5</v>
      </c>
      <c r="R44" s="452">
        <v>-1.3</v>
      </c>
      <c r="S44" s="452">
        <v>93.2</v>
      </c>
      <c r="T44" s="452">
        <v>-4.5</v>
      </c>
      <c r="U44" s="452">
        <v>90.9</v>
      </c>
      <c r="V44" s="452">
        <v>-9.6</v>
      </c>
      <c r="W44" s="452">
        <v>97.5</v>
      </c>
      <c r="X44" s="452">
        <v>1.2</v>
      </c>
      <c r="Y44" s="452">
        <v>95.8</v>
      </c>
      <c r="Z44" s="452">
        <v>-2</v>
      </c>
      <c r="AA44" s="452">
        <v>98.7</v>
      </c>
      <c r="AB44" s="452">
        <v>1</v>
      </c>
      <c r="AC44" s="452">
        <v>99.3</v>
      </c>
      <c r="AD44" s="452">
        <v>-4.3</v>
      </c>
      <c r="AE44" s="452">
        <v>95.3</v>
      </c>
      <c r="AF44" s="452">
        <v>-1.1000000000000001</v>
      </c>
      <c r="AG44" s="466">
        <v>90.2</v>
      </c>
      <c r="AH44" s="466">
        <v>-5.9</v>
      </c>
      <c r="AI44" s="452">
        <v>104.4</v>
      </c>
      <c r="AJ44" s="452">
        <v>2.5</v>
      </c>
      <c r="AK44" s="196"/>
    </row>
    <row r="45" spans="1:37" s="424" customFormat="1" ht="15" customHeight="1" x14ac:dyDescent="0.15">
      <c r="A45" s="640"/>
      <c r="B45" s="472"/>
      <c r="C45" s="456" t="s">
        <v>0</v>
      </c>
      <c r="D45" s="455" t="s">
        <v>241</v>
      </c>
      <c r="E45" s="450">
        <v>98.2</v>
      </c>
      <c r="F45" s="451">
        <v>-1</v>
      </c>
      <c r="G45" s="450">
        <v>106.8</v>
      </c>
      <c r="H45" s="450">
        <v>9.8000000000000007</v>
      </c>
      <c r="I45" s="450">
        <v>99.8</v>
      </c>
      <c r="J45" s="450">
        <v>-0.8</v>
      </c>
      <c r="K45" s="450">
        <v>91.2</v>
      </c>
      <c r="L45" s="450">
        <v>-2.9</v>
      </c>
      <c r="M45" s="450">
        <v>84</v>
      </c>
      <c r="N45" s="450">
        <v>-0.9</v>
      </c>
      <c r="O45" s="450">
        <v>94.4</v>
      </c>
      <c r="P45" s="450">
        <v>-3.6</v>
      </c>
      <c r="Q45" s="450">
        <v>101.6</v>
      </c>
      <c r="R45" s="450">
        <v>-1.5</v>
      </c>
      <c r="S45" s="450">
        <v>92.9</v>
      </c>
      <c r="T45" s="450">
        <v>-5</v>
      </c>
      <c r="U45" s="450">
        <v>91.3</v>
      </c>
      <c r="V45" s="450">
        <v>-9.1999999999999993</v>
      </c>
      <c r="W45" s="450">
        <v>97.9</v>
      </c>
      <c r="X45" s="450">
        <v>1.3</v>
      </c>
      <c r="Y45" s="450">
        <v>96.9</v>
      </c>
      <c r="Z45" s="450">
        <v>-2.8</v>
      </c>
      <c r="AA45" s="450">
        <v>98</v>
      </c>
      <c r="AB45" s="450">
        <v>-0.2</v>
      </c>
      <c r="AC45" s="450">
        <v>99.7</v>
      </c>
      <c r="AD45" s="450">
        <v>-4.0999999999999996</v>
      </c>
      <c r="AE45" s="450">
        <v>94.8</v>
      </c>
      <c r="AF45" s="450">
        <v>-1.7</v>
      </c>
      <c r="AG45" s="465">
        <v>91.6</v>
      </c>
      <c r="AH45" s="450">
        <v>-4.5</v>
      </c>
      <c r="AI45" s="450">
        <v>104.3</v>
      </c>
      <c r="AJ45" s="450">
        <v>1.8</v>
      </c>
      <c r="AK45" s="422"/>
    </row>
    <row r="46" spans="1:37" s="454" customFormat="1" ht="15" customHeight="1" x14ac:dyDescent="0.15">
      <c r="A46" s="640"/>
      <c r="B46" s="479"/>
      <c r="C46" s="456" t="s">
        <v>242</v>
      </c>
      <c r="D46" s="455" t="s">
        <v>243</v>
      </c>
      <c r="E46" s="452">
        <v>99.4</v>
      </c>
      <c r="F46" s="453">
        <v>-0.9</v>
      </c>
      <c r="G46" s="452">
        <v>106.5</v>
      </c>
      <c r="H46" s="452">
        <v>8.6999999999999993</v>
      </c>
      <c r="I46" s="452">
        <v>103.3</v>
      </c>
      <c r="J46" s="452">
        <v>0.1</v>
      </c>
      <c r="K46" s="452">
        <v>90.9</v>
      </c>
      <c r="L46" s="452">
        <v>3.9</v>
      </c>
      <c r="M46" s="452">
        <v>85.1</v>
      </c>
      <c r="N46" s="452">
        <v>1.3</v>
      </c>
      <c r="O46" s="452">
        <v>93.9</v>
      </c>
      <c r="P46" s="452">
        <v>-3.5</v>
      </c>
      <c r="Q46" s="452">
        <v>101</v>
      </c>
      <c r="R46" s="452">
        <v>-2</v>
      </c>
      <c r="S46" s="452">
        <v>91.9</v>
      </c>
      <c r="T46" s="452">
        <v>-4.7</v>
      </c>
      <c r="U46" s="452">
        <v>91.6</v>
      </c>
      <c r="V46" s="452">
        <v>-8.6999999999999993</v>
      </c>
      <c r="W46" s="452">
        <v>97.9</v>
      </c>
      <c r="X46" s="452">
        <v>1.5</v>
      </c>
      <c r="Y46" s="452">
        <v>94.6</v>
      </c>
      <c r="Z46" s="452">
        <v>-3.9</v>
      </c>
      <c r="AA46" s="452">
        <v>92.9</v>
      </c>
      <c r="AB46" s="452">
        <v>-3.2</v>
      </c>
      <c r="AC46" s="452">
        <v>98.3</v>
      </c>
      <c r="AD46" s="452">
        <v>-4.5999999999999996</v>
      </c>
      <c r="AE46" s="452">
        <v>100.7</v>
      </c>
      <c r="AF46" s="452">
        <v>-1.2</v>
      </c>
      <c r="AG46" s="452">
        <v>91.1</v>
      </c>
      <c r="AH46" s="452">
        <v>-4.8</v>
      </c>
      <c r="AI46" s="452">
        <v>105.5</v>
      </c>
      <c r="AJ46" s="452">
        <v>2.6</v>
      </c>
      <c r="AK46" s="196"/>
    </row>
    <row r="47" spans="1:37" s="424" customFormat="1" ht="14.25" customHeight="1" x14ac:dyDescent="0.15">
      <c r="A47" s="640"/>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0"/>
      <c r="B48" s="472"/>
      <c r="C48" s="456" t="s">
        <v>242</v>
      </c>
      <c r="D48" s="455" t="s">
        <v>231</v>
      </c>
      <c r="E48" s="450">
        <v>99</v>
      </c>
      <c r="F48" s="451">
        <v>0.1</v>
      </c>
      <c r="G48" s="450">
        <v>105.9</v>
      </c>
      <c r="H48" s="450">
        <v>8.5</v>
      </c>
      <c r="I48" s="450">
        <v>103.2</v>
      </c>
      <c r="J48" s="450">
        <v>0.7</v>
      </c>
      <c r="K48" s="450">
        <v>90.8</v>
      </c>
      <c r="L48" s="450">
        <v>3.9</v>
      </c>
      <c r="M48" s="450">
        <v>85.3</v>
      </c>
      <c r="N48" s="450">
        <v>1.9</v>
      </c>
      <c r="O48" s="450">
        <v>93.9</v>
      </c>
      <c r="P48" s="450">
        <v>-3.8</v>
      </c>
      <c r="Q48" s="450">
        <v>99.1</v>
      </c>
      <c r="R48" s="450">
        <v>-3.8</v>
      </c>
      <c r="S48" s="450">
        <v>91.7</v>
      </c>
      <c r="T48" s="450">
        <v>-5.4</v>
      </c>
      <c r="U48" s="450">
        <v>91.2</v>
      </c>
      <c r="V48" s="450">
        <v>-8.9</v>
      </c>
      <c r="W48" s="450">
        <v>97.9</v>
      </c>
      <c r="X48" s="450">
        <v>1.3</v>
      </c>
      <c r="Y48" s="450">
        <v>95.1</v>
      </c>
      <c r="Z48" s="450">
        <v>-1</v>
      </c>
      <c r="AA48" s="450">
        <v>98.2</v>
      </c>
      <c r="AB48" s="450">
        <v>2.9</v>
      </c>
      <c r="AC48" s="450">
        <v>95.4</v>
      </c>
      <c r="AD48" s="450">
        <v>-5.9</v>
      </c>
      <c r="AE48" s="450">
        <v>101</v>
      </c>
      <c r="AF48" s="450">
        <v>5.9</v>
      </c>
      <c r="AG48" s="450">
        <v>89.4</v>
      </c>
      <c r="AH48" s="450">
        <v>-5.9</v>
      </c>
      <c r="AI48" s="450">
        <v>104.3</v>
      </c>
      <c r="AJ48" s="450">
        <v>1.5</v>
      </c>
      <c r="AK48" s="422"/>
    </row>
    <row r="49" spans="1:36" ht="11.25" customHeight="1" thickBot="1" x14ac:dyDescent="0.2">
      <c r="A49" s="64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0"/>
      <c r="C50" s="695" t="s">
        <v>209</v>
      </c>
      <c r="D50" s="696"/>
      <c r="E50" s="696"/>
      <c r="F50" s="696"/>
      <c r="G50" s="696"/>
      <c r="H50" s="696"/>
      <c r="I50" s="696"/>
      <c r="J50" s="696"/>
      <c r="K50" s="696"/>
      <c r="L50" s="696"/>
      <c r="M50" s="697"/>
      <c r="N50" s="697"/>
      <c r="O50" s="697"/>
      <c r="P50" s="697"/>
      <c r="Q50" s="697"/>
      <c r="R50" s="697"/>
      <c r="S50" s="697"/>
      <c r="T50" s="697"/>
      <c r="U50" s="697"/>
      <c r="V50" s="697"/>
      <c r="W50" s="697"/>
      <c r="X50" s="697"/>
      <c r="Y50" s="697"/>
      <c r="Z50" s="697"/>
      <c r="AA50" s="697"/>
      <c r="AB50" s="697"/>
      <c r="AC50" s="697"/>
      <c r="AD50" s="697"/>
      <c r="AE50" s="697"/>
      <c r="AF50" s="697"/>
      <c r="AJ50" s="522"/>
    </row>
  </sheetData>
  <sheetProtection selectLockedCells="1" selectUnlockedCells="1"/>
  <protectedRanges>
    <protectedRange sqref="AI26:AJ26" name="範囲1_1_3_1"/>
    <protectedRange sqref="AI47:AJ47" name="範囲1_1_3_2"/>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2:IV42"/>
  <sheetViews>
    <sheetView workbookViewId="0"/>
  </sheetViews>
  <sheetFormatPr defaultColWidth="7.625" defaultRowHeight="13.5" x14ac:dyDescent="0.15"/>
  <cols>
    <col min="1" max="1" width="2.625" style="523" customWidth="1"/>
    <col min="2" max="2" width="5.375" style="523" customWidth="1"/>
    <col min="3" max="3" width="10.125" style="523" customWidth="1"/>
    <col min="4" max="4" width="13" style="523" customWidth="1"/>
    <col min="5" max="5" width="12.625" style="523" customWidth="1"/>
    <col min="6" max="6" width="12" style="523" customWidth="1"/>
    <col min="7" max="7" width="12.625" style="523" customWidth="1"/>
    <col min="8" max="9" width="12" style="523" customWidth="1"/>
    <col min="10" max="248" width="9" style="523" customWidth="1"/>
    <col min="249" max="249" width="2.625" style="523" customWidth="1"/>
    <col min="250" max="250" width="5.375" style="523" customWidth="1"/>
    <col min="251" max="251" width="8.125" style="523" customWidth="1"/>
    <col min="252" max="16384" width="7.625" style="523"/>
  </cols>
  <sheetData>
    <row r="2" spans="1:256" ht="24" x14ac:dyDescent="0.15">
      <c r="B2" s="524" t="s">
        <v>244</v>
      </c>
    </row>
    <row r="4" spans="1:256" ht="24" x14ac:dyDescent="0.15">
      <c r="B4" s="525" t="s">
        <v>245</v>
      </c>
      <c r="F4" s="526"/>
      <c r="G4" s="526"/>
    </row>
    <row r="5" spans="1:256" ht="18.75" x14ac:dyDescent="0.2">
      <c r="A5" s="527"/>
      <c r="B5" s="729" t="s">
        <v>246</v>
      </c>
      <c r="C5" s="729"/>
      <c r="D5" s="729"/>
      <c r="E5" s="729"/>
      <c r="F5" s="729"/>
      <c r="G5" s="729"/>
      <c r="H5" s="729"/>
      <c r="I5" s="729"/>
      <c r="K5" s="9"/>
      <c r="L5" s="528"/>
      <c r="M5" s="529"/>
      <c r="N5" s="530"/>
      <c r="O5" s="530"/>
      <c r="P5" s="530"/>
      <c r="Q5" s="530"/>
      <c r="R5" s="527"/>
      <c r="S5" s="527"/>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row>
    <row r="6" spans="1:256" ht="18.75" x14ac:dyDescent="0.2">
      <c r="A6" s="527"/>
      <c r="B6" s="729" t="s">
        <v>247</v>
      </c>
      <c r="C6" s="729"/>
      <c r="D6" s="729"/>
      <c r="E6" s="729"/>
      <c r="F6" s="729"/>
      <c r="G6" s="729"/>
      <c r="H6" s="729"/>
      <c r="I6" s="729"/>
      <c r="K6" s="9"/>
      <c r="L6" s="528"/>
      <c r="M6" s="529"/>
      <c r="N6" s="530"/>
      <c r="O6" s="530"/>
      <c r="P6" s="530"/>
      <c r="Q6" s="530"/>
      <c r="R6" s="527"/>
      <c r="S6" s="527"/>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row>
    <row r="7" spans="1:256" ht="18.75" x14ac:dyDescent="0.2">
      <c r="A7" s="527"/>
      <c r="B7" s="730" t="s">
        <v>248</v>
      </c>
      <c r="C7" s="730"/>
      <c r="D7" s="730"/>
      <c r="E7" s="730"/>
      <c r="F7" s="730"/>
      <c r="G7" s="730"/>
      <c r="H7" s="730"/>
      <c r="I7" s="730"/>
      <c r="K7" s="9"/>
      <c r="L7" s="529"/>
      <c r="M7" s="528"/>
      <c r="N7" s="530"/>
      <c r="O7" s="530"/>
      <c r="P7" s="530"/>
      <c r="Q7" s="530"/>
      <c r="R7" s="527"/>
      <c r="S7" s="527"/>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row>
    <row r="8" spans="1:256" ht="18.75" x14ac:dyDescent="0.2">
      <c r="A8" s="527"/>
      <c r="B8" s="729" t="s">
        <v>249</v>
      </c>
      <c r="C8" s="729"/>
      <c r="D8" s="729"/>
      <c r="E8" s="729"/>
      <c r="F8" s="729"/>
      <c r="G8" s="729"/>
      <c r="H8" s="729"/>
      <c r="I8" s="729"/>
      <c r="K8" s="9"/>
      <c r="L8" s="528"/>
      <c r="M8" s="529"/>
      <c r="N8" s="530"/>
      <c r="O8" s="530"/>
      <c r="P8" s="530"/>
      <c r="Q8" s="530"/>
      <c r="R8" s="527"/>
      <c r="S8" s="527"/>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row>
    <row r="9" spans="1:256" ht="18.75" x14ac:dyDescent="0.2">
      <c r="A9" s="527"/>
      <c r="B9" s="729" t="s">
        <v>250</v>
      </c>
      <c r="C9" s="729"/>
      <c r="D9" s="729"/>
      <c r="E9" s="729"/>
      <c r="F9" s="729"/>
      <c r="G9" s="729"/>
      <c r="H9" s="729"/>
      <c r="I9" s="729"/>
      <c r="K9" s="9"/>
      <c r="L9" s="528"/>
      <c r="M9" s="529"/>
      <c r="N9" s="530"/>
      <c r="O9" s="530"/>
      <c r="P9" s="530"/>
      <c r="Q9" s="530"/>
      <c r="R9" s="527"/>
      <c r="S9" s="527"/>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row>
    <row r="10" spans="1:256" ht="18.75" x14ac:dyDescent="0.2">
      <c r="A10" s="527"/>
      <c r="B10" s="729" t="s">
        <v>251</v>
      </c>
      <c r="C10" s="729"/>
      <c r="D10" s="729"/>
      <c r="E10" s="729"/>
      <c r="F10" s="729"/>
      <c r="G10" s="729"/>
      <c r="H10" s="729"/>
      <c r="I10" s="729"/>
      <c r="K10" s="9"/>
      <c r="L10" s="528"/>
      <c r="M10" s="529"/>
      <c r="N10" s="530"/>
      <c r="O10" s="530"/>
      <c r="P10" s="530"/>
      <c r="Q10" s="530"/>
      <c r="R10" s="527"/>
      <c r="S10" s="527"/>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row>
    <row r="11" spans="1:256" ht="18.75" x14ac:dyDescent="0.2">
      <c r="A11" s="527"/>
      <c r="B11" s="730" t="s">
        <v>252</v>
      </c>
      <c r="C11" s="730"/>
      <c r="D11" s="730"/>
      <c r="E11" s="730"/>
      <c r="F11" s="730"/>
      <c r="G11" s="730"/>
      <c r="H11" s="730"/>
      <c r="I11" s="730"/>
      <c r="K11" s="9"/>
      <c r="L11" s="529"/>
      <c r="M11" s="528"/>
      <c r="N11" s="530"/>
      <c r="O11" s="530"/>
      <c r="P11" s="530"/>
      <c r="Q11" s="530"/>
      <c r="R11" s="527"/>
      <c r="S11" s="527"/>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row>
    <row r="12" spans="1:256" ht="18.75" x14ac:dyDescent="0.2">
      <c r="A12" s="527"/>
      <c r="B12" s="531"/>
      <c r="C12" s="531"/>
      <c r="D12" s="531"/>
      <c r="E12" s="531"/>
      <c r="F12" s="531"/>
      <c r="G12" s="531"/>
      <c r="H12" s="531"/>
      <c r="I12" s="531"/>
      <c r="K12" s="9"/>
      <c r="L12" s="529"/>
      <c r="M12" s="528"/>
      <c r="N12" s="530"/>
      <c r="O12" s="530"/>
      <c r="P12" s="530"/>
      <c r="Q12" s="530"/>
      <c r="R12" s="527"/>
      <c r="S12" s="527"/>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row>
    <row r="13" spans="1:256" x14ac:dyDescent="0.15">
      <c r="A13" s="532"/>
      <c r="B13" s="533" t="s">
        <v>253</v>
      </c>
      <c r="C13" s="533"/>
      <c r="D13" s="532"/>
      <c r="E13" s="532"/>
      <c r="F13" s="532"/>
      <c r="G13" s="532"/>
      <c r="H13" s="532"/>
      <c r="I13" s="532"/>
      <c r="J13" s="532"/>
      <c r="K13" s="532"/>
      <c r="L13" s="532"/>
      <c r="M13" s="532"/>
      <c r="N13" s="532"/>
      <c r="O13" s="532"/>
      <c r="P13" s="532"/>
      <c r="Q13" s="532"/>
      <c r="R13" s="532"/>
      <c r="S13" s="532"/>
      <c r="T13" s="532"/>
      <c r="U13" s="532"/>
      <c r="V13" s="532"/>
      <c r="W13" s="532"/>
      <c r="X13" s="532"/>
      <c r="Y13" s="532"/>
      <c r="Z13" s="532"/>
      <c r="AA13" s="532"/>
      <c r="AB13" s="532"/>
      <c r="AC13" s="532"/>
      <c r="AD13" s="532"/>
      <c r="AE13" s="532"/>
      <c r="AF13" s="532"/>
      <c r="AG13" s="532"/>
      <c r="AH13" s="532"/>
      <c r="AI13" s="532"/>
      <c r="AJ13" s="532"/>
      <c r="AK13" s="532"/>
      <c r="AL13" s="532"/>
      <c r="AM13" s="532"/>
      <c r="AN13" s="532"/>
      <c r="AO13" s="532"/>
      <c r="AP13" s="532"/>
      <c r="AQ13" s="532"/>
      <c r="AR13" s="532"/>
      <c r="AS13" s="532"/>
      <c r="AT13" s="532"/>
      <c r="AU13" s="532"/>
      <c r="AV13" s="532"/>
      <c r="AW13" s="532"/>
      <c r="AX13" s="532"/>
      <c r="AY13" s="532"/>
      <c r="AZ13" s="532"/>
      <c r="BA13" s="532"/>
      <c r="BB13" s="532"/>
      <c r="BC13" s="532"/>
      <c r="BD13" s="532"/>
      <c r="BE13" s="532"/>
      <c r="BF13" s="532"/>
      <c r="BG13" s="532"/>
      <c r="BH13" s="532"/>
      <c r="BI13" s="532"/>
      <c r="BJ13" s="532"/>
      <c r="BK13" s="532"/>
      <c r="BL13" s="532"/>
      <c r="BM13" s="532"/>
      <c r="BN13" s="532"/>
      <c r="BO13" s="532"/>
      <c r="BP13" s="532"/>
      <c r="BQ13" s="532"/>
      <c r="BR13" s="532"/>
      <c r="BS13" s="532"/>
      <c r="BT13" s="532"/>
      <c r="BU13" s="532"/>
      <c r="BV13" s="532"/>
      <c r="BW13" s="532"/>
      <c r="BX13" s="532"/>
      <c r="BY13" s="532"/>
      <c r="BZ13" s="532"/>
      <c r="CA13" s="532"/>
      <c r="CB13" s="532"/>
      <c r="CC13" s="532"/>
      <c r="CD13" s="532"/>
      <c r="CE13" s="532"/>
      <c r="CF13" s="532"/>
      <c r="CG13" s="532"/>
      <c r="CH13" s="532"/>
      <c r="CI13" s="532"/>
      <c r="CJ13" s="532"/>
      <c r="CK13" s="532"/>
      <c r="CL13" s="532"/>
      <c r="CM13" s="532"/>
      <c r="CN13" s="532"/>
      <c r="CO13" s="532"/>
      <c r="CP13" s="532"/>
      <c r="CQ13" s="532"/>
      <c r="CR13" s="532"/>
      <c r="CS13" s="532"/>
      <c r="CT13" s="532"/>
      <c r="CU13" s="532"/>
      <c r="CV13" s="532"/>
      <c r="CW13" s="532"/>
      <c r="CX13" s="532"/>
      <c r="CY13" s="532"/>
      <c r="CZ13" s="532"/>
      <c r="DA13" s="532"/>
      <c r="DB13" s="532"/>
      <c r="DC13" s="532"/>
      <c r="DD13" s="532"/>
      <c r="DE13" s="532"/>
      <c r="DF13" s="532"/>
      <c r="DG13" s="532"/>
      <c r="DH13" s="532"/>
      <c r="DI13" s="532"/>
      <c r="DJ13" s="532"/>
      <c r="DK13" s="532"/>
      <c r="DL13" s="532"/>
      <c r="DM13" s="532"/>
      <c r="DN13" s="532"/>
      <c r="DO13" s="532"/>
      <c r="DP13" s="532"/>
      <c r="DQ13" s="532"/>
      <c r="DR13" s="532"/>
      <c r="DS13" s="532"/>
      <c r="DT13" s="532"/>
      <c r="DU13" s="532"/>
      <c r="DV13" s="532"/>
      <c r="DW13" s="532"/>
      <c r="DX13" s="532"/>
      <c r="DY13" s="532"/>
      <c r="DZ13" s="532"/>
      <c r="EA13" s="532"/>
      <c r="EB13" s="532"/>
      <c r="EC13" s="532"/>
      <c r="ED13" s="532"/>
      <c r="EE13" s="532"/>
      <c r="EF13" s="532"/>
      <c r="EG13" s="532"/>
      <c r="EH13" s="532"/>
      <c r="EI13" s="532"/>
      <c r="EJ13" s="532"/>
      <c r="EK13" s="532"/>
      <c r="EL13" s="532"/>
      <c r="EM13" s="532"/>
      <c r="EN13" s="532"/>
      <c r="EO13" s="532"/>
      <c r="EP13" s="532"/>
      <c r="EQ13" s="532"/>
      <c r="ER13" s="532"/>
      <c r="ES13" s="532"/>
      <c r="ET13" s="532"/>
      <c r="EU13" s="532"/>
      <c r="EV13" s="532"/>
      <c r="EW13" s="532"/>
      <c r="EX13" s="532"/>
      <c r="EY13" s="532"/>
      <c r="EZ13" s="532"/>
      <c r="FA13" s="532"/>
      <c r="FB13" s="532"/>
      <c r="FC13" s="532"/>
      <c r="FD13" s="532"/>
      <c r="FE13" s="532"/>
      <c r="FF13" s="532"/>
      <c r="FG13" s="532"/>
      <c r="FH13" s="532"/>
      <c r="FI13" s="532"/>
      <c r="FJ13" s="532"/>
      <c r="FK13" s="532"/>
      <c r="FL13" s="532"/>
      <c r="FM13" s="532"/>
      <c r="FN13" s="532"/>
      <c r="FO13" s="532"/>
      <c r="FP13" s="532"/>
      <c r="FQ13" s="532"/>
      <c r="FR13" s="532"/>
      <c r="FS13" s="532"/>
      <c r="FT13" s="532"/>
      <c r="FU13" s="532"/>
      <c r="FV13" s="532"/>
      <c r="FW13" s="532"/>
      <c r="FX13" s="532"/>
      <c r="FY13" s="532"/>
      <c r="FZ13" s="532"/>
      <c r="GA13" s="532"/>
      <c r="GB13" s="532"/>
      <c r="GC13" s="532"/>
      <c r="GD13" s="532"/>
      <c r="GE13" s="532"/>
      <c r="GF13" s="532"/>
      <c r="GG13" s="532"/>
      <c r="GH13" s="532"/>
      <c r="GI13" s="532"/>
      <c r="GJ13" s="532"/>
      <c r="GK13" s="532"/>
      <c r="GL13" s="532"/>
      <c r="GM13" s="532"/>
      <c r="GN13" s="532"/>
      <c r="GO13" s="532"/>
      <c r="GP13" s="532"/>
      <c r="GQ13" s="532"/>
      <c r="GR13" s="532"/>
      <c r="GS13" s="532"/>
      <c r="GT13" s="532"/>
      <c r="GU13" s="532"/>
      <c r="GV13" s="532"/>
      <c r="GW13" s="532"/>
      <c r="GX13" s="532"/>
      <c r="GY13" s="532"/>
      <c r="GZ13" s="532"/>
      <c r="HA13" s="532"/>
      <c r="HB13" s="532"/>
      <c r="HC13" s="532"/>
      <c r="HD13" s="532"/>
      <c r="HE13" s="532"/>
      <c r="HF13" s="532"/>
      <c r="HG13" s="532"/>
      <c r="HH13" s="532"/>
      <c r="HI13" s="532"/>
      <c r="HJ13" s="532"/>
      <c r="HK13" s="532"/>
      <c r="HL13" s="532"/>
      <c r="HM13" s="532"/>
      <c r="HN13" s="532"/>
      <c r="HO13" s="532"/>
      <c r="HP13" s="532"/>
      <c r="HQ13" s="532"/>
      <c r="HR13" s="532"/>
      <c r="HS13" s="532"/>
      <c r="HT13" s="532"/>
      <c r="HU13" s="532"/>
      <c r="HV13" s="532"/>
      <c r="HW13" s="532"/>
      <c r="HX13" s="532"/>
      <c r="HY13" s="532"/>
      <c r="HZ13" s="532"/>
      <c r="IA13" s="532"/>
      <c r="IB13" s="532"/>
      <c r="IC13" s="532"/>
      <c r="ID13" s="532"/>
      <c r="IE13" s="532"/>
      <c r="IF13" s="532"/>
      <c r="IG13" s="532"/>
      <c r="IH13" s="532"/>
      <c r="II13" s="532"/>
      <c r="IJ13" s="532"/>
      <c r="IK13" s="532"/>
      <c r="IL13" s="532"/>
      <c r="IM13" s="532"/>
      <c r="IN13" s="532"/>
      <c r="IO13" s="532"/>
      <c r="IP13" s="532"/>
      <c r="IQ13" s="532"/>
      <c r="IR13" s="532"/>
      <c r="IS13" s="532"/>
      <c r="IT13" s="532"/>
      <c r="IU13" s="532"/>
      <c r="IV13" s="532"/>
    </row>
    <row r="14" spans="1:256" x14ac:dyDescent="0.15">
      <c r="A14" s="532"/>
      <c r="B14" s="731" t="s">
        <v>254</v>
      </c>
      <c r="C14" s="732"/>
      <c r="D14" s="737" t="s">
        <v>255</v>
      </c>
      <c r="E14" s="738"/>
      <c r="F14" s="739"/>
      <c r="G14" s="737" t="s">
        <v>256</v>
      </c>
      <c r="H14" s="738"/>
      <c r="I14" s="739"/>
      <c r="J14" s="532"/>
      <c r="K14" s="532"/>
      <c r="L14" s="532"/>
      <c r="M14" s="532"/>
      <c r="N14" s="532"/>
      <c r="O14" s="532"/>
      <c r="P14" s="532"/>
      <c r="Q14" s="532"/>
      <c r="R14" s="532"/>
      <c r="S14" s="532"/>
      <c r="T14" s="532"/>
      <c r="U14" s="532"/>
      <c r="V14" s="532"/>
      <c r="W14" s="532"/>
      <c r="X14" s="532"/>
      <c r="Y14" s="532"/>
      <c r="Z14" s="532"/>
      <c r="AA14" s="532"/>
      <c r="AB14" s="532"/>
      <c r="AC14" s="532"/>
      <c r="AD14" s="532"/>
      <c r="AE14" s="532"/>
      <c r="AF14" s="532"/>
      <c r="AG14" s="532"/>
      <c r="AH14" s="532"/>
      <c r="AI14" s="532"/>
      <c r="AJ14" s="532"/>
      <c r="AK14" s="532"/>
      <c r="AL14" s="532"/>
      <c r="AM14" s="532"/>
      <c r="AN14" s="532"/>
      <c r="AO14" s="532"/>
      <c r="AP14" s="532"/>
      <c r="AQ14" s="532"/>
      <c r="AR14" s="532"/>
      <c r="AS14" s="532"/>
      <c r="AT14" s="532"/>
      <c r="AU14" s="532"/>
      <c r="AV14" s="532"/>
      <c r="AW14" s="532"/>
      <c r="AX14" s="532"/>
      <c r="AY14" s="532"/>
      <c r="AZ14" s="532"/>
      <c r="BA14" s="532"/>
      <c r="BB14" s="532"/>
      <c r="BC14" s="532"/>
      <c r="BD14" s="532"/>
      <c r="BE14" s="532"/>
      <c r="BF14" s="532"/>
      <c r="BG14" s="532"/>
      <c r="BH14" s="532"/>
      <c r="BI14" s="532"/>
      <c r="BJ14" s="532"/>
      <c r="BK14" s="532"/>
      <c r="BL14" s="532"/>
      <c r="BM14" s="532"/>
      <c r="BN14" s="532"/>
      <c r="BO14" s="532"/>
      <c r="BP14" s="532"/>
      <c r="BQ14" s="532"/>
      <c r="BR14" s="532"/>
      <c r="BS14" s="532"/>
      <c r="BT14" s="532"/>
      <c r="BU14" s="532"/>
      <c r="BV14" s="532"/>
      <c r="BW14" s="532"/>
      <c r="BX14" s="532"/>
      <c r="BY14" s="532"/>
      <c r="BZ14" s="532"/>
      <c r="CA14" s="532"/>
      <c r="CB14" s="532"/>
      <c r="CC14" s="532"/>
      <c r="CD14" s="532"/>
      <c r="CE14" s="532"/>
      <c r="CF14" s="532"/>
      <c r="CG14" s="532"/>
      <c r="CH14" s="532"/>
      <c r="CI14" s="532"/>
      <c r="CJ14" s="532"/>
      <c r="CK14" s="532"/>
      <c r="CL14" s="532"/>
      <c r="CM14" s="532"/>
      <c r="CN14" s="532"/>
      <c r="CO14" s="532"/>
      <c r="CP14" s="532"/>
      <c r="CQ14" s="532"/>
      <c r="CR14" s="532"/>
      <c r="CS14" s="532"/>
      <c r="CT14" s="532"/>
      <c r="CU14" s="532"/>
      <c r="CV14" s="532"/>
      <c r="CW14" s="532"/>
      <c r="CX14" s="532"/>
      <c r="CY14" s="532"/>
      <c r="CZ14" s="532"/>
      <c r="DA14" s="532"/>
      <c r="DB14" s="532"/>
      <c r="DC14" s="532"/>
      <c r="DD14" s="532"/>
      <c r="DE14" s="532"/>
      <c r="DF14" s="532"/>
      <c r="DG14" s="532"/>
      <c r="DH14" s="532"/>
      <c r="DI14" s="532"/>
      <c r="DJ14" s="532"/>
      <c r="DK14" s="532"/>
      <c r="DL14" s="532"/>
      <c r="DM14" s="532"/>
      <c r="DN14" s="532"/>
      <c r="DO14" s="532"/>
      <c r="DP14" s="532"/>
      <c r="DQ14" s="532"/>
      <c r="DR14" s="532"/>
      <c r="DS14" s="532"/>
      <c r="DT14" s="532"/>
      <c r="DU14" s="532"/>
      <c r="DV14" s="532"/>
      <c r="DW14" s="532"/>
      <c r="DX14" s="532"/>
      <c r="DY14" s="532"/>
      <c r="DZ14" s="532"/>
      <c r="EA14" s="532"/>
      <c r="EB14" s="532"/>
      <c r="EC14" s="532"/>
      <c r="ED14" s="532"/>
      <c r="EE14" s="532"/>
      <c r="EF14" s="532"/>
      <c r="EG14" s="532"/>
      <c r="EH14" s="532"/>
      <c r="EI14" s="532"/>
      <c r="EJ14" s="532"/>
      <c r="EK14" s="532"/>
      <c r="EL14" s="532"/>
      <c r="EM14" s="532"/>
      <c r="EN14" s="532"/>
      <c r="EO14" s="532"/>
      <c r="EP14" s="532"/>
      <c r="EQ14" s="532"/>
      <c r="ER14" s="532"/>
      <c r="ES14" s="532"/>
      <c r="ET14" s="532"/>
      <c r="EU14" s="532"/>
      <c r="EV14" s="532"/>
      <c r="EW14" s="532"/>
      <c r="EX14" s="532"/>
      <c r="EY14" s="532"/>
      <c r="EZ14" s="532"/>
      <c r="FA14" s="532"/>
      <c r="FB14" s="532"/>
      <c r="FC14" s="532"/>
      <c r="FD14" s="532"/>
      <c r="FE14" s="532"/>
      <c r="FF14" s="532"/>
      <c r="FG14" s="532"/>
      <c r="FH14" s="532"/>
      <c r="FI14" s="532"/>
      <c r="FJ14" s="532"/>
      <c r="FK14" s="532"/>
      <c r="FL14" s="532"/>
      <c r="FM14" s="532"/>
      <c r="FN14" s="532"/>
      <c r="FO14" s="532"/>
      <c r="FP14" s="532"/>
      <c r="FQ14" s="532"/>
      <c r="FR14" s="532"/>
      <c r="FS14" s="532"/>
      <c r="FT14" s="532"/>
      <c r="FU14" s="532"/>
      <c r="FV14" s="532"/>
      <c r="FW14" s="532"/>
      <c r="FX14" s="532"/>
      <c r="FY14" s="532"/>
      <c r="FZ14" s="532"/>
      <c r="GA14" s="532"/>
      <c r="GB14" s="532"/>
      <c r="GC14" s="532"/>
      <c r="GD14" s="532"/>
      <c r="GE14" s="532"/>
      <c r="GF14" s="532"/>
      <c r="GG14" s="532"/>
      <c r="GH14" s="532"/>
      <c r="GI14" s="532"/>
      <c r="GJ14" s="532"/>
      <c r="GK14" s="532"/>
      <c r="GL14" s="532"/>
      <c r="GM14" s="532"/>
      <c r="GN14" s="532"/>
      <c r="GO14" s="532"/>
      <c r="GP14" s="532"/>
      <c r="GQ14" s="532"/>
      <c r="GR14" s="532"/>
      <c r="GS14" s="532"/>
      <c r="GT14" s="532"/>
      <c r="GU14" s="532"/>
      <c r="GV14" s="532"/>
      <c r="GW14" s="532"/>
      <c r="GX14" s="532"/>
      <c r="GY14" s="532"/>
      <c r="GZ14" s="532"/>
      <c r="HA14" s="532"/>
      <c r="HB14" s="532"/>
      <c r="HC14" s="532"/>
      <c r="HD14" s="532"/>
      <c r="HE14" s="532"/>
      <c r="HF14" s="532"/>
      <c r="HG14" s="532"/>
      <c r="HH14" s="532"/>
      <c r="HI14" s="532"/>
      <c r="HJ14" s="532"/>
      <c r="HK14" s="532"/>
      <c r="HL14" s="532"/>
      <c r="HM14" s="532"/>
      <c r="HN14" s="532"/>
      <c r="HO14" s="532"/>
      <c r="HP14" s="532"/>
      <c r="HQ14" s="532"/>
      <c r="HR14" s="532"/>
      <c r="HS14" s="532"/>
      <c r="HT14" s="532"/>
      <c r="HU14" s="532"/>
      <c r="HV14" s="532"/>
      <c r="HW14" s="532"/>
      <c r="HX14" s="532"/>
      <c r="HY14" s="532"/>
      <c r="HZ14" s="532"/>
      <c r="IA14" s="532"/>
      <c r="IB14" s="532"/>
      <c r="IC14" s="532"/>
      <c r="ID14" s="532"/>
      <c r="IE14" s="532"/>
      <c r="IF14" s="532"/>
      <c r="IG14" s="532"/>
      <c r="IH14" s="532"/>
      <c r="II14" s="532"/>
      <c r="IJ14" s="532"/>
      <c r="IK14" s="532"/>
      <c r="IL14" s="532"/>
      <c r="IM14" s="532"/>
      <c r="IN14" s="532"/>
      <c r="IO14" s="532"/>
      <c r="IP14" s="532"/>
      <c r="IQ14" s="532"/>
      <c r="IR14" s="532"/>
      <c r="IS14" s="532"/>
      <c r="IT14" s="532"/>
      <c r="IU14" s="532"/>
      <c r="IV14" s="532"/>
    </row>
    <row r="15" spans="1:256" x14ac:dyDescent="0.15">
      <c r="B15" s="733"/>
      <c r="C15" s="734"/>
      <c r="D15" s="740" t="s">
        <v>257</v>
      </c>
      <c r="E15" s="740" t="s">
        <v>258</v>
      </c>
      <c r="F15" s="731" t="s">
        <v>259</v>
      </c>
      <c r="G15" s="740" t="s">
        <v>260</v>
      </c>
      <c r="H15" s="740" t="s">
        <v>261</v>
      </c>
      <c r="I15" s="742" t="s">
        <v>262</v>
      </c>
    </row>
    <row r="16" spans="1:256" x14ac:dyDescent="0.15">
      <c r="B16" s="735"/>
      <c r="C16" s="736"/>
      <c r="D16" s="741"/>
      <c r="E16" s="741"/>
      <c r="F16" s="735"/>
      <c r="G16" s="741"/>
      <c r="H16" s="735"/>
      <c r="I16" s="743"/>
    </row>
    <row r="17" spans="2:9" x14ac:dyDescent="0.15">
      <c r="B17" s="534"/>
      <c r="C17" s="535"/>
      <c r="D17" s="536" t="s">
        <v>263</v>
      </c>
      <c r="E17" s="536" t="s">
        <v>263</v>
      </c>
      <c r="F17" s="536" t="s">
        <v>263</v>
      </c>
      <c r="G17" s="536" t="s">
        <v>263</v>
      </c>
      <c r="H17" s="536" t="s">
        <v>263</v>
      </c>
      <c r="I17" s="537" t="s">
        <v>263</v>
      </c>
    </row>
    <row r="18" spans="2:9" x14ac:dyDescent="0.15">
      <c r="B18" s="538"/>
      <c r="C18" s="539"/>
      <c r="D18" s="540"/>
      <c r="E18" s="540"/>
      <c r="F18" s="541"/>
      <c r="G18" s="541"/>
      <c r="H18" s="542"/>
      <c r="I18" s="541"/>
    </row>
    <row r="19" spans="2:9" x14ac:dyDescent="0.15">
      <c r="B19" s="744" t="s">
        <v>264</v>
      </c>
      <c r="C19" s="745"/>
      <c r="D19" s="545">
        <v>1.6</v>
      </c>
      <c r="E19" s="545">
        <v>1.2</v>
      </c>
      <c r="F19" s="546">
        <v>1.9</v>
      </c>
      <c r="G19" s="547">
        <v>1.1000000000000001</v>
      </c>
      <c r="H19" s="548">
        <v>1.4</v>
      </c>
      <c r="I19" s="547">
        <v>-2</v>
      </c>
    </row>
    <row r="20" spans="2:9" x14ac:dyDescent="0.15">
      <c r="B20" s="744" t="s">
        <v>265</v>
      </c>
      <c r="C20" s="745"/>
      <c r="D20" s="545">
        <v>3.9</v>
      </c>
      <c r="E20" s="545">
        <v>3.1</v>
      </c>
      <c r="F20" s="546">
        <v>2.9</v>
      </c>
      <c r="G20" s="547">
        <v>7.1</v>
      </c>
      <c r="H20" s="548">
        <v>6.4</v>
      </c>
      <c r="I20" s="549">
        <v>16.7</v>
      </c>
    </row>
    <row r="21" spans="2:9" x14ac:dyDescent="0.15">
      <c r="B21" s="744" t="s">
        <v>266</v>
      </c>
      <c r="C21" s="745"/>
      <c r="D21" s="545">
        <v>3.4</v>
      </c>
      <c r="E21" s="545">
        <v>3.8</v>
      </c>
      <c r="F21" s="546">
        <v>2.6</v>
      </c>
      <c r="G21" s="549">
        <v>10.7</v>
      </c>
      <c r="H21" s="548">
        <v>9.3000000000000007</v>
      </c>
      <c r="I21" s="549">
        <v>33.299999999999997</v>
      </c>
    </row>
    <row r="22" spans="2:9" x14ac:dyDescent="0.15">
      <c r="B22" s="543"/>
      <c r="C22" s="544" t="s">
        <v>267</v>
      </c>
      <c r="D22" s="545">
        <v>3.3</v>
      </c>
      <c r="E22" s="545">
        <v>3.1</v>
      </c>
      <c r="F22" s="546">
        <v>1.7</v>
      </c>
      <c r="G22" s="547">
        <v>3</v>
      </c>
      <c r="H22" s="548">
        <v>2.1</v>
      </c>
      <c r="I22" s="549">
        <v>17.600000000000001</v>
      </c>
    </row>
    <row r="23" spans="2:9" x14ac:dyDescent="0.15">
      <c r="B23" s="746" t="s">
        <v>268</v>
      </c>
      <c r="C23" s="747"/>
      <c r="D23" s="550">
        <v>0.7</v>
      </c>
      <c r="E23" s="550">
        <v>1.8</v>
      </c>
      <c r="F23" s="551">
        <v>0.5</v>
      </c>
      <c r="G23" s="552">
        <v>-0.3</v>
      </c>
      <c r="H23" s="553">
        <v>-1.1000000000000001</v>
      </c>
      <c r="I23" s="554">
        <v>10.3</v>
      </c>
    </row>
    <row r="24" spans="2:9" x14ac:dyDescent="0.15">
      <c r="B24" s="744" t="s">
        <v>269</v>
      </c>
      <c r="C24" s="745"/>
      <c r="D24" s="545">
        <v>0</v>
      </c>
      <c r="E24" s="545">
        <v>1.8</v>
      </c>
      <c r="F24" s="546">
        <v>1.4</v>
      </c>
      <c r="G24" s="547">
        <v>-1</v>
      </c>
      <c r="H24" s="548">
        <v>-1.6</v>
      </c>
      <c r="I24" s="547">
        <v>6.3</v>
      </c>
    </row>
    <row r="25" spans="2:9" x14ac:dyDescent="0.15">
      <c r="B25" s="744" t="s">
        <v>270</v>
      </c>
      <c r="C25" s="745"/>
      <c r="D25" s="545">
        <v>2.2999999999999998</v>
      </c>
      <c r="E25" s="545">
        <v>1.6</v>
      </c>
      <c r="F25" s="546">
        <v>1.1000000000000001</v>
      </c>
      <c r="G25" s="547">
        <v>-0.7</v>
      </c>
      <c r="H25" s="548">
        <v>-1.3</v>
      </c>
      <c r="I25" s="547">
        <v>7.3</v>
      </c>
    </row>
    <row r="26" spans="2:9" x14ac:dyDescent="0.15">
      <c r="B26" s="744" t="s">
        <v>271</v>
      </c>
      <c r="C26" s="745"/>
      <c r="D26" s="545">
        <v>1.6</v>
      </c>
      <c r="E26" s="545">
        <v>1.1000000000000001</v>
      </c>
      <c r="F26" s="546">
        <v>0.8</v>
      </c>
      <c r="G26" s="547">
        <v>-2</v>
      </c>
      <c r="H26" s="548">
        <v>-2.5</v>
      </c>
      <c r="I26" s="546">
        <v>4</v>
      </c>
    </row>
    <row r="27" spans="2:9" x14ac:dyDescent="0.15">
      <c r="B27" s="744" t="s">
        <v>272</v>
      </c>
      <c r="C27" s="745"/>
      <c r="D27" s="545">
        <v>3.1</v>
      </c>
      <c r="E27" s="545">
        <v>1.6</v>
      </c>
      <c r="F27" s="546">
        <v>1.5</v>
      </c>
      <c r="G27" s="547">
        <v>0.8</v>
      </c>
      <c r="H27" s="548">
        <v>0.2</v>
      </c>
      <c r="I27" s="546">
        <v>7.8</v>
      </c>
    </row>
    <row r="28" spans="2:9" x14ac:dyDescent="0.15">
      <c r="B28" s="744" t="s">
        <v>273</v>
      </c>
      <c r="C28" s="745"/>
      <c r="D28" s="545">
        <v>2.6</v>
      </c>
      <c r="E28" s="545">
        <v>0.5</v>
      </c>
      <c r="F28" s="546">
        <v>0.1</v>
      </c>
      <c r="G28" s="547">
        <v>0.3</v>
      </c>
      <c r="H28" s="548">
        <v>0</v>
      </c>
      <c r="I28" s="546">
        <v>3.7</v>
      </c>
    </row>
    <row r="29" spans="2:9" x14ac:dyDescent="0.15">
      <c r="B29" s="746" t="s">
        <v>274</v>
      </c>
      <c r="C29" s="747"/>
      <c r="D29" s="550">
        <v>0.3</v>
      </c>
      <c r="E29" s="550">
        <v>-0.1</v>
      </c>
      <c r="F29" s="551">
        <v>-0.2</v>
      </c>
      <c r="G29" s="552">
        <v>0.6</v>
      </c>
      <c r="H29" s="553">
        <v>0.2</v>
      </c>
      <c r="I29" s="551">
        <v>6.3</v>
      </c>
    </row>
    <row r="30" spans="2:9" x14ac:dyDescent="0.15">
      <c r="B30" s="744" t="s">
        <v>275</v>
      </c>
      <c r="C30" s="745"/>
      <c r="D30" s="545">
        <v>1.1000000000000001</v>
      </c>
      <c r="E30" s="545">
        <v>0.2</v>
      </c>
      <c r="F30" s="546">
        <v>-0.1</v>
      </c>
      <c r="G30" s="547">
        <v>-0.6</v>
      </c>
      <c r="H30" s="548">
        <v>-1.1000000000000001</v>
      </c>
      <c r="I30" s="546">
        <v>6.6</v>
      </c>
    </row>
    <row r="31" spans="2:9" x14ac:dyDescent="0.15">
      <c r="B31" s="744" t="s">
        <v>276</v>
      </c>
      <c r="C31" s="745"/>
      <c r="D31" s="545">
        <v>-0.4</v>
      </c>
      <c r="E31" s="545">
        <v>-0.5</v>
      </c>
      <c r="F31" s="546">
        <v>-0.6</v>
      </c>
      <c r="G31" s="547">
        <v>-1.5</v>
      </c>
      <c r="H31" s="548">
        <v>-1.8</v>
      </c>
      <c r="I31" s="546">
        <v>3.4</v>
      </c>
    </row>
    <row r="32" spans="2:9" x14ac:dyDescent="0.15">
      <c r="B32" s="744" t="s">
        <v>277</v>
      </c>
      <c r="C32" s="745"/>
      <c r="D32" s="545">
        <v>0.1</v>
      </c>
      <c r="E32" s="545">
        <v>-0.2</v>
      </c>
      <c r="F32" s="546">
        <v>-0.6</v>
      </c>
      <c r="G32" s="547">
        <v>-2.4</v>
      </c>
      <c r="H32" s="548">
        <v>-2.9</v>
      </c>
      <c r="I32" s="546">
        <v>3.3</v>
      </c>
    </row>
    <row r="33" spans="2:9" x14ac:dyDescent="0.15">
      <c r="B33" s="744" t="s">
        <v>278</v>
      </c>
      <c r="C33" s="745"/>
      <c r="D33" s="545">
        <v>-0.1</v>
      </c>
      <c r="E33" s="545">
        <v>0.4</v>
      </c>
      <c r="F33" s="546">
        <v>0</v>
      </c>
      <c r="G33" s="547">
        <v>-0.2</v>
      </c>
      <c r="H33" s="548">
        <v>-0.7</v>
      </c>
      <c r="I33" s="546">
        <v>6.3</v>
      </c>
    </row>
    <row r="34" spans="2:9" x14ac:dyDescent="0.15">
      <c r="B34" s="744" t="s">
        <v>279</v>
      </c>
      <c r="C34" s="745"/>
      <c r="D34" s="545">
        <v>1.3</v>
      </c>
      <c r="E34" s="545">
        <v>-0.6</v>
      </c>
      <c r="F34" s="546">
        <v>-0.6</v>
      </c>
      <c r="G34" s="547">
        <v>0.4</v>
      </c>
      <c r="H34" s="548">
        <v>0.1</v>
      </c>
      <c r="I34" s="546">
        <v>5.2</v>
      </c>
    </row>
    <row r="35" spans="2:9" x14ac:dyDescent="0.15">
      <c r="B35" s="746" t="s">
        <v>280</v>
      </c>
      <c r="C35" s="747"/>
      <c r="D35" s="550">
        <v>3.7</v>
      </c>
      <c r="E35" s="550">
        <v>0.7</v>
      </c>
      <c r="F35" s="551">
        <v>0.6</v>
      </c>
      <c r="G35" s="552">
        <v>-0.5</v>
      </c>
      <c r="H35" s="553">
        <v>-1</v>
      </c>
      <c r="I35" s="551">
        <v>5.5</v>
      </c>
    </row>
    <row r="36" spans="2:9" x14ac:dyDescent="0.15">
      <c r="B36" s="744" t="s">
        <v>281</v>
      </c>
      <c r="C36" s="745"/>
      <c r="D36" s="545">
        <v>0.6</v>
      </c>
      <c r="E36" s="545">
        <v>1.4</v>
      </c>
      <c r="F36" s="546">
        <v>1.1000000000000001</v>
      </c>
      <c r="G36" s="547">
        <v>1.9</v>
      </c>
      <c r="H36" s="548">
        <v>1.4</v>
      </c>
      <c r="I36" s="546">
        <v>9.4</v>
      </c>
    </row>
    <row r="37" spans="2:9" x14ac:dyDescent="0.15">
      <c r="B37" s="744" t="s">
        <v>282</v>
      </c>
      <c r="C37" s="745"/>
      <c r="D37" s="545">
        <v>0.4</v>
      </c>
      <c r="E37" s="545">
        <v>0.2</v>
      </c>
      <c r="F37" s="546">
        <v>0.1</v>
      </c>
      <c r="G37" s="547">
        <v>0.3</v>
      </c>
      <c r="H37" s="548">
        <v>-0.1</v>
      </c>
      <c r="I37" s="546">
        <v>5.7</v>
      </c>
    </row>
    <row r="38" spans="2:9" x14ac:dyDescent="0.15">
      <c r="B38" s="744" t="s">
        <v>283</v>
      </c>
      <c r="C38" s="748"/>
      <c r="D38" s="545">
        <v>0.2</v>
      </c>
      <c r="E38" s="545">
        <v>0.3</v>
      </c>
      <c r="F38" s="546">
        <v>-0.2</v>
      </c>
      <c r="G38" s="547">
        <v>-1.2</v>
      </c>
      <c r="H38" s="548">
        <v>-2.4</v>
      </c>
      <c r="I38" s="555">
        <v>13.8</v>
      </c>
    </row>
    <row r="39" spans="2:9" x14ac:dyDescent="0.15">
      <c r="B39" s="744" t="s">
        <v>284</v>
      </c>
      <c r="C39" s="748"/>
      <c r="D39" s="545">
        <v>-0.2</v>
      </c>
      <c r="E39" s="545">
        <v>0.8</v>
      </c>
      <c r="F39" s="546">
        <v>1</v>
      </c>
      <c r="G39" s="547">
        <v>-1.1000000000000001</v>
      </c>
      <c r="H39" s="548">
        <v>-1.1000000000000001</v>
      </c>
      <c r="I39" s="546">
        <v>0</v>
      </c>
    </row>
    <row r="40" spans="2:9" x14ac:dyDescent="0.15">
      <c r="B40" s="744" t="s">
        <v>285</v>
      </c>
      <c r="C40" s="749"/>
      <c r="D40" s="545">
        <v>4.4000000000000004</v>
      </c>
      <c r="E40" s="545">
        <v>0.9</v>
      </c>
      <c r="F40" s="546">
        <v>0.5</v>
      </c>
      <c r="G40" s="547">
        <v>-0.7</v>
      </c>
      <c r="H40" s="548">
        <v>-1.6</v>
      </c>
      <c r="I40" s="555">
        <v>11.3</v>
      </c>
    </row>
    <row r="41" spans="2:9" x14ac:dyDescent="0.15">
      <c r="B41" s="746" t="s">
        <v>286</v>
      </c>
      <c r="C41" s="747"/>
      <c r="D41" s="550">
        <v>1.6</v>
      </c>
      <c r="E41" s="550">
        <v>1.6</v>
      </c>
      <c r="F41" s="551">
        <v>1.5</v>
      </c>
      <c r="G41" s="552">
        <v>-0.6</v>
      </c>
      <c r="H41" s="553">
        <v>-1.1000000000000001</v>
      </c>
      <c r="I41" s="551">
        <v>5.7</v>
      </c>
    </row>
    <row r="42" spans="2:9" x14ac:dyDescent="0.15">
      <c r="B42" s="750" t="s">
        <v>287</v>
      </c>
      <c r="C42" s="751"/>
      <c r="D42" s="556">
        <v>2.2000000000000002</v>
      </c>
      <c r="E42" s="556">
        <v>1.5</v>
      </c>
      <c r="F42" s="557">
        <v>1.2</v>
      </c>
      <c r="G42" s="558">
        <v>2.2000000000000002</v>
      </c>
      <c r="H42" s="559">
        <v>2.6</v>
      </c>
      <c r="I42" s="557">
        <v>-2</v>
      </c>
    </row>
  </sheetData>
  <mergeCells count="39">
    <mergeCell ref="B38:C38"/>
    <mergeCell ref="B39:C39"/>
    <mergeCell ref="B40:C40"/>
    <mergeCell ref="B41:C41"/>
    <mergeCell ref="B42:C42"/>
    <mergeCell ref="B25:C25"/>
    <mergeCell ref="B37:C37"/>
    <mergeCell ref="B26:C26"/>
    <mergeCell ref="B27:C27"/>
    <mergeCell ref="B28:C28"/>
    <mergeCell ref="B29:C29"/>
    <mergeCell ref="B30:C30"/>
    <mergeCell ref="B31:C31"/>
    <mergeCell ref="B32:C32"/>
    <mergeCell ref="B33:C33"/>
    <mergeCell ref="B34:C34"/>
    <mergeCell ref="B35:C35"/>
    <mergeCell ref="B36:C36"/>
    <mergeCell ref="B19:C19"/>
    <mergeCell ref="B20:C20"/>
    <mergeCell ref="B21:C21"/>
    <mergeCell ref="B23:C23"/>
    <mergeCell ref="B24:C24"/>
    <mergeCell ref="B10:I10"/>
    <mergeCell ref="B11:I11"/>
    <mergeCell ref="B14:C16"/>
    <mergeCell ref="D14:F14"/>
    <mergeCell ref="G14:I14"/>
    <mergeCell ref="D15:D16"/>
    <mergeCell ref="E15:E16"/>
    <mergeCell ref="F15:F16"/>
    <mergeCell ref="G15:G16"/>
    <mergeCell ref="H15:H16"/>
    <mergeCell ref="I15:I16"/>
    <mergeCell ref="B5:I5"/>
    <mergeCell ref="B6:I6"/>
    <mergeCell ref="B7:I7"/>
    <mergeCell ref="B8:I8"/>
    <mergeCell ref="B9:I9"/>
  </mergeCells>
  <phoneticPr fontId="4"/>
  <conditionalFormatting sqref="H20:I20 D20:F20">
    <cfRule type="expression" dxfId="49" priority="50" stopIfTrue="1">
      <formula>OR(RIGHT($B20,2)="６月",RIGHT($B20,3)="12月")</formula>
    </cfRule>
  </conditionalFormatting>
  <conditionalFormatting sqref="G20">
    <cfRule type="expression" dxfId="48" priority="49" stopIfTrue="1">
      <formula>OR(RIGHT($B20,2)="６月",RIGHT($B20,3)="12月")</formula>
    </cfRule>
  </conditionalFormatting>
  <conditionalFormatting sqref="B20:C20">
    <cfRule type="expression" dxfId="47" priority="48" stopIfTrue="1">
      <formula>OR(RIGHT($B20,2)="６月",RIGHT($B20,3)="12月")</formula>
    </cfRule>
  </conditionalFormatting>
  <conditionalFormatting sqref="H19 D19:F19">
    <cfRule type="expression" dxfId="46" priority="47" stopIfTrue="1">
      <formula>OR(RIGHT($B19,2)="６月",RIGHT($B19,3)="12月")</formula>
    </cfRule>
  </conditionalFormatting>
  <conditionalFormatting sqref="G19">
    <cfRule type="expression" dxfId="45" priority="46" stopIfTrue="1">
      <formula>OR(RIGHT($B19,2)="６月",RIGHT($B19,3)="12月")</formula>
    </cfRule>
  </conditionalFormatting>
  <conditionalFormatting sqref="B19:C19">
    <cfRule type="expression" dxfId="44" priority="45" stopIfTrue="1">
      <formula>OR(RIGHT($B19,2)="６月",RIGHT($B19,3)="12月")</formula>
    </cfRule>
  </conditionalFormatting>
  <conditionalFormatting sqref="I19">
    <cfRule type="expression" dxfId="43" priority="44" stopIfTrue="1">
      <formula>OR(RIGHT($B19,2)="６月",RIGHT($B19,3)="12月")</formula>
    </cfRule>
  </conditionalFormatting>
  <conditionalFormatting sqref="H23:I23 D23:F23 H25:I25 D25:F25">
    <cfRule type="expression" dxfId="42" priority="43" stopIfTrue="1">
      <formula>OR(RIGHT($B23,2)="６月",RIGHT($B23,3)="12月")</formula>
    </cfRule>
  </conditionalFormatting>
  <conditionalFormatting sqref="G23 G25">
    <cfRule type="expression" dxfId="41" priority="42" stopIfTrue="1">
      <formula>OR(RIGHT($B23,2)="６月",RIGHT($B23,3)="12月")</formula>
    </cfRule>
  </conditionalFormatting>
  <conditionalFormatting sqref="B23:C23 B25:C25">
    <cfRule type="expression" dxfId="40" priority="41" stopIfTrue="1">
      <formula>OR(RIGHT($B23,2)="６月",RIGHT($B23,3)="12月")</formula>
    </cfRule>
  </conditionalFormatting>
  <conditionalFormatting sqref="H21:I22 D21:F22">
    <cfRule type="expression" dxfId="39" priority="40" stopIfTrue="1">
      <formula>OR(RIGHT($B21,2)="６月",RIGHT($B21,3)="12月")</formula>
    </cfRule>
  </conditionalFormatting>
  <conditionalFormatting sqref="G21:G22">
    <cfRule type="expression" dxfId="38" priority="39" stopIfTrue="1">
      <formula>OR(RIGHT($B21,2)="６月",RIGHT($B21,3)="12月")</formula>
    </cfRule>
  </conditionalFormatting>
  <conditionalFormatting sqref="B21:C22">
    <cfRule type="expression" dxfId="37" priority="38" stopIfTrue="1">
      <formula>OR(RIGHT($B21,2)="６月",RIGHT($B21,3)="12月")</formula>
    </cfRule>
  </conditionalFormatting>
  <conditionalFormatting sqref="H24:I24 D24:F24">
    <cfRule type="expression" dxfId="36" priority="37" stopIfTrue="1">
      <formula>OR(RIGHT($B24,2)="６月",RIGHT($B24,3)="12月")</formula>
    </cfRule>
  </conditionalFormatting>
  <conditionalFormatting sqref="G24">
    <cfRule type="expression" dxfId="35" priority="36" stopIfTrue="1">
      <formula>OR(RIGHT($B24,2)="６月",RIGHT($B24,3)="12月")</formula>
    </cfRule>
  </conditionalFormatting>
  <conditionalFormatting sqref="B24:C24">
    <cfRule type="expression" dxfId="34" priority="35" stopIfTrue="1">
      <formula>OR(RIGHT($B24,2)="６月",RIGHT($B24,3)="12月")</formula>
    </cfRule>
  </conditionalFormatting>
  <conditionalFormatting sqref="H28 D28:F28">
    <cfRule type="expression" dxfId="33" priority="34" stopIfTrue="1">
      <formula>OR(RIGHT($B28,2)="６月",RIGHT($B28,3)="12月")</formula>
    </cfRule>
  </conditionalFormatting>
  <conditionalFormatting sqref="G28">
    <cfRule type="expression" dxfId="32" priority="33" stopIfTrue="1">
      <formula>OR(RIGHT($B28,2)="６月",RIGHT($B28,3)="12月")</formula>
    </cfRule>
  </conditionalFormatting>
  <conditionalFormatting sqref="I28">
    <cfRule type="expression" dxfId="31" priority="32" stopIfTrue="1">
      <formula>OR(RIGHT($B28,2)="６月",RIGHT($B28,3)="12月")</formula>
    </cfRule>
  </conditionalFormatting>
  <conditionalFormatting sqref="H27 D27:F27">
    <cfRule type="expression" dxfId="30" priority="31" stopIfTrue="1">
      <formula>OR(RIGHT($B27,2)="６月",RIGHT($B27,3)="12月")</formula>
    </cfRule>
  </conditionalFormatting>
  <conditionalFormatting sqref="G27">
    <cfRule type="expression" dxfId="29" priority="30" stopIfTrue="1">
      <formula>OR(RIGHT($B27,2)="６月",RIGHT($B27,3)="12月")</formula>
    </cfRule>
  </conditionalFormatting>
  <conditionalFormatting sqref="B27:C28">
    <cfRule type="expression" dxfId="28" priority="29" stopIfTrue="1">
      <formula>OR(RIGHT($B27,2)="６月",RIGHT($B27,3)="12月")</formula>
    </cfRule>
  </conditionalFormatting>
  <conditionalFormatting sqref="I27">
    <cfRule type="expression" dxfId="27" priority="28" stopIfTrue="1">
      <formula>OR(RIGHT($B27,2)="６月",RIGHT($B27,3)="12月")</formula>
    </cfRule>
  </conditionalFormatting>
  <conditionalFormatting sqref="H26 D26:F26">
    <cfRule type="expression" dxfId="26" priority="27" stopIfTrue="1">
      <formula>OR(RIGHT($B26,2)="６月",RIGHT($B26,3)="12月")</formula>
    </cfRule>
  </conditionalFormatting>
  <conditionalFormatting sqref="G26">
    <cfRule type="expression" dxfId="25" priority="26" stopIfTrue="1">
      <formula>OR(RIGHT($B26,2)="６月",RIGHT($B26,3)="12月")</formula>
    </cfRule>
  </conditionalFormatting>
  <conditionalFormatting sqref="B26:C26">
    <cfRule type="expression" dxfId="24" priority="25" stopIfTrue="1">
      <formula>OR(RIGHT($B26,2)="６月",RIGHT($B26,3)="12月")</formula>
    </cfRule>
  </conditionalFormatting>
  <conditionalFormatting sqref="I26">
    <cfRule type="expression" dxfId="23" priority="24" stopIfTrue="1">
      <formula>OR(RIGHT($B26,2)="６月",RIGHT($B26,3)="12月")</formula>
    </cfRule>
  </conditionalFormatting>
  <conditionalFormatting sqref="H32:H35 D32:F35 D38:F40 H38:H40">
    <cfRule type="expression" dxfId="22" priority="23" stopIfTrue="1">
      <formula>OR(RIGHT($B32,2)="６月",RIGHT($B32,3)="12月")</formula>
    </cfRule>
  </conditionalFormatting>
  <conditionalFormatting sqref="G32:G35 G38:G40">
    <cfRule type="expression" dxfId="21" priority="22" stopIfTrue="1">
      <formula>OR(RIGHT($B32,2)="６月",RIGHT($B32,3)="12月")</formula>
    </cfRule>
  </conditionalFormatting>
  <conditionalFormatting sqref="B32:C37">
    <cfRule type="expression" dxfId="20" priority="21" stopIfTrue="1">
      <formula>OR(RIGHT($B32,2)="６月",RIGHT($B32,3)="12月")</formula>
    </cfRule>
  </conditionalFormatting>
  <conditionalFormatting sqref="I32:I35 I38:I40">
    <cfRule type="expression" dxfId="19" priority="20" stopIfTrue="1">
      <formula>OR(RIGHT($B32,2)="６月",RIGHT($B32,3)="12月")</formula>
    </cfRule>
  </conditionalFormatting>
  <conditionalFormatting sqref="H29 D29:F29">
    <cfRule type="expression" dxfId="18" priority="19" stopIfTrue="1">
      <formula>OR(RIGHT($B29,2)="６月",RIGHT($B29,3)="12月")</formula>
    </cfRule>
  </conditionalFormatting>
  <conditionalFormatting sqref="G29">
    <cfRule type="expression" dxfId="17" priority="18" stopIfTrue="1">
      <formula>OR(RIGHT($B29,2)="６月",RIGHT($B29,3)="12月")</formula>
    </cfRule>
  </conditionalFormatting>
  <conditionalFormatting sqref="B29:C29">
    <cfRule type="expression" dxfId="16" priority="17" stopIfTrue="1">
      <formula>OR(RIGHT($B29,2)="６月",RIGHT($B29,3)="12月")</formula>
    </cfRule>
  </conditionalFormatting>
  <conditionalFormatting sqref="I29">
    <cfRule type="expression" dxfId="15" priority="16" stopIfTrue="1">
      <formula>OR(RIGHT($B29,2)="６月",RIGHT($B29,3)="12月")</formula>
    </cfRule>
  </conditionalFormatting>
  <conditionalFormatting sqref="H30:H31 D30:F31">
    <cfRule type="expression" dxfId="14" priority="15" stopIfTrue="1">
      <formula>OR(RIGHT($B30,2)="６月",RIGHT($B30,3)="12月")</formula>
    </cfRule>
  </conditionalFormatting>
  <conditionalFormatting sqref="G30:G31">
    <cfRule type="expression" dxfId="13" priority="14" stopIfTrue="1">
      <formula>OR(RIGHT($B30,2)="６月",RIGHT($B30,3)="12月")</formula>
    </cfRule>
  </conditionalFormatting>
  <conditionalFormatting sqref="B30:C31">
    <cfRule type="expression" dxfId="12" priority="13" stopIfTrue="1">
      <formula>OR(RIGHT($B30,2)="６月",RIGHT($B30,3)="12月")</formula>
    </cfRule>
  </conditionalFormatting>
  <conditionalFormatting sqref="I30:I31">
    <cfRule type="expression" dxfId="11" priority="12" stopIfTrue="1">
      <formula>OR(RIGHT($B30,2)="６月",RIGHT($B30,3)="12月")</formula>
    </cfRule>
  </conditionalFormatting>
  <conditionalFormatting sqref="D36:F37 H36:H37">
    <cfRule type="expression" dxfId="10" priority="11" stopIfTrue="1">
      <formula>OR(RIGHT($B36,2)="６月",RIGHT($B36,3)="12月")</formula>
    </cfRule>
  </conditionalFormatting>
  <conditionalFormatting sqref="G36:G37">
    <cfRule type="expression" dxfId="9" priority="10" stopIfTrue="1">
      <formula>OR(RIGHT($B36,2)="６月",RIGHT($B36,3)="12月")</formula>
    </cfRule>
  </conditionalFormatting>
  <conditionalFormatting sqref="I36:I37">
    <cfRule type="expression" dxfId="8" priority="9" stopIfTrue="1">
      <formula>OR(RIGHT($B36,2)="６月",RIGHT($B36,3)="12月")</formula>
    </cfRule>
  </conditionalFormatting>
  <conditionalFormatting sqref="B38:C40">
    <cfRule type="expression" dxfId="7" priority="8" stopIfTrue="1">
      <formula>OR(RIGHT($B38,2)="６月",RIGHT($B38,3)="12月")</formula>
    </cfRule>
  </conditionalFormatting>
  <conditionalFormatting sqref="H42 D42:F42">
    <cfRule type="expression" dxfId="6" priority="7" stopIfTrue="1">
      <formula>OR(RIGHT($B42,2)="６月",RIGHT($B42,3)="12月")</formula>
    </cfRule>
  </conditionalFormatting>
  <conditionalFormatting sqref="G42">
    <cfRule type="expression" dxfId="5" priority="6" stopIfTrue="1">
      <formula>OR(RIGHT($B42,2)="６月",RIGHT($B42,3)="12月")</formula>
    </cfRule>
  </conditionalFormatting>
  <conditionalFormatting sqref="I42">
    <cfRule type="expression" dxfId="4" priority="5" stopIfTrue="1">
      <formula>OR(RIGHT($B42,2)="６月",RIGHT($B42,3)="12月")</formula>
    </cfRule>
  </conditionalFormatting>
  <conditionalFormatting sqref="H41 D41:F41">
    <cfRule type="expression" dxfId="3" priority="4" stopIfTrue="1">
      <formula>OR(RIGHT($B41,2)="６月",RIGHT($B41,3)="12月")</formula>
    </cfRule>
  </conditionalFormatting>
  <conditionalFormatting sqref="G41">
    <cfRule type="expression" dxfId="2" priority="3" stopIfTrue="1">
      <formula>OR(RIGHT($B41,2)="６月",RIGHT($B41,3)="12月")</formula>
    </cfRule>
  </conditionalFormatting>
  <conditionalFormatting sqref="B41:C42">
    <cfRule type="expression" dxfId="1" priority="2" stopIfTrue="1">
      <formula>OR(RIGHT($B41,2)="６月",RIGHT($B41,3)="12月")</formula>
    </cfRule>
  </conditionalFormatting>
  <conditionalFormatting sqref="I41">
    <cfRule type="expression" dxfId="0" priority="1" stopIfTrue="1">
      <formula>OR(RIGHT($B41,2)="６月",RIGHT($B41,3)="12月")</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RowHeight="14.25" customHeight="1" x14ac:dyDescent="0.15"/>
  <cols>
    <col min="1" max="1" width="5" style="201"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621" t="s">
        <v>75</v>
      </c>
      <c r="B1" s="622" t="s">
        <v>76</v>
      </c>
      <c r="C1" s="622"/>
      <c r="D1" s="622"/>
      <c r="E1" s="622"/>
      <c r="F1" s="622"/>
      <c r="G1" s="622"/>
      <c r="H1" s="622"/>
      <c r="I1" s="622"/>
      <c r="J1" s="622"/>
      <c r="K1" s="622"/>
      <c r="L1" s="622"/>
      <c r="M1" s="622"/>
      <c r="N1" s="622"/>
      <c r="O1" s="622"/>
      <c r="P1" s="149"/>
    </row>
    <row r="2" spans="1:16" ht="11.25" customHeight="1" thickBot="1" x14ac:dyDescent="0.2">
      <c r="A2" s="621"/>
      <c r="B2" s="623" t="s">
        <v>77</v>
      </c>
      <c r="C2" s="623"/>
      <c r="D2" s="623"/>
      <c r="E2" s="623"/>
      <c r="F2" s="623"/>
      <c r="G2" s="623"/>
      <c r="H2" s="93"/>
      <c r="I2" s="93"/>
      <c r="J2" s="93"/>
      <c r="K2" s="93"/>
      <c r="L2" s="93"/>
      <c r="M2" s="93"/>
      <c r="N2" s="624" t="s">
        <v>78</v>
      </c>
      <c r="O2" s="624"/>
      <c r="P2" s="10"/>
    </row>
    <row r="3" spans="1:16" ht="7.5" customHeight="1" x14ac:dyDescent="0.15">
      <c r="A3" s="621"/>
      <c r="B3" s="576" t="s">
        <v>79</v>
      </c>
      <c r="C3" s="593"/>
      <c r="D3" s="151"/>
      <c r="E3" s="576" t="s">
        <v>80</v>
      </c>
      <c r="F3" s="625"/>
      <c r="G3" s="625"/>
      <c r="H3" s="153"/>
      <c r="I3" s="152"/>
      <c r="J3" s="633" t="s">
        <v>81</v>
      </c>
      <c r="K3" s="154"/>
      <c r="L3" s="155"/>
      <c r="M3" s="633" t="s">
        <v>82</v>
      </c>
      <c r="N3" s="154"/>
      <c r="O3" s="576" t="s">
        <v>83</v>
      </c>
    </row>
    <row r="4" spans="1:16" ht="7.5" customHeight="1" x14ac:dyDescent="0.15">
      <c r="A4" s="621"/>
      <c r="B4" s="578"/>
      <c r="C4" s="594"/>
      <c r="D4" s="156"/>
      <c r="E4" s="626"/>
      <c r="F4" s="626"/>
      <c r="G4" s="626"/>
      <c r="H4" s="157"/>
      <c r="I4" s="158"/>
      <c r="J4" s="634"/>
      <c r="K4" s="157"/>
      <c r="L4" s="159"/>
      <c r="M4" s="634"/>
      <c r="N4" s="157"/>
      <c r="O4" s="578"/>
    </row>
    <row r="5" spans="1:16" ht="7.5" customHeight="1" x14ac:dyDescent="0.15">
      <c r="A5" s="621"/>
      <c r="B5" s="578"/>
      <c r="C5" s="594"/>
      <c r="D5" s="635" t="s">
        <v>41</v>
      </c>
      <c r="E5" s="160"/>
      <c r="F5" s="160"/>
      <c r="G5" s="160"/>
      <c r="H5" s="161"/>
      <c r="I5" s="635" t="s">
        <v>41</v>
      </c>
      <c r="J5" s="162"/>
      <c r="K5" s="163"/>
      <c r="L5" s="635" t="s">
        <v>41</v>
      </c>
      <c r="M5" s="162"/>
      <c r="N5" s="163"/>
      <c r="O5" s="578"/>
    </row>
    <row r="6" spans="1:16" ht="7.5" customHeight="1" x14ac:dyDescent="0.15">
      <c r="A6" s="621"/>
      <c r="B6" s="578"/>
      <c r="C6" s="594"/>
      <c r="D6" s="636"/>
      <c r="E6" s="627" t="s">
        <v>84</v>
      </c>
      <c r="F6" s="160"/>
      <c r="G6" s="164"/>
      <c r="H6" s="629" t="s">
        <v>85</v>
      </c>
      <c r="I6" s="636"/>
      <c r="J6" s="627" t="s">
        <v>84</v>
      </c>
      <c r="K6" s="629" t="s">
        <v>85</v>
      </c>
      <c r="L6" s="636"/>
      <c r="M6" s="627" t="s">
        <v>84</v>
      </c>
      <c r="N6" s="629" t="s">
        <v>85</v>
      </c>
      <c r="O6" s="578"/>
    </row>
    <row r="7" spans="1:16" ht="7.5" customHeight="1" x14ac:dyDescent="0.15">
      <c r="A7" s="621"/>
      <c r="B7" s="578"/>
      <c r="C7" s="594"/>
      <c r="D7" s="636"/>
      <c r="E7" s="628"/>
      <c r="F7" s="631" t="s">
        <v>86</v>
      </c>
      <c r="G7" s="631" t="s">
        <v>87</v>
      </c>
      <c r="H7" s="630"/>
      <c r="I7" s="636"/>
      <c r="J7" s="628"/>
      <c r="K7" s="630"/>
      <c r="L7" s="636"/>
      <c r="M7" s="628"/>
      <c r="N7" s="630"/>
      <c r="O7" s="578"/>
    </row>
    <row r="8" spans="1:16" ht="7.5" customHeight="1" x14ac:dyDescent="0.15">
      <c r="A8" s="621"/>
      <c r="B8" s="595"/>
      <c r="C8" s="596"/>
      <c r="D8" s="637"/>
      <c r="E8" s="628"/>
      <c r="F8" s="632"/>
      <c r="G8" s="632"/>
      <c r="H8" s="630"/>
      <c r="I8" s="637"/>
      <c r="J8" s="628"/>
      <c r="K8" s="630"/>
      <c r="L8" s="637"/>
      <c r="M8" s="628"/>
      <c r="N8" s="630"/>
      <c r="O8" s="595"/>
    </row>
    <row r="9" spans="1:16" ht="13.5" customHeight="1" x14ac:dyDescent="0.15">
      <c r="A9" s="621"/>
      <c r="B9" s="167" t="s">
        <v>88</v>
      </c>
      <c r="C9" s="168" t="s">
        <v>89</v>
      </c>
      <c r="D9" s="169">
        <v>277313</v>
      </c>
      <c r="E9" s="170">
        <v>273501</v>
      </c>
      <c r="F9" s="170">
        <v>253722</v>
      </c>
      <c r="G9" s="170">
        <v>19779</v>
      </c>
      <c r="H9" s="170">
        <v>3812</v>
      </c>
      <c r="I9" s="169">
        <v>354219</v>
      </c>
      <c r="J9" s="170">
        <v>348939</v>
      </c>
      <c r="K9" s="170">
        <v>5280</v>
      </c>
      <c r="L9" s="169">
        <v>193230</v>
      </c>
      <c r="M9" s="170">
        <v>191023</v>
      </c>
      <c r="N9" s="171">
        <v>2207</v>
      </c>
      <c r="O9" s="167" t="s">
        <v>88</v>
      </c>
    </row>
    <row r="10" spans="1:16" ht="7.5" customHeight="1" x14ac:dyDescent="0.15">
      <c r="A10" s="621"/>
      <c r="B10" s="172"/>
      <c r="C10" s="173"/>
      <c r="D10" s="174"/>
      <c r="E10" s="175"/>
      <c r="F10" s="175"/>
      <c r="G10" s="175"/>
      <c r="H10" s="175"/>
      <c r="I10" s="174"/>
      <c r="J10" s="175"/>
      <c r="K10" s="175"/>
      <c r="L10" s="174"/>
      <c r="M10" s="175"/>
      <c r="N10" s="176"/>
      <c r="O10" s="172"/>
    </row>
    <row r="11" spans="1:16" ht="13.5" customHeight="1" x14ac:dyDescent="0.15">
      <c r="A11" s="621"/>
      <c r="B11" s="172" t="s">
        <v>90</v>
      </c>
      <c r="C11" s="177" t="s">
        <v>1</v>
      </c>
      <c r="D11" s="178">
        <v>411690</v>
      </c>
      <c r="E11" s="179">
        <v>404995</v>
      </c>
      <c r="F11" s="179">
        <v>377557</v>
      </c>
      <c r="G11" s="179">
        <v>27438</v>
      </c>
      <c r="H11" s="179">
        <v>6695</v>
      </c>
      <c r="I11" s="178">
        <v>440752</v>
      </c>
      <c r="J11" s="179">
        <v>435035</v>
      </c>
      <c r="K11" s="179">
        <v>5717</v>
      </c>
      <c r="L11" s="178">
        <v>275632</v>
      </c>
      <c r="M11" s="179">
        <v>264357</v>
      </c>
      <c r="N11" s="180">
        <v>11275</v>
      </c>
      <c r="O11" s="172" t="s">
        <v>90</v>
      </c>
    </row>
    <row r="12" spans="1:16" ht="13.5" customHeight="1" x14ac:dyDescent="0.15">
      <c r="A12" s="621"/>
      <c r="B12" s="167" t="s">
        <v>91</v>
      </c>
      <c r="C12" s="168" t="s">
        <v>2</v>
      </c>
      <c r="D12" s="181">
        <v>382545</v>
      </c>
      <c r="E12" s="182">
        <v>378136</v>
      </c>
      <c r="F12" s="182">
        <v>340100</v>
      </c>
      <c r="G12" s="182">
        <v>38036</v>
      </c>
      <c r="H12" s="182">
        <v>4409</v>
      </c>
      <c r="I12" s="181">
        <v>429208</v>
      </c>
      <c r="J12" s="182">
        <v>424019</v>
      </c>
      <c r="K12" s="182">
        <v>5189</v>
      </c>
      <c r="L12" s="181">
        <v>249353</v>
      </c>
      <c r="M12" s="182">
        <v>247169</v>
      </c>
      <c r="N12" s="183">
        <v>2184</v>
      </c>
      <c r="O12" s="167" t="s">
        <v>91</v>
      </c>
    </row>
    <row r="13" spans="1:16" ht="13.5" customHeight="1" x14ac:dyDescent="0.15">
      <c r="A13" s="621"/>
      <c r="B13" s="172" t="s">
        <v>92</v>
      </c>
      <c r="C13" s="177" t="s">
        <v>3</v>
      </c>
      <c r="D13" s="178">
        <v>430769</v>
      </c>
      <c r="E13" s="179">
        <v>426835</v>
      </c>
      <c r="F13" s="179">
        <v>381510</v>
      </c>
      <c r="G13" s="179">
        <v>45325</v>
      </c>
      <c r="H13" s="179">
        <v>3934</v>
      </c>
      <c r="I13" s="178">
        <v>447597</v>
      </c>
      <c r="J13" s="179">
        <v>443349</v>
      </c>
      <c r="K13" s="179">
        <v>4248</v>
      </c>
      <c r="L13" s="178">
        <v>292147</v>
      </c>
      <c r="M13" s="179">
        <v>290800</v>
      </c>
      <c r="N13" s="180">
        <v>1347</v>
      </c>
      <c r="O13" s="172" t="s">
        <v>92</v>
      </c>
    </row>
    <row r="14" spans="1:16" ht="13.5" customHeight="1" x14ac:dyDescent="0.15">
      <c r="A14" s="621"/>
      <c r="B14" s="167" t="s">
        <v>93</v>
      </c>
      <c r="C14" s="168" t="s">
        <v>4</v>
      </c>
      <c r="D14" s="181">
        <v>411579</v>
      </c>
      <c r="E14" s="182">
        <v>402299</v>
      </c>
      <c r="F14" s="182">
        <v>367736</v>
      </c>
      <c r="G14" s="182">
        <v>34563</v>
      </c>
      <c r="H14" s="182">
        <v>9280</v>
      </c>
      <c r="I14" s="181">
        <v>449909</v>
      </c>
      <c r="J14" s="182">
        <v>438850</v>
      </c>
      <c r="K14" s="182">
        <v>11059</v>
      </c>
      <c r="L14" s="181">
        <v>301023</v>
      </c>
      <c r="M14" s="182">
        <v>296876</v>
      </c>
      <c r="N14" s="183">
        <v>4147</v>
      </c>
      <c r="O14" s="167" t="s">
        <v>93</v>
      </c>
    </row>
    <row r="15" spans="1:16" ht="13.5" customHeight="1" x14ac:dyDescent="0.15">
      <c r="A15" s="621"/>
      <c r="B15" s="172" t="s">
        <v>94</v>
      </c>
      <c r="C15" s="177" t="s">
        <v>5</v>
      </c>
      <c r="D15" s="178">
        <v>302931</v>
      </c>
      <c r="E15" s="179">
        <v>302310</v>
      </c>
      <c r="F15" s="179">
        <v>259519</v>
      </c>
      <c r="G15" s="179">
        <v>42791</v>
      </c>
      <c r="H15" s="179">
        <v>621</v>
      </c>
      <c r="I15" s="178">
        <v>328837</v>
      </c>
      <c r="J15" s="179">
        <v>328247</v>
      </c>
      <c r="K15" s="179">
        <v>590</v>
      </c>
      <c r="L15" s="178">
        <v>208890</v>
      </c>
      <c r="M15" s="179">
        <v>208155</v>
      </c>
      <c r="N15" s="180">
        <v>735</v>
      </c>
      <c r="O15" s="172" t="s">
        <v>94</v>
      </c>
    </row>
    <row r="16" spans="1:16" ht="13.5" customHeight="1" x14ac:dyDescent="0.15">
      <c r="A16" s="621"/>
      <c r="B16" s="167" t="s">
        <v>95</v>
      </c>
      <c r="C16" s="168" t="s">
        <v>6</v>
      </c>
      <c r="D16" s="181">
        <v>230432</v>
      </c>
      <c r="E16" s="182">
        <v>225785</v>
      </c>
      <c r="F16" s="182">
        <v>213321</v>
      </c>
      <c r="G16" s="182">
        <v>12464</v>
      </c>
      <c r="H16" s="182">
        <v>4647</v>
      </c>
      <c r="I16" s="181">
        <v>322234</v>
      </c>
      <c r="J16" s="182">
        <v>314182</v>
      </c>
      <c r="K16" s="182">
        <v>8052</v>
      </c>
      <c r="L16" s="181">
        <v>153794</v>
      </c>
      <c r="M16" s="182">
        <v>151989</v>
      </c>
      <c r="N16" s="183">
        <v>1805</v>
      </c>
      <c r="O16" s="167" t="s">
        <v>95</v>
      </c>
    </row>
    <row r="17" spans="1:15" ht="13.5" customHeight="1" x14ac:dyDescent="0.15">
      <c r="A17" s="621"/>
      <c r="B17" s="172" t="s">
        <v>96</v>
      </c>
      <c r="C17" s="177" t="s">
        <v>7</v>
      </c>
      <c r="D17" s="178">
        <v>323467</v>
      </c>
      <c r="E17" s="179">
        <v>319537</v>
      </c>
      <c r="F17" s="179">
        <v>296525</v>
      </c>
      <c r="G17" s="179">
        <v>23012</v>
      </c>
      <c r="H17" s="179">
        <v>3930</v>
      </c>
      <c r="I17" s="178">
        <v>489845</v>
      </c>
      <c r="J17" s="179">
        <v>484649</v>
      </c>
      <c r="K17" s="179">
        <v>5196</v>
      </c>
      <c r="L17" s="178">
        <v>265801</v>
      </c>
      <c r="M17" s="179">
        <v>262311</v>
      </c>
      <c r="N17" s="180">
        <v>3490</v>
      </c>
      <c r="O17" s="172" t="s">
        <v>96</v>
      </c>
    </row>
    <row r="18" spans="1:15" ht="13.5" customHeight="1" x14ac:dyDescent="0.15">
      <c r="A18" s="621"/>
      <c r="B18" s="167" t="s">
        <v>97</v>
      </c>
      <c r="C18" s="168" t="s">
        <v>8</v>
      </c>
      <c r="D18" s="181">
        <v>309494</v>
      </c>
      <c r="E18" s="182">
        <v>308233</v>
      </c>
      <c r="F18" s="182">
        <v>280370</v>
      </c>
      <c r="G18" s="182">
        <v>27863</v>
      </c>
      <c r="H18" s="182">
        <v>1261</v>
      </c>
      <c r="I18" s="181">
        <v>360973</v>
      </c>
      <c r="J18" s="182">
        <v>359621</v>
      </c>
      <c r="K18" s="182">
        <v>1352</v>
      </c>
      <c r="L18" s="181">
        <v>214763</v>
      </c>
      <c r="M18" s="182">
        <v>213670</v>
      </c>
      <c r="N18" s="183">
        <v>1093</v>
      </c>
      <c r="O18" s="167" t="s">
        <v>97</v>
      </c>
    </row>
    <row r="19" spans="1:15" ht="13.5" customHeight="1" x14ac:dyDescent="0.15">
      <c r="A19" s="621"/>
      <c r="B19" s="172" t="s">
        <v>98</v>
      </c>
      <c r="C19" s="177" t="s">
        <v>9</v>
      </c>
      <c r="D19" s="178">
        <v>447808</v>
      </c>
      <c r="E19" s="179">
        <v>438774</v>
      </c>
      <c r="F19" s="179">
        <v>410677</v>
      </c>
      <c r="G19" s="179">
        <v>28097</v>
      </c>
      <c r="H19" s="179">
        <v>9034</v>
      </c>
      <c r="I19" s="178">
        <v>505793</v>
      </c>
      <c r="J19" s="179">
        <v>495065</v>
      </c>
      <c r="K19" s="179">
        <v>10728</v>
      </c>
      <c r="L19" s="178">
        <v>295385</v>
      </c>
      <c r="M19" s="179">
        <v>290804</v>
      </c>
      <c r="N19" s="180">
        <v>4581</v>
      </c>
      <c r="O19" s="172" t="s">
        <v>98</v>
      </c>
    </row>
    <row r="20" spans="1:15" ht="13.5" customHeight="1" x14ac:dyDescent="0.15">
      <c r="A20" s="621"/>
      <c r="B20" s="167" t="s">
        <v>99</v>
      </c>
      <c r="C20" s="168" t="s">
        <v>10</v>
      </c>
      <c r="D20" s="181">
        <v>125832</v>
      </c>
      <c r="E20" s="182">
        <v>125545</v>
      </c>
      <c r="F20" s="182">
        <v>117043</v>
      </c>
      <c r="G20" s="182">
        <v>8502</v>
      </c>
      <c r="H20" s="182">
        <v>287</v>
      </c>
      <c r="I20" s="181">
        <v>171937</v>
      </c>
      <c r="J20" s="182">
        <v>171168</v>
      </c>
      <c r="K20" s="182">
        <v>769</v>
      </c>
      <c r="L20" s="181">
        <v>99721</v>
      </c>
      <c r="M20" s="182">
        <v>99707</v>
      </c>
      <c r="N20" s="183">
        <v>14</v>
      </c>
      <c r="O20" s="167" t="s">
        <v>99</v>
      </c>
    </row>
    <row r="21" spans="1:15" ht="13.5" customHeight="1" x14ac:dyDescent="0.15">
      <c r="A21" s="621"/>
      <c r="B21" s="172" t="s">
        <v>100</v>
      </c>
      <c r="C21" s="177" t="s">
        <v>11</v>
      </c>
      <c r="D21" s="178">
        <v>176141</v>
      </c>
      <c r="E21" s="179">
        <v>171375</v>
      </c>
      <c r="F21" s="179">
        <v>164811</v>
      </c>
      <c r="G21" s="179">
        <v>6564</v>
      </c>
      <c r="H21" s="179">
        <v>4766</v>
      </c>
      <c r="I21" s="178">
        <v>208367</v>
      </c>
      <c r="J21" s="179">
        <v>201776</v>
      </c>
      <c r="K21" s="179">
        <v>6591</v>
      </c>
      <c r="L21" s="178">
        <v>151876</v>
      </c>
      <c r="M21" s="179">
        <v>148484</v>
      </c>
      <c r="N21" s="180">
        <v>3392</v>
      </c>
      <c r="O21" s="172" t="s">
        <v>100</v>
      </c>
    </row>
    <row r="22" spans="1:15" ht="13.5" customHeight="1" x14ac:dyDescent="0.15">
      <c r="A22" s="621"/>
      <c r="B22" s="167" t="s">
        <v>101</v>
      </c>
      <c r="C22" s="168" t="s">
        <v>12</v>
      </c>
      <c r="D22" s="181">
        <v>264122</v>
      </c>
      <c r="E22" s="182">
        <v>261555</v>
      </c>
      <c r="F22" s="182">
        <v>256604</v>
      </c>
      <c r="G22" s="182">
        <v>4951</v>
      </c>
      <c r="H22" s="182">
        <v>2567</v>
      </c>
      <c r="I22" s="181">
        <v>288993</v>
      </c>
      <c r="J22" s="182">
        <v>285110</v>
      </c>
      <c r="K22" s="182">
        <v>3883</v>
      </c>
      <c r="L22" s="181">
        <v>243101</v>
      </c>
      <c r="M22" s="182">
        <v>241647</v>
      </c>
      <c r="N22" s="183">
        <v>1454</v>
      </c>
      <c r="O22" s="167" t="s">
        <v>101</v>
      </c>
    </row>
    <row r="23" spans="1:15" ht="13.5" customHeight="1" x14ac:dyDescent="0.15">
      <c r="A23" s="621"/>
      <c r="B23" s="172" t="s">
        <v>102</v>
      </c>
      <c r="C23" s="177" t="s">
        <v>13</v>
      </c>
      <c r="D23" s="178">
        <v>251327</v>
      </c>
      <c r="E23" s="179">
        <v>249248</v>
      </c>
      <c r="F23" s="179">
        <v>236195</v>
      </c>
      <c r="G23" s="179">
        <v>13053</v>
      </c>
      <c r="H23" s="179">
        <v>2079</v>
      </c>
      <c r="I23" s="178">
        <v>334219</v>
      </c>
      <c r="J23" s="179">
        <v>332833</v>
      </c>
      <c r="K23" s="179">
        <v>1386</v>
      </c>
      <c r="L23" s="178">
        <v>223458</v>
      </c>
      <c r="M23" s="179">
        <v>221146</v>
      </c>
      <c r="N23" s="180">
        <v>2312</v>
      </c>
      <c r="O23" s="172" t="s">
        <v>102</v>
      </c>
    </row>
    <row r="24" spans="1:15" ht="13.5" customHeight="1" x14ac:dyDescent="0.15">
      <c r="A24" s="621"/>
      <c r="B24" s="167" t="s">
        <v>103</v>
      </c>
      <c r="C24" s="168" t="s">
        <v>14</v>
      </c>
      <c r="D24" s="181">
        <v>326815</v>
      </c>
      <c r="E24" s="182">
        <v>302885</v>
      </c>
      <c r="F24" s="182">
        <v>288082</v>
      </c>
      <c r="G24" s="182">
        <v>14803</v>
      </c>
      <c r="H24" s="182">
        <v>23930</v>
      </c>
      <c r="I24" s="181">
        <v>390861</v>
      </c>
      <c r="J24" s="182">
        <v>363468</v>
      </c>
      <c r="K24" s="182">
        <v>27393</v>
      </c>
      <c r="L24" s="181">
        <v>257648</v>
      </c>
      <c r="M24" s="182">
        <v>237457</v>
      </c>
      <c r="N24" s="183">
        <v>20191</v>
      </c>
      <c r="O24" s="167" t="s">
        <v>103</v>
      </c>
    </row>
    <row r="25" spans="1:15" ht="13.5" customHeight="1" x14ac:dyDescent="0.15">
      <c r="A25" s="621"/>
      <c r="B25" s="172" t="s">
        <v>104</v>
      </c>
      <c r="C25" s="177" t="s">
        <v>15</v>
      </c>
      <c r="D25" s="178">
        <v>240870</v>
      </c>
      <c r="E25" s="179">
        <v>236917</v>
      </c>
      <c r="F25" s="179">
        <v>219507</v>
      </c>
      <c r="G25" s="179">
        <v>17410</v>
      </c>
      <c r="H25" s="179">
        <v>3953</v>
      </c>
      <c r="I25" s="178">
        <v>291427</v>
      </c>
      <c r="J25" s="179">
        <v>286458</v>
      </c>
      <c r="K25" s="179">
        <v>4969</v>
      </c>
      <c r="L25" s="178">
        <v>165362</v>
      </c>
      <c r="M25" s="179">
        <v>162926</v>
      </c>
      <c r="N25" s="180">
        <v>2436</v>
      </c>
      <c r="O25" s="172" t="s">
        <v>104</v>
      </c>
    </row>
    <row r="26" spans="1:15" ht="7.5" customHeight="1" x14ac:dyDescent="0.15">
      <c r="A26" s="621"/>
      <c r="B26" s="172"/>
      <c r="C26" s="177"/>
      <c r="D26" s="178"/>
      <c r="E26" s="179"/>
      <c r="F26" s="179"/>
      <c r="G26" s="179"/>
      <c r="H26" s="179"/>
      <c r="I26" s="178"/>
      <c r="J26" s="179"/>
      <c r="K26" s="179"/>
      <c r="L26" s="178"/>
      <c r="M26" s="179"/>
      <c r="N26" s="180"/>
      <c r="O26" s="172"/>
    </row>
    <row r="27" spans="1:15" ht="13.5" customHeight="1" x14ac:dyDescent="0.15">
      <c r="A27" s="621"/>
      <c r="B27" s="167" t="s">
        <v>105</v>
      </c>
      <c r="C27" s="168" t="s">
        <v>16</v>
      </c>
      <c r="D27" s="181">
        <v>240155</v>
      </c>
      <c r="E27" s="182">
        <v>239529</v>
      </c>
      <c r="F27" s="182">
        <v>205922</v>
      </c>
      <c r="G27" s="182">
        <v>33607</v>
      </c>
      <c r="H27" s="182">
        <v>626</v>
      </c>
      <c r="I27" s="181">
        <v>302001</v>
      </c>
      <c r="J27" s="182">
        <v>300856</v>
      </c>
      <c r="K27" s="182">
        <v>1145</v>
      </c>
      <c r="L27" s="181">
        <v>195744</v>
      </c>
      <c r="M27" s="182">
        <v>195491</v>
      </c>
      <c r="N27" s="183">
        <v>253</v>
      </c>
      <c r="O27" s="167" t="s">
        <v>105</v>
      </c>
    </row>
    <row r="28" spans="1:15" ht="13.5" customHeight="1" x14ac:dyDescent="0.15">
      <c r="A28" s="621"/>
      <c r="B28" s="172" t="s">
        <v>106</v>
      </c>
      <c r="C28" s="177" t="s">
        <v>17</v>
      </c>
      <c r="D28" s="184">
        <v>356329</v>
      </c>
      <c r="E28" s="185">
        <v>356329</v>
      </c>
      <c r="F28" s="185">
        <v>321160</v>
      </c>
      <c r="G28" s="185">
        <v>35169</v>
      </c>
      <c r="H28" s="185">
        <v>0</v>
      </c>
      <c r="I28" s="184">
        <v>422271</v>
      </c>
      <c r="J28" s="185">
        <v>422271</v>
      </c>
      <c r="K28" s="185">
        <v>0</v>
      </c>
      <c r="L28" s="184">
        <v>261135</v>
      </c>
      <c r="M28" s="185">
        <v>261135</v>
      </c>
      <c r="N28" s="186">
        <v>0</v>
      </c>
      <c r="O28" s="172" t="s">
        <v>106</v>
      </c>
    </row>
    <row r="29" spans="1:15" ht="13.5" customHeight="1" x14ac:dyDescent="0.15">
      <c r="A29" s="621"/>
      <c r="B29" s="167" t="s">
        <v>107</v>
      </c>
      <c r="C29" s="168" t="s">
        <v>18</v>
      </c>
      <c r="D29" s="187">
        <v>308725</v>
      </c>
      <c r="E29" s="188">
        <v>306375</v>
      </c>
      <c r="F29" s="188">
        <v>278377</v>
      </c>
      <c r="G29" s="188">
        <v>27998</v>
      </c>
      <c r="H29" s="188">
        <v>2350</v>
      </c>
      <c r="I29" s="187">
        <v>343258</v>
      </c>
      <c r="J29" s="188">
        <v>340310</v>
      </c>
      <c r="K29" s="188">
        <v>2948</v>
      </c>
      <c r="L29" s="187">
        <v>205751</v>
      </c>
      <c r="M29" s="188">
        <v>205185</v>
      </c>
      <c r="N29" s="189">
        <v>566</v>
      </c>
      <c r="O29" s="167" t="s">
        <v>107</v>
      </c>
    </row>
    <row r="30" spans="1:15" ht="13.5" customHeight="1" x14ac:dyDescent="0.15">
      <c r="A30" s="621"/>
      <c r="B30" s="172" t="s">
        <v>108</v>
      </c>
      <c r="C30" s="177" t="s">
        <v>19</v>
      </c>
      <c r="D30" s="178">
        <v>275460</v>
      </c>
      <c r="E30" s="179">
        <v>275460</v>
      </c>
      <c r="F30" s="179">
        <v>241087</v>
      </c>
      <c r="G30" s="179">
        <v>34373</v>
      </c>
      <c r="H30" s="179">
        <v>0</v>
      </c>
      <c r="I30" s="178">
        <v>334985</v>
      </c>
      <c r="J30" s="179">
        <v>334985</v>
      </c>
      <c r="K30" s="179">
        <v>0</v>
      </c>
      <c r="L30" s="178">
        <v>170663</v>
      </c>
      <c r="M30" s="179">
        <v>170663</v>
      </c>
      <c r="N30" s="180">
        <v>0</v>
      </c>
      <c r="O30" s="172" t="s">
        <v>108</v>
      </c>
    </row>
    <row r="31" spans="1:15" ht="13.5" customHeight="1" x14ac:dyDescent="0.15">
      <c r="A31" s="621"/>
      <c r="B31" s="167" t="s">
        <v>109</v>
      </c>
      <c r="C31" s="168" t="s">
        <v>20</v>
      </c>
      <c r="D31" s="181">
        <v>346903</v>
      </c>
      <c r="E31" s="182">
        <v>338488</v>
      </c>
      <c r="F31" s="182">
        <v>299094</v>
      </c>
      <c r="G31" s="182">
        <v>39394</v>
      </c>
      <c r="H31" s="182">
        <v>8415</v>
      </c>
      <c r="I31" s="181">
        <v>366239</v>
      </c>
      <c r="J31" s="182">
        <v>357090</v>
      </c>
      <c r="K31" s="182">
        <v>9149</v>
      </c>
      <c r="L31" s="181">
        <v>262964</v>
      </c>
      <c r="M31" s="182">
        <v>257738</v>
      </c>
      <c r="N31" s="183">
        <v>5226</v>
      </c>
      <c r="O31" s="167" t="s">
        <v>109</v>
      </c>
    </row>
    <row r="32" spans="1:15" ht="13.5" customHeight="1" x14ac:dyDescent="0.15">
      <c r="A32" s="621"/>
      <c r="B32" s="172" t="s">
        <v>110</v>
      </c>
      <c r="C32" s="177" t="s">
        <v>21</v>
      </c>
      <c r="D32" s="178">
        <v>430243</v>
      </c>
      <c r="E32" s="179">
        <v>426696</v>
      </c>
      <c r="F32" s="179">
        <v>373319</v>
      </c>
      <c r="G32" s="179">
        <v>53377</v>
      </c>
      <c r="H32" s="179">
        <v>3547</v>
      </c>
      <c r="I32" s="178">
        <v>473936</v>
      </c>
      <c r="J32" s="179">
        <v>470169</v>
      </c>
      <c r="K32" s="179">
        <v>3767</v>
      </c>
      <c r="L32" s="178">
        <v>281759</v>
      </c>
      <c r="M32" s="179">
        <v>278960</v>
      </c>
      <c r="N32" s="180">
        <v>2799</v>
      </c>
      <c r="O32" s="172" t="s">
        <v>110</v>
      </c>
    </row>
    <row r="33" spans="1:15" ht="13.5" customHeight="1" x14ac:dyDescent="0.15">
      <c r="A33" s="621"/>
      <c r="B33" s="167" t="s">
        <v>111</v>
      </c>
      <c r="C33" s="168" t="s">
        <v>22</v>
      </c>
      <c r="D33" s="181">
        <v>364989</v>
      </c>
      <c r="E33" s="182">
        <v>298030</v>
      </c>
      <c r="F33" s="182">
        <v>275646</v>
      </c>
      <c r="G33" s="182">
        <v>22384</v>
      </c>
      <c r="H33" s="182">
        <v>66959</v>
      </c>
      <c r="I33" s="181">
        <v>445793</v>
      </c>
      <c r="J33" s="182">
        <v>354219</v>
      </c>
      <c r="K33" s="182">
        <v>91574</v>
      </c>
      <c r="L33" s="181">
        <v>219434</v>
      </c>
      <c r="M33" s="182">
        <v>196815</v>
      </c>
      <c r="N33" s="183">
        <v>22619</v>
      </c>
      <c r="O33" s="167" t="s">
        <v>111</v>
      </c>
    </row>
    <row r="34" spans="1:15" ht="13.5" customHeight="1" x14ac:dyDescent="0.15">
      <c r="A34" s="621"/>
      <c r="B34" s="172" t="s">
        <v>112</v>
      </c>
      <c r="C34" s="177" t="s">
        <v>23</v>
      </c>
      <c r="D34" s="178">
        <v>393242</v>
      </c>
      <c r="E34" s="179">
        <v>392379</v>
      </c>
      <c r="F34" s="179">
        <v>361338</v>
      </c>
      <c r="G34" s="179">
        <v>31041</v>
      </c>
      <c r="H34" s="179">
        <v>863</v>
      </c>
      <c r="I34" s="178">
        <v>404886</v>
      </c>
      <c r="J34" s="179">
        <v>404336</v>
      </c>
      <c r="K34" s="179">
        <v>550</v>
      </c>
      <c r="L34" s="178">
        <v>291951</v>
      </c>
      <c r="M34" s="179">
        <v>288358</v>
      </c>
      <c r="N34" s="180">
        <v>3593</v>
      </c>
      <c r="O34" s="172" t="s">
        <v>112</v>
      </c>
    </row>
    <row r="35" spans="1:15" ht="13.5" customHeight="1" x14ac:dyDescent="0.15">
      <c r="A35" s="621"/>
      <c r="B35" s="167" t="s">
        <v>113</v>
      </c>
      <c r="C35" s="168" t="s">
        <v>24</v>
      </c>
      <c r="D35" s="181">
        <v>389857</v>
      </c>
      <c r="E35" s="182">
        <v>389469</v>
      </c>
      <c r="F35" s="182">
        <v>369324</v>
      </c>
      <c r="G35" s="182">
        <v>20145</v>
      </c>
      <c r="H35" s="182">
        <v>388</v>
      </c>
      <c r="I35" s="181">
        <v>419087</v>
      </c>
      <c r="J35" s="182">
        <v>418601</v>
      </c>
      <c r="K35" s="182">
        <v>486</v>
      </c>
      <c r="L35" s="181">
        <v>300702</v>
      </c>
      <c r="M35" s="182">
        <v>300614</v>
      </c>
      <c r="N35" s="183">
        <v>88</v>
      </c>
      <c r="O35" s="167" t="s">
        <v>113</v>
      </c>
    </row>
    <row r="36" spans="1:15" ht="13.5" customHeight="1" x14ac:dyDescent="0.15">
      <c r="A36" s="621"/>
      <c r="B36" s="172" t="s">
        <v>114</v>
      </c>
      <c r="C36" s="177" t="s">
        <v>25</v>
      </c>
      <c r="D36" s="178">
        <v>398367</v>
      </c>
      <c r="E36" s="179">
        <v>395533</v>
      </c>
      <c r="F36" s="179">
        <v>329733</v>
      </c>
      <c r="G36" s="179">
        <v>65800</v>
      </c>
      <c r="H36" s="179">
        <v>2834</v>
      </c>
      <c r="I36" s="178">
        <v>408321</v>
      </c>
      <c r="J36" s="179">
        <v>405265</v>
      </c>
      <c r="K36" s="179">
        <v>3056</v>
      </c>
      <c r="L36" s="178">
        <v>293538</v>
      </c>
      <c r="M36" s="179">
        <v>293037</v>
      </c>
      <c r="N36" s="180">
        <v>501</v>
      </c>
      <c r="O36" s="172" t="s">
        <v>114</v>
      </c>
    </row>
    <row r="37" spans="1:15" ht="13.5" customHeight="1" x14ac:dyDescent="0.15">
      <c r="A37" s="621"/>
      <c r="B37" s="167" t="s">
        <v>115</v>
      </c>
      <c r="C37" s="168" t="s">
        <v>26</v>
      </c>
      <c r="D37" s="181">
        <v>334353</v>
      </c>
      <c r="E37" s="182">
        <v>334353</v>
      </c>
      <c r="F37" s="182">
        <v>289063</v>
      </c>
      <c r="G37" s="182">
        <v>45290</v>
      </c>
      <c r="H37" s="182">
        <v>0</v>
      </c>
      <c r="I37" s="181">
        <v>356935</v>
      </c>
      <c r="J37" s="182">
        <v>356935</v>
      </c>
      <c r="K37" s="182">
        <v>0</v>
      </c>
      <c r="L37" s="181">
        <v>241827</v>
      </c>
      <c r="M37" s="182">
        <v>241827</v>
      </c>
      <c r="N37" s="183">
        <v>0</v>
      </c>
      <c r="O37" s="167" t="s">
        <v>115</v>
      </c>
    </row>
    <row r="38" spans="1:15" ht="13.5" customHeight="1" x14ac:dyDescent="0.15">
      <c r="A38" s="621"/>
      <c r="B38" s="172" t="s">
        <v>116</v>
      </c>
      <c r="C38" s="177" t="s">
        <v>27</v>
      </c>
      <c r="D38" s="178">
        <v>290259</v>
      </c>
      <c r="E38" s="179">
        <v>289626</v>
      </c>
      <c r="F38" s="179">
        <v>268757</v>
      </c>
      <c r="G38" s="179">
        <v>20869</v>
      </c>
      <c r="H38" s="179">
        <v>633</v>
      </c>
      <c r="I38" s="178">
        <v>317613</v>
      </c>
      <c r="J38" s="179">
        <v>317022</v>
      </c>
      <c r="K38" s="179">
        <v>591</v>
      </c>
      <c r="L38" s="178">
        <v>201011</v>
      </c>
      <c r="M38" s="179">
        <v>200241</v>
      </c>
      <c r="N38" s="180">
        <v>770</v>
      </c>
      <c r="O38" s="172" t="s">
        <v>116</v>
      </c>
    </row>
    <row r="39" spans="1:15" ht="13.5" customHeight="1" x14ac:dyDescent="0.15">
      <c r="A39" s="621"/>
      <c r="B39" s="167" t="s">
        <v>117</v>
      </c>
      <c r="C39" s="168" t="s">
        <v>28</v>
      </c>
      <c r="D39" s="181">
        <v>390968</v>
      </c>
      <c r="E39" s="182">
        <v>389845</v>
      </c>
      <c r="F39" s="182">
        <v>356059</v>
      </c>
      <c r="G39" s="182">
        <v>33786</v>
      </c>
      <c r="H39" s="182">
        <v>1123</v>
      </c>
      <c r="I39" s="181">
        <v>415342</v>
      </c>
      <c r="J39" s="182">
        <v>414150</v>
      </c>
      <c r="K39" s="182">
        <v>1192</v>
      </c>
      <c r="L39" s="181">
        <v>252120</v>
      </c>
      <c r="M39" s="182">
        <v>251386</v>
      </c>
      <c r="N39" s="183">
        <v>734</v>
      </c>
      <c r="O39" s="167" t="s">
        <v>117</v>
      </c>
    </row>
    <row r="40" spans="1:15" ht="13.5" customHeight="1" x14ac:dyDescent="0.15">
      <c r="A40" s="621"/>
      <c r="B40" s="172" t="s">
        <v>118</v>
      </c>
      <c r="C40" s="177" t="s">
        <v>29</v>
      </c>
      <c r="D40" s="178">
        <v>416046</v>
      </c>
      <c r="E40" s="179">
        <v>413865</v>
      </c>
      <c r="F40" s="179">
        <v>386800</v>
      </c>
      <c r="G40" s="179">
        <v>27065</v>
      </c>
      <c r="H40" s="179">
        <v>2181</v>
      </c>
      <c r="I40" s="178">
        <v>436773</v>
      </c>
      <c r="J40" s="179">
        <v>434569</v>
      </c>
      <c r="K40" s="179">
        <v>2204</v>
      </c>
      <c r="L40" s="178">
        <v>307387</v>
      </c>
      <c r="M40" s="179">
        <v>305326</v>
      </c>
      <c r="N40" s="180">
        <v>2061</v>
      </c>
      <c r="O40" s="172" t="s">
        <v>118</v>
      </c>
    </row>
    <row r="41" spans="1:15" ht="13.5" customHeight="1" x14ac:dyDescent="0.15">
      <c r="A41" s="621"/>
      <c r="B41" s="167" t="s">
        <v>119</v>
      </c>
      <c r="C41" s="168" t="s">
        <v>30</v>
      </c>
      <c r="D41" s="181">
        <v>390774</v>
      </c>
      <c r="E41" s="182">
        <v>390404</v>
      </c>
      <c r="F41" s="182">
        <v>356899</v>
      </c>
      <c r="G41" s="182">
        <v>33505</v>
      </c>
      <c r="H41" s="182">
        <v>370</v>
      </c>
      <c r="I41" s="181">
        <v>425817</v>
      </c>
      <c r="J41" s="182">
        <v>425345</v>
      </c>
      <c r="K41" s="182">
        <v>472</v>
      </c>
      <c r="L41" s="181">
        <v>267777</v>
      </c>
      <c r="M41" s="182">
        <v>267768</v>
      </c>
      <c r="N41" s="183">
        <v>9</v>
      </c>
      <c r="O41" s="167" t="s">
        <v>119</v>
      </c>
    </row>
    <row r="42" spans="1:15" ht="13.5" customHeight="1" x14ac:dyDescent="0.15">
      <c r="A42" s="621"/>
      <c r="B42" s="172" t="s">
        <v>120</v>
      </c>
      <c r="C42" s="177" t="s">
        <v>31</v>
      </c>
      <c r="D42" s="178">
        <v>591939</v>
      </c>
      <c r="E42" s="179">
        <v>590609</v>
      </c>
      <c r="F42" s="179">
        <v>516691</v>
      </c>
      <c r="G42" s="179">
        <v>73918</v>
      </c>
      <c r="H42" s="179">
        <v>1330</v>
      </c>
      <c r="I42" s="178">
        <v>640703</v>
      </c>
      <c r="J42" s="179">
        <v>639306</v>
      </c>
      <c r="K42" s="179">
        <v>1397</v>
      </c>
      <c r="L42" s="178">
        <v>395334</v>
      </c>
      <c r="M42" s="179">
        <v>394276</v>
      </c>
      <c r="N42" s="180">
        <v>1058</v>
      </c>
      <c r="O42" s="172" t="s">
        <v>120</v>
      </c>
    </row>
    <row r="43" spans="1:15" ht="13.5" customHeight="1" x14ac:dyDescent="0.15">
      <c r="A43" s="621"/>
      <c r="B43" s="167" t="s">
        <v>121</v>
      </c>
      <c r="C43" s="168" t="s">
        <v>32</v>
      </c>
      <c r="D43" s="181">
        <v>374648</v>
      </c>
      <c r="E43" s="182">
        <v>372740</v>
      </c>
      <c r="F43" s="182">
        <v>344016</v>
      </c>
      <c r="G43" s="182">
        <v>28724</v>
      </c>
      <c r="H43" s="182">
        <v>1908</v>
      </c>
      <c r="I43" s="181">
        <v>414209</v>
      </c>
      <c r="J43" s="182">
        <v>411925</v>
      </c>
      <c r="K43" s="182">
        <v>2284</v>
      </c>
      <c r="L43" s="181">
        <v>236366</v>
      </c>
      <c r="M43" s="182">
        <v>235771</v>
      </c>
      <c r="N43" s="183">
        <v>595</v>
      </c>
      <c r="O43" s="167" t="s">
        <v>121</v>
      </c>
    </row>
    <row r="44" spans="1:15" ht="13.5" customHeight="1" x14ac:dyDescent="0.15">
      <c r="A44" s="621"/>
      <c r="B44" s="172" t="s">
        <v>122</v>
      </c>
      <c r="C44" s="177" t="s">
        <v>33</v>
      </c>
      <c r="D44" s="178">
        <v>465160</v>
      </c>
      <c r="E44" s="179">
        <v>463747</v>
      </c>
      <c r="F44" s="179">
        <v>421392</v>
      </c>
      <c r="G44" s="179">
        <v>42355</v>
      </c>
      <c r="H44" s="179">
        <v>1413</v>
      </c>
      <c r="I44" s="178">
        <v>489770</v>
      </c>
      <c r="J44" s="179">
        <v>488228</v>
      </c>
      <c r="K44" s="179">
        <v>1542</v>
      </c>
      <c r="L44" s="178">
        <v>339444</v>
      </c>
      <c r="M44" s="179">
        <v>338690</v>
      </c>
      <c r="N44" s="180">
        <v>754</v>
      </c>
      <c r="O44" s="172" t="s">
        <v>122</v>
      </c>
    </row>
    <row r="45" spans="1:15" ht="13.5" customHeight="1" x14ac:dyDescent="0.15">
      <c r="A45" s="621"/>
      <c r="B45" s="167" t="s">
        <v>123</v>
      </c>
      <c r="C45" s="168" t="s">
        <v>34</v>
      </c>
      <c r="D45" s="181">
        <v>411350</v>
      </c>
      <c r="E45" s="182">
        <v>408603</v>
      </c>
      <c r="F45" s="182">
        <v>365996</v>
      </c>
      <c r="G45" s="182">
        <v>42607</v>
      </c>
      <c r="H45" s="182">
        <v>2747</v>
      </c>
      <c r="I45" s="181">
        <v>434983</v>
      </c>
      <c r="J45" s="182">
        <v>431894</v>
      </c>
      <c r="K45" s="182">
        <v>3089</v>
      </c>
      <c r="L45" s="181">
        <v>292214</v>
      </c>
      <c r="M45" s="182">
        <v>291192</v>
      </c>
      <c r="N45" s="183">
        <v>1022</v>
      </c>
      <c r="O45" s="167" t="s">
        <v>123</v>
      </c>
    </row>
    <row r="46" spans="1:15" ht="13.5" customHeight="1" x14ac:dyDescent="0.15">
      <c r="A46" s="621"/>
      <c r="B46" s="172" t="s">
        <v>124</v>
      </c>
      <c r="C46" s="177" t="s">
        <v>35</v>
      </c>
      <c r="D46" s="178">
        <v>364104</v>
      </c>
      <c r="E46" s="179">
        <v>356354</v>
      </c>
      <c r="F46" s="179">
        <v>334093</v>
      </c>
      <c r="G46" s="179">
        <v>22261</v>
      </c>
      <c r="H46" s="179">
        <v>7750</v>
      </c>
      <c r="I46" s="178">
        <v>425451</v>
      </c>
      <c r="J46" s="179">
        <v>416998</v>
      </c>
      <c r="K46" s="179">
        <v>8453</v>
      </c>
      <c r="L46" s="178">
        <v>286088</v>
      </c>
      <c r="M46" s="179">
        <v>279232</v>
      </c>
      <c r="N46" s="180">
        <v>6856</v>
      </c>
      <c r="O46" s="172" t="s">
        <v>124</v>
      </c>
    </row>
    <row r="47" spans="1:15" ht="7.5" customHeight="1" x14ac:dyDescent="0.15">
      <c r="A47" s="621"/>
      <c r="B47" s="172"/>
      <c r="C47" s="177"/>
      <c r="D47" s="178"/>
      <c r="E47" s="179"/>
      <c r="F47" s="179"/>
      <c r="G47" s="179"/>
      <c r="H47" s="179"/>
      <c r="I47" s="178"/>
      <c r="J47" s="179"/>
      <c r="K47" s="179"/>
      <c r="L47" s="178"/>
      <c r="M47" s="179"/>
      <c r="N47" s="180"/>
      <c r="O47" s="172"/>
    </row>
    <row r="48" spans="1:15" ht="13.5" customHeight="1" thickBot="1" x14ac:dyDescent="0.2">
      <c r="A48" s="621"/>
      <c r="B48" s="190" t="s">
        <v>125</v>
      </c>
      <c r="C48" s="191" t="s">
        <v>36</v>
      </c>
      <c r="D48" s="192">
        <v>300011</v>
      </c>
      <c r="E48" s="193">
        <v>298950</v>
      </c>
      <c r="F48" s="193">
        <v>278531</v>
      </c>
      <c r="G48" s="193">
        <v>20419</v>
      </c>
      <c r="H48" s="193">
        <v>1061</v>
      </c>
      <c r="I48" s="192">
        <v>428296</v>
      </c>
      <c r="J48" s="193">
        <v>425336</v>
      </c>
      <c r="K48" s="193">
        <v>2960</v>
      </c>
      <c r="L48" s="192">
        <v>264392</v>
      </c>
      <c r="M48" s="193">
        <v>263858</v>
      </c>
      <c r="N48" s="194">
        <v>534</v>
      </c>
      <c r="O48" s="190" t="s">
        <v>125</v>
      </c>
    </row>
    <row r="49" spans="1:3" ht="14.25" customHeight="1" x14ac:dyDescent="0.15">
      <c r="A49" s="148"/>
      <c r="B49" s="195"/>
      <c r="C49" s="196"/>
    </row>
    <row r="50" spans="1:3" ht="14.25" customHeight="1" x14ac:dyDescent="0.15">
      <c r="A50" s="148"/>
      <c r="B50" s="195"/>
    </row>
    <row r="51" spans="1:3" ht="14.25" customHeight="1" x14ac:dyDescent="0.15">
      <c r="A51" s="199"/>
    </row>
  </sheetData>
  <mergeCells count="20">
    <mergeCell ref="J6:J8"/>
    <mergeCell ref="K6:K8"/>
    <mergeCell ref="I5:I8"/>
    <mergeCell ref="L5:L8"/>
    <mergeCell ref="A1:A48"/>
    <mergeCell ref="B1:O1"/>
    <mergeCell ref="B2:G2"/>
    <mergeCell ref="N2:O2"/>
    <mergeCell ref="B3:C8"/>
    <mergeCell ref="E3:G4"/>
    <mergeCell ref="M6:M8"/>
    <mergeCell ref="N6:N8"/>
    <mergeCell ref="F7:F8"/>
    <mergeCell ref="G7:G8"/>
    <mergeCell ref="J3:J4"/>
    <mergeCell ref="M3:M4"/>
    <mergeCell ref="O3:O8"/>
    <mergeCell ref="D5:D8"/>
    <mergeCell ref="E6:E8"/>
    <mergeCell ref="H6:H8"/>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RowHeight="13.5" x14ac:dyDescent="0.15"/>
  <cols>
    <col min="1" max="1" width="5" style="198"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621" t="s">
        <v>126</v>
      </c>
      <c r="B1" s="622" t="s">
        <v>127</v>
      </c>
      <c r="C1" s="638"/>
      <c r="D1" s="638"/>
      <c r="E1" s="638"/>
      <c r="F1" s="638"/>
      <c r="G1" s="638"/>
      <c r="H1" s="638"/>
      <c r="I1" s="638"/>
      <c r="J1" s="638"/>
      <c r="K1" s="638"/>
      <c r="L1" s="638"/>
      <c r="M1" s="638"/>
      <c r="N1" s="638"/>
      <c r="O1" s="638"/>
      <c r="P1" s="10"/>
    </row>
    <row r="2" spans="1:16" ht="11.25" customHeight="1" thickBot="1" x14ac:dyDescent="0.2">
      <c r="A2" s="621"/>
      <c r="B2" s="623" t="s">
        <v>128</v>
      </c>
      <c r="C2" s="623"/>
      <c r="D2" s="623"/>
      <c r="E2" s="623"/>
      <c r="F2" s="623"/>
      <c r="G2" s="623"/>
      <c r="H2" s="93"/>
      <c r="I2" s="93"/>
      <c r="J2" s="93"/>
      <c r="K2" s="93"/>
      <c r="L2" s="93"/>
      <c r="M2" s="93"/>
      <c r="N2" s="624" t="s">
        <v>78</v>
      </c>
      <c r="O2" s="624"/>
      <c r="P2" s="10"/>
    </row>
    <row r="3" spans="1:16" ht="7.5" customHeight="1" x14ac:dyDescent="0.15">
      <c r="A3" s="621"/>
      <c r="B3" s="576" t="s">
        <v>79</v>
      </c>
      <c r="C3" s="593"/>
      <c r="D3" s="151"/>
      <c r="E3" s="576" t="s">
        <v>80</v>
      </c>
      <c r="F3" s="625"/>
      <c r="G3" s="625"/>
      <c r="H3" s="153"/>
      <c r="I3" s="152"/>
      <c r="J3" s="633" t="s">
        <v>81</v>
      </c>
      <c r="K3" s="154"/>
      <c r="L3" s="155"/>
      <c r="M3" s="633" t="s">
        <v>82</v>
      </c>
      <c r="N3" s="154"/>
      <c r="O3" s="575" t="s">
        <v>83</v>
      </c>
    </row>
    <row r="4" spans="1:16" ht="7.5" customHeight="1" x14ac:dyDescent="0.15">
      <c r="A4" s="621"/>
      <c r="B4" s="578"/>
      <c r="C4" s="594"/>
      <c r="D4" s="156"/>
      <c r="E4" s="626"/>
      <c r="F4" s="626"/>
      <c r="G4" s="626"/>
      <c r="H4" s="157"/>
      <c r="I4" s="158"/>
      <c r="J4" s="634"/>
      <c r="K4" s="157"/>
      <c r="L4" s="159"/>
      <c r="M4" s="634"/>
      <c r="N4" s="157"/>
      <c r="O4" s="577"/>
    </row>
    <row r="5" spans="1:16" ht="7.5" customHeight="1" x14ac:dyDescent="0.15">
      <c r="A5" s="621"/>
      <c r="B5" s="578"/>
      <c r="C5" s="594"/>
      <c r="D5" s="635" t="s">
        <v>41</v>
      </c>
      <c r="E5" s="160"/>
      <c r="F5" s="160"/>
      <c r="G5" s="160"/>
      <c r="H5" s="161"/>
      <c r="I5" s="635" t="s">
        <v>41</v>
      </c>
      <c r="J5" s="162"/>
      <c r="K5" s="163"/>
      <c r="L5" s="635" t="s">
        <v>41</v>
      </c>
      <c r="M5" s="162"/>
      <c r="N5" s="163"/>
      <c r="O5" s="577"/>
    </row>
    <row r="6" spans="1:16" ht="7.5" customHeight="1" x14ac:dyDescent="0.15">
      <c r="A6" s="621"/>
      <c r="B6" s="578"/>
      <c r="C6" s="594"/>
      <c r="D6" s="636"/>
      <c r="E6" s="627" t="s">
        <v>84</v>
      </c>
      <c r="F6" s="160"/>
      <c r="G6" s="164"/>
      <c r="H6" s="629" t="s">
        <v>85</v>
      </c>
      <c r="I6" s="636"/>
      <c r="J6" s="627" t="s">
        <v>84</v>
      </c>
      <c r="K6" s="629" t="s">
        <v>85</v>
      </c>
      <c r="L6" s="636"/>
      <c r="M6" s="627" t="s">
        <v>84</v>
      </c>
      <c r="N6" s="629" t="s">
        <v>85</v>
      </c>
      <c r="O6" s="577"/>
    </row>
    <row r="7" spans="1:16" ht="7.5" customHeight="1" x14ac:dyDescent="0.15">
      <c r="A7" s="621"/>
      <c r="B7" s="578"/>
      <c r="C7" s="594"/>
      <c r="D7" s="636"/>
      <c r="E7" s="628"/>
      <c r="F7" s="631" t="s">
        <v>86</v>
      </c>
      <c r="G7" s="631" t="s">
        <v>87</v>
      </c>
      <c r="H7" s="630"/>
      <c r="I7" s="636"/>
      <c r="J7" s="628"/>
      <c r="K7" s="630"/>
      <c r="L7" s="636"/>
      <c r="M7" s="628"/>
      <c r="N7" s="630"/>
      <c r="O7" s="577"/>
    </row>
    <row r="8" spans="1:16" ht="7.5" customHeight="1" x14ac:dyDescent="0.15">
      <c r="A8" s="621"/>
      <c r="B8" s="595"/>
      <c r="C8" s="596"/>
      <c r="D8" s="637"/>
      <c r="E8" s="628"/>
      <c r="F8" s="632"/>
      <c r="G8" s="632"/>
      <c r="H8" s="630"/>
      <c r="I8" s="637"/>
      <c r="J8" s="628"/>
      <c r="K8" s="630"/>
      <c r="L8" s="637"/>
      <c r="M8" s="628"/>
      <c r="N8" s="630"/>
      <c r="O8" s="639"/>
    </row>
    <row r="9" spans="1:16" ht="13.5" customHeight="1" x14ac:dyDescent="0.15">
      <c r="A9" s="621"/>
      <c r="B9" s="167" t="s">
        <v>88</v>
      </c>
      <c r="C9" s="168" t="s">
        <v>89</v>
      </c>
      <c r="D9" s="202">
        <v>306682</v>
      </c>
      <c r="E9" s="203">
        <v>303041</v>
      </c>
      <c r="F9" s="203">
        <v>278642</v>
      </c>
      <c r="G9" s="203">
        <v>24399</v>
      </c>
      <c r="H9" s="203">
        <v>3641</v>
      </c>
      <c r="I9" s="202">
        <v>379086</v>
      </c>
      <c r="J9" s="203">
        <v>374077</v>
      </c>
      <c r="K9" s="203">
        <v>5009</v>
      </c>
      <c r="L9" s="202">
        <v>214281</v>
      </c>
      <c r="M9" s="203">
        <v>212385</v>
      </c>
      <c r="N9" s="204">
        <v>1896</v>
      </c>
      <c r="O9" s="167" t="s">
        <v>88</v>
      </c>
    </row>
    <row r="10" spans="1:16" ht="7.5" customHeight="1" x14ac:dyDescent="0.15">
      <c r="A10" s="621"/>
      <c r="B10" s="172"/>
      <c r="C10" s="173"/>
      <c r="D10" s="205"/>
      <c r="E10" s="206"/>
      <c r="F10" s="206"/>
      <c r="G10" s="206"/>
      <c r="H10" s="206"/>
      <c r="I10" s="205"/>
      <c r="J10" s="206"/>
      <c r="K10" s="206"/>
      <c r="L10" s="205"/>
      <c r="M10" s="206"/>
      <c r="N10" s="207"/>
      <c r="O10" s="172"/>
    </row>
    <row r="11" spans="1:16" ht="13.5" customHeight="1" x14ac:dyDescent="0.15">
      <c r="A11" s="621"/>
      <c r="B11" s="172" t="s">
        <v>90</v>
      </c>
      <c r="C11" s="177" t="s">
        <v>1</v>
      </c>
      <c r="D11" s="184">
        <v>424377</v>
      </c>
      <c r="E11" s="185">
        <v>421074</v>
      </c>
      <c r="F11" s="185">
        <v>384847</v>
      </c>
      <c r="G11" s="185">
        <v>36227</v>
      </c>
      <c r="H11" s="185">
        <v>3303</v>
      </c>
      <c r="I11" s="184">
        <v>444417</v>
      </c>
      <c r="J11" s="185">
        <v>441307</v>
      </c>
      <c r="K11" s="185">
        <v>3110</v>
      </c>
      <c r="L11" s="184">
        <v>317346</v>
      </c>
      <c r="M11" s="185">
        <v>313009</v>
      </c>
      <c r="N11" s="186">
        <v>4337</v>
      </c>
      <c r="O11" s="172" t="s">
        <v>90</v>
      </c>
    </row>
    <row r="12" spans="1:16" ht="13.5" customHeight="1" x14ac:dyDescent="0.15">
      <c r="A12" s="621"/>
      <c r="B12" s="167" t="s">
        <v>91</v>
      </c>
      <c r="C12" s="168" t="s">
        <v>2</v>
      </c>
      <c r="D12" s="187">
        <v>399280</v>
      </c>
      <c r="E12" s="188">
        <v>397379</v>
      </c>
      <c r="F12" s="188">
        <v>355134</v>
      </c>
      <c r="G12" s="188">
        <v>42245</v>
      </c>
      <c r="H12" s="188">
        <v>1901</v>
      </c>
      <c r="I12" s="187">
        <v>445959</v>
      </c>
      <c r="J12" s="188">
        <v>443745</v>
      </c>
      <c r="K12" s="188">
        <v>2214</v>
      </c>
      <c r="L12" s="187">
        <v>260380</v>
      </c>
      <c r="M12" s="188">
        <v>259410</v>
      </c>
      <c r="N12" s="189">
        <v>970</v>
      </c>
      <c r="O12" s="167" t="s">
        <v>91</v>
      </c>
    </row>
    <row r="13" spans="1:16" ht="13.5" customHeight="1" x14ac:dyDescent="0.15">
      <c r="A13" s="621"/>
      <c r="B13" s="172" t="s">
        <v>92</v>
      </c>
      <c r="C13" s="177" t="s">
        <v>3</v>
      </c>
      <c r="D13" s="184">
        <v>448965</v>
      </c>
      <c r="E13" s="185">
        <v>444233</v>
      </c>
      <c r="F13" s="185">
        <v>392943</v>
      </c>
      <c r="G13" s="185">
        <v>51290</v>
      </c>
      <c r="H13" s="185">
        <v>4732</v>
      </c>
      <c r="I13" s="184">
        <v>464313</v>
      </c>
      <c r="J13" s="185">
        <v>459203</v>
      </c>
      <c r="K13" s="185">
        <v>5110</v>
      </c>
      <c r="L13" s="184">
        <v>322583</v>
      </c>
      <c r="M13" s="185">
        <v>320963</v>
      </c>
      <c r="N13" s="186">
        <v>1620</v>
      </c>
      <c r="O13" s="172" t="s">
        <v>92</v>
      </c>
    </row>
    <row r="14" spans="1:16" ht="13.5" customHeight="1" x14ac:dyDescent="0.15">
      <c r="A14" s="621"/>
      <c r="B14" s="167" t="s">
        <v>93</v>
      </c>
      <c r="C14" s="168" t="s">
        <v>4</v>
      </c>
      <c r="D14" s="187">
        <v>422080</v>
      </c>
      <c r="E14" s="188">
        <v>411543</v>
      </c>
      <c r="F14" s="188">
        <v>377110</v>
      </c>
      <c r="G14" s="188">
        <v>34433</v>
      </c>
      <c r="H14" s="188">
        <v>10537</v>
      </c>
      <c r="I14" s="187">
        <v>457701</v>
      </c>
      <c r="J14" s="188">
        <v>445453</v>
      </c>
      <c r="K14" s="188">
        <v>12248</v>
      </c>
      <c r="L14" s="187">
        <v>308490</v>
      </c>
      <c r="M14" s="188">
        <v>303411</v>
      </c>
      <c r="N14" s="189">
        <v>5079</v>
      </c>
      <c r="O14" s="167" t="s">
        <v>93</v>
      </c>
    </row>
    <row r="15" spans="1:16" ht="13.5" customHeight="1" x14ac:dyDescent="0.15">
      <c r="A15" s="621"/>
      <c r="B15" s="172" t="s">
        <v>94</v>
      </c>
      <c r="C15" s="177" t="s">
        <v>5</v>
      </c>
      <c r="D15" s="184">
        <v>292081</v>
      </c>
      <c r="E15" s="185">
        <v>291286</v>
      </c>
      <c r="F15" s="185">
        <v>245019</v>
      </c>
      <c r="G15" s="185">
        <v>46267</v>
      </c>
      <c r="H15" s="185">
        <v>795</v>
      </c>
      <c r="I15" s="184">
        <v>325351</v>
      </c>
      <c r="J15" s="185">
        <v>324565</v>
      </c>
      <c r="K15" s="185">
        <v>786</v>
      </c>
      <c r="L15" s="184">
        <v>197912</v>
      </c>
      <c r="M15" s="185">
        <v>197092</v>
      </c>
      <c r="N15" s="186">
        <v>820</v>
      </c>
      <c r="O15" s="172" t="s">
        <v>94</v>
      </c>
    </row>
    <row r="16" spans="1:16" ht="13.5" customHeight="1" x14ac:dyDescent="0.15">
      <c r="A16" s="621"/>
      <c r="B16" s="167" t="s">
        <v>95</v>
      </c>
      <c r="C16" s="168" t="s">
        <v>6</v>
      </c>
      <c r="D16" s="187">
        <v>254619</v>
      </c>
      <c r="E16" s="188">
        <v>250459</v>
      </c>
      <c r="F16" s="188">
        <v>234627</v>
      </c>
      <c r="G16" s="188">
        <v>15832</v>
      </c>
      <c r="H16" s="188">
        <v>4160</v>
      </c>
      <c r="I16" s="187">
        <v>354963</v>
      </c>
      <c r="J16" s="188">
        <v>348404</v>
      </c>
      <c r="K16" s="188">
        <v>6559</v>
      </c>
      <c r="L16" s="187">
        <v>166940</v>
      </c>
      <c r="M16" s="188">
        <v>164876</v>
      </c>
      <c r="N16" s="189">
        <v>2064</v>
      </c>
      <c r="O16" s="167" t="s">
        <v>95</v>
      </c>
    </row>
    <row r="17" spans="1:15" ht="13.5" customHeight="1" x14ac:dyDescent="0.15">
      <c r="A17" s="621"/>
      <c r="B17" s="172" t="s">
        <v>96</v>
      </c>
      <c r="C17" s="177" t="s">
        <v>7</v>
      </c>
      <c r="D17" s="184">
        <v>315806</v>
      </c>
      <c r="E17" s="185">
        <v>313053</v>
      </c>
      <c r="F17" s="185">
        <v>288722</v>
      </c>
      <c r="G17" s="185">
        <v>24331</v>
      </c>
      <c r="H17" s="185">
        <v>2753</v>
      </c>
      <c r="I17" s="184">
        <v>516073</v>
      </c>
      <c r="J17" s="185">
        <v>512376</v>
      </c>
      <c r="K17" s="185">
        <v>3697</v>
      </c>
      <c r="L17" s="184">
        <v>262284</v>
      </c>
      <c r="M17" s="185">
        <v>259783</v>
      </c>
      <c r="N17" s="186">
        <v>2501</v>
      </c>
      <c r="O17" s="172" t="s">
        <v>96</v>
      </c>
    </row>
    <row r="18" spans="1:15" ht="13.5" customHeight="1" x14ac:dyDescent="0.15">
      <c r="A18" s="621"/>
      <c r="B18" s="167" t="s">
        <v>97</v>
      </c>
      <c r="C18" s="168" t="s">
        <v>8</v>
      </c>
      <c r="D18" s="187">
        <v>322264</v>
      </c>
      <c r="E18" s="188">
        <v>319643</v>
      </c>
      <c r="F18" s="188">
        <v>297274</v>
      </c>
      <c r="G18" s="188">
        <v>22369</v>
      </c>
      <c r="H18" s="188">
        <v>2621</v>
      </c>
      <c r="I18" s="187">
        <v>377205</v>
      </c>
      <c r="J18" s="188">
        <v>374280</v>
      </c>
      <c r="K18" s="188">
        <v>2925</v>
      </c>
      <c r="L18" s="187">
        <v>232003</v>
      </c>
      <c r="M18" s="188">
        <v>229880</v>
      </c>
      <c r="N18" s="189">
        <v>2123</v>
      </c>
      <c r="O18" s="167" t="s">
        <v>97</v>
      </c>
    </row>
    <row r="19" spans="1:15" ht="13.5" customHeight="1" x14ac:dyDescent="0.15">
      <c r="A19" s="621"/>
      <c r="B19" s="172" t="s">
        <v>98</v>
      </c>
      <c r="C19" s="177" t="s">
        <v>9</v>
      </c>
      <c r="D19" s="184">
        <v>501985</v>
      </c>
      <c r="E19" s="185">
        <v>490121</v>
      </c>
      <c r="F19" s="185">
        <v>455869</v>
      </c>
      <c r="G19" s="185">
        <v>34252</v>
      </c>
      <c r="H19" s="185">
        <v>11864</v>
      </c>
      <c r="I19" s="184">
        <v>526516</v>
      </c>
      <c r="J19" s="185">
        <v>514015</v>
      </c>
      <c r="K19" s="185">
        <v>12501</v>
      </c>
      <c r="L19" s="184">
        <v>381845</v>
      </c>
      <c r="M19" s="185">
        <v>373098</v>
      </c>
      <c r="N19" s="186">
        <v>8747</v>
      </c>
      <c r="O19" s="172" t="s">
        <v>98</v>
      </c>
    </row>
    <row r="20" spans="1:15" ht="13.5" customHeight="1" x14ac:dyDescent="0.15">
      <c r="A20" s="621"/>
      <c r="B20" s="167" t="s">
        <v>99</v>
      </c>
      <c r="C20" s="168" t="s">
        <v>10</v>
      </c>
      <c r="D20" s="187">
        <v>142869</v>
      </c>
      <c r="E20" s="188">
        <v>142284</v>
      </c>
      <c r="F20" s="188">
        <v>129516</v>
      </c>
      <c r="G20" s="188">
        <v>12768</v>
      </c>
      <c r="H20" s="188">
        <v>585</v>
      </c>
      <c r="I20" s="187">
        <v>190787</v>
      </c>
      <c r="J20" s="188">
        <v>189269</v>
      </c>
      <c r="K20" s="188">
        <v>1518</v>
      </c>
      <c r="L20" s="187">
        <v>112791</v>
      </c>
      <c r="M20" s="188">
        <v>112791</v>
      </c>
      <c r="N20" s="189">
        <v>0</v>
      </c>
      <c r="O20" s="167" t="s">
        <v>99</v>
      </c>
    </row>
    <row r="21" spans="1:15" ht="13.5" customHeight="1" x14ac:dyDescent="0.15">
      <c r="A21" s="621"/>
      <c r="B21" s="172" t="s">
        <v>100</v>
      </c>
      <c r="C21" s="177" t="s">
        <v>11</v>
      </c>
      <c r="D21" s="184">
        <v>181035</v>
      </c>
      <c r="E21" s="185">
        <v>172866</v>
      </c>
      <c r="F21" s="185">
        <v>167096</v>
      </c>
      <c r="G21" s="185">
        <v>5770</v>
      </c>
      <c r="H21" s="185">
        <v>8169</v>
      </c>
      <c r="I21" s="184">
        <v>242889</v>
      </c>
      <c r="J21" s="185">
        <v>232970</v>
      </c>
      <c r="K21" s="185">
        <v>9919</v>
      </c>
      <c r="L21" s="184">
        <v>129750</v>
      </c>
      <c r="M21" s="185">
        <v>123033</v>
      </c>
      <c r="N21" s="186">
        <v>6717</v>
      </c>
      <c r="O21" s="172" t="s">
        <v>100</v>
      </c>
    </row>
    <row r="22" spans="1:15" ht="13.5" customHeight="1" x14ac:dyDescent="0.15">
      <c r="A22" s="621"/>
      <c r="B22" s="167" t="s">
        <v>101</v>
      </c>
      <c r="C22" s="168" t="s">
        <v>12</v>
      </c>
      <c r="D22" s="187">
        <v>318660</v>
      </c>
      <c r="E22" s="188">
        <v>315079</v>
      </c>
      <c r="F22" s="188">
        <v>311194</v>
      </c>
      <c r="G22" s="188">
        <v>3885</v>
      </c>
      <c r="H22" s="188">
        <v>3581</v>
      </c>
      <c r="I22" s="187">
        <v>353584</v>
      </c>
      <c r="J22" s="188">
        <v>348774</v>
      </c>
      <c r="K22" s="188">
        <v>4810</v>
      </c>
      <c r="L22" s="187">
        <v>285793</v>
      </c>
      <c r="M22" s="188">
        <v>283368</v>
      </c>
      <c r="N22" s="189">
        <v>2425</v>
      </c>
      <c r="O22" s="167" t="s">
        <v>101</v>
      </c>
    </row>
    <row r="23" spans="1:15" ht="13.5" customHeight="1" x14ac:dyDescent="0.15">
      <c r="A23" s="621"/>
      <c r="B23" s="172" t="s">
        <v>102</v>
      </c>
      <c r="C23" s="177" t="s">
        <v>13</v>
      </c>
      <c r="D23" s="184">
        <v>283000</v>
      </c>
      <c r="E23" s="185">
        <v>282230</v>
      </c>
      <c r="F23" s="185">
        <v>264482</v>
      </c>
      <c r="G23" s="185">
        <v>17748</v>
      </c>
      <c r="H23" s="185">
        <v>770</v>
      </c>
      <c r="I23" s="184">
        <v>362743</v>
      </c>
      <c r="J23" s="185">
        <v>361143</v>
      </c>
      <c r="K23" s="185">
        <v>1600</v>
      </c>
      <c r="L23" s="184">
        <v>248810</v>
      </c>
      <c r="M23" s="185">
        <v>248396</v>
      </c>
      <c r="N23" s="186">
        <v>414</v>
      </c>
      <c r="O23" s="172" t="s">
        <v>102</v>
      </c>
    </row>
    <row r="24" spans="1:15" ht="13.5" customHeight="1" x14ac:dyDescent="0.15">
      <c r="A24" s="621"/>
      <c r="B24" s="167" t="s">
        <v>103</v>
      </c>
      <c r="C24" s="168" t="s">
        <v>14</v>
      </c>
      <c r="D24" s="187">
        <v>337850</v>
      </c>
      <c r="E24" s="188">
        <v>311376</v>
      </c>
      <c r="F24" s="188">
        <v>287829</v>
      </c>
      <c r="G24" s="188">
        <v>23547</v>
      </c>
      <c r="H24" s="188">
        <v>26474</v>
      </c>
      <c r="I24" s="187">
        <v>379500</v>
      </c>
      <c r="J24" s="188">
        <v>355688</v>
      </c>
      <c r="K24" s="188">
        <v>23812</v>
      </c>
      <c r="L24" s="187">
        <v>249656</v>
      </c>
      <c r="M24" s="188">
        <v>217544</v>
      </c>
      <c r="N24" s="189">
        <v>32112</v>
      </c>
      <c r="O24" s="167" t="s">
        <v>103</v>
      </c>
    </row>
    <row r="25" spans="1:15" ht="13.5" customHeight="1" x14ac:dyDescent="0.15">
      <c r="A25" s="621"/>
      <c r="B25" s="172" t="s">
        <v>104</v>
      </c>
      <c r="C25" s="177" t="s">
        <v>15</v>
      </c>
      <c r="D25" s="184">
        <v>225694</v>
      </c>
      <c r="E25" s="185">
        <v>220858</v>
      </c>
      <c r="F25" s="185">
        <v>205210</v>
      </c>
      <c r="G25" s="185">
        <v>15648</v>
      </c>
      <c r="H25" s="185">
        <v>4836</v>
      </c>
      <c r="I25" s="184">
        <v>273965</v>
      </c>
      <c r="J25" s="185">
        <v>267610</v>
      </c>
      <c r="K25" s="185">
        <v>6355</v>
      </c>
      <c r="L25" s="184">
        <v>158846</v>
      </c>
      <c r="M25" s="185">
        <v>156113</v>
      </c>
      <c r="N25" s="186">
        <v>2733</v>
      </c>
      <c r="O25" s="172" t="s">
        <v>104</v>
      </c>
    </row>
    <row r="26" spans="1:15" ht="7.5" customHeight="1" x14ac:dyDescent="0.15">
      <c r="A26" s="621"/>
      <c r="B26" s="172"/>
      <c r="C26" s="177"/>
      <c r="D26" s="184"/>
      <c r="E26" s="185"/>
      <c r="F26" s="185"/>
      <c r="G26" s="185"/>
      <c r="H26" s="185"/>
      <c r="I26" s="184"/>
      <c r="J26" s="185"/>
      <c r="K26" s="185"/>
      <c r="L26" s="184"/>
      <c r="M26" s="185"/>
      <c r="N26" s="186"/>
      <c r="O26" s="172"/>
    </row>
    <row r="27" spans="1:15" ht="13.5" customHeight="1" x14ac:dyDescent="0.15">
      <c r="A27" s="621"/>
      <c r="B27" s="167" t="s">
        <v>105</v>
      </c>
      <c r="C27" s="168" t="s">
        <v>16</v>
      </c>
      <c r="D27" s="187">
        <v>240643</v>
      </c>
      <c r="E27" s="188">
        <v>239894</v>
      </c>
      <c r="F27" s="188">
        <v>200178</v>
      </c>
      <c r="G27" s="188">
        <v>39716</v>
      </c>
      <c r="H27" s="188">
        <v>749</v>
      </c>
      <c r="I27" s="187">
        <v>301440</v>
      </c>
      <c r="J27" s="188">
        <v>299989</v>
      </c>
      <c r="K27" s="188">
        <v>1451</v>
      </c>
      <c r="L27" s="187">
        <v>200972</v>
      </c>
      <c r="M27" s="188">
        <v>200681</v>
      </c>
      <c r="N27" s="189">
        <v>291</v>
      </c>
      <c r="O27" s="167" t="s">
        <v>105</v>
      </c>
    </row>
    <row r="28" spans="1:15" ht="13.5" customHeight="1" x14ac:dyDescent="0.15">
      <c r="A28" s="621"/>
      <c r="B28" s="172" t="s">
        <v>106</v>
      </c>
      <c r="C28" s="177" t="s">
        <v>17</v>
      </c>
      <c r="D28" s="184">
        <v>296696</v>
      </c>
      <c r="E28" s="185">
        <v>296696</v>
      </c>
      <c r="F28" s="185">
        <v>287719</v>
      </c>
      <c r="G28" s="185">
        <v>8977</v>
      </c>
      <c r="H28" s="185">
        <v>0</v>
      </c>
      <c r="I28" s="184">
        <v>386238</v>
      </c>
      <c r="J28" s="185">
        <v>386238</v>
      </c>
      <c r="K28" s="185">
        <v>0</v>
      </c>
      <c r="L28" s="184">
        <v>214980</v>
      </c>
      <c r="M28" s="185">
        <v>214980</v>
      </c>
      <c r="N28" s="186">
        <v>0</v>
      </c>
      <c r="O28" s="172" t="s">
        <v>106</v>
      </c>
    </row>
    <row r="29" spans="1:15" ht="13.5" customHeight="1" x14ac:dyDescent="0.15">
      <c r="A29" s="621"/>
      <c r="B29" s="167" t="s">
        <v>107</v>
      </c>
      <c r="C29" s="168" t="s">
        <v>18</v>
      </c>
      <c r="D29" s="187">
        <v>316660</v>
      </c>
      <c r="E29" s="188">
        <v>313582</v>
      </c>
      <c r="F29" s="188">
        <v>278178</v>
      </c>
      <c r="G29" s="188">
        <v>35404</v>
      </c>
      <c r="H29" s="188">
        <v>3078</v>
      </c>
      <c r="I29" s="187">
        <v>365313</v>
      </c>
      <c r="J29" s="188">
        <v>361151</v>
      </c>
      <c r="K29" s="188">
        <v>4162</v>
      </c>
      <c r="L29" s="187">
        <v>205902</v>
      </c>
      <c r="M29" s="188">
        <v>205291</v>
      </c>
      <c r="N29" s="189">
        <v>611</v>
      </c>
      <c r="O29" s="167" t="s">
        <v>107</v>
      </c>
    </row>
    <row r="30" spans="1:15" ht="13.5" customHeight="1" x14ac:dyDescent="0.15">
      <c r="A30" s="621"/>
      <c r="B30" s="172" t="s">
        <v>108</v>
      </c>
      <c r="C30" s="177" t="s">
        <v>19</v>
      </c>
      <c r="D30" s="184">
        <v>324075</v>
      </c>
      <c r="E30" s="185">
        <v>324075</v>
      </c>
      <c r="F30" s="185">
        <v>279343</v>
      </c>
      <c r="G30" s="185">
        <v>44732</v>
      </c>
      <c r="H30" s="185">
        <v>0</v>
      </c>
      <c r="I30" s="184">
        <v>383874</v>
      </c>
      <c r="J30" s="185">
        <v>383874</v>
      </c>
      <c r="K30" s="185">
        <v>0</v>
      </c>
      <c r="L30" s="184">
        <v>194298</v>
      </c>
      <c r="M30" s="185">
        <v>194298</v>
      </c>
      <c r="N30" s="186">
        <v>0</v>
      </c>
      <c r="O30" s="172" t="s">
        <v>108</v>
      </c>
    </row>
    <row r="31" spans="1:15" ht="13.5" customHeight="1" x14ac:dyDescent="0.15">
      <c r="A31" s="621"/>
      <c r="B31" s="167" t="s">
        <v>109</v>
      </c>
      <c r="C31" s="168" t="s">
        <v>20</v>
      </c>
      <c r="D31" s="187">
        <v>365489</v>
      </c>
      <c r="E31" s="188">
        <v>352266</v>
      </c>
      <c r="F31" s="188">
        <v>306553</v>
      </c>
      <c r="G31" s="188">
        <v>45713</v>
      </c>
      <c r="H31" s="188">
        <v>13223</v>
      </c>
      <c r="I31" s="187">
        <v>391095</v>
      </c>
      <c r="J31" s="188">
        <v>376269</v>
      </c>
      <c r="K31" s="188">
        <v>14826</v>
      </c>
      <c r="L31" s="187">
        <v>270194</v>
      </c>
      <c r="M31" s="188">
        <v>262934</v>
      </c>
      <c r="N31" s="189">
        <v>7260</v>
      </c>
      <c r="O31" s="167" t="s">
        <v>109</v>
      </c>
    </row>
    <row r="32" spans="1:15" ht="13.5" customHeight="1" x14ac:dyDescent="0.15">
      <c r="A32" s="621"/>
      <c r="B32" s="172" t="s">
        <v>110</v>
      </c>
      <c r="C32" s="177" t="s">
        <v>21</v>
      </c>
      <c r="D32" s="184">
        <v>432314</v>
      </c>
      <c r="E32" s="185">
        <v>428855</v>
      </c>
      <c r="F32" s="185">
        <v>371662</v>
      </c>
      <c r="G32" s="185">
        <v>57193</v>
      </c>
      <c r="H32" s="185">
        <v>3459</v>
      </c>
      <c r="I32" s="184">
        <v>476506</v>
      </c>
      <c r="J32" s="185">
        <v>472755</v>
      </c>
      <c r="K32" s="185">
        <v>3751</v>
      </c>
      <c r="L32" s="184">
        <v>283477</v>
      </c>
      <c r="M32" s="185">
        <v>281000</v>
      </c>
      <c r="N32" s="186">
        <v>2477</v>
      </c>
      <c r="O32" s="172" t="s">
        <v>110</v>
      </c>
    </row>
    <row r="33" spans="1:15" ht="13.5" customHeight="1" x14ac:dyDescent="0.15">
      <c r="A33" s="621"/>
      <c r="B33" s="167" t="s">
        <v>111</v>
      </c>
      <c r="C33" s="168" t="s">
        <v>22</v>
      </c>
      <c r="D33" s="187">
        <v>270732</v>
      </c>
      <c r="E33" s="188">
        <v>270732</v>
      </c>
      <c r="F33" s="188">
        <v>252092</v>
      </c>
      <c r="G33" s="188">
        <v>18640</v>
      </c>
      <c r="H33" s="188">
        <v>0</v>
      </c>
      <c r="I33" s="187">
        <v>325298</v>
      </c>
      <c r="J33" s="188">
        <v>325298</v>
      </c>
      <c r="K33" s="188">
        <v>0</v>
      </c>
      <c r="L33" s="187">
        <v>182530</v>
      </c>
      <c r="M33" s="188">
        <v>182530</v>
      </c>
      <c r="N33" s="189">
        <v>0</v>
      </c>
      <c r="O33" s="167" t="s">
        <v>111</v>
      </c>
    </row>
    <row r="34" spans="1:15" ht="13.5" customHeight="1" x14ac:dyDescent="0.15">
      <c r="A34" s="621"/>
      <c r="B34" s="172" t="s">
        <v>112</v>
      </c>
      <c r="C34" s="177" t="s">
        <v>23</v>
      </c>
      <c r="D34" s="184">
        <v>393242</v>
      </c>
      <c r="E34" s="185">
        <v>392379</v>
      </c>
      <c r="F34" s="185">
        <v>361338</v>
      </c>
      <c r="G34" s="185">
        <v>31041</v>
      </c>
      <c r="H34" s="185">
        <v>863</v>
      </c>
      <c r="I34" s="184">
        <v>404886</v>
      </c>
      <c r="J34" s="185">
        <v>404336</v>
      </c>
      <c r="K34" s="185">
        <v>550</v>
      </c>
      <c r="L34" s="184">
        <v>291951</v>
      </c>
      <c r="M34" s="185">
        <v>288358</v>
      </c>
      <c r="N34" s="186">
        <v>3593</v>
      </c>
      <c r="O34" s="172" t="s">
        <v>112</v>
      </c>
    </row>
    <row r="35" spans="1:15" ht="13.5" customHeight="1" x14ac:dyDescent="0.15">
      <c r="A35" s="621"/>
      <c r="B35" s="167" t="s">
        <v>113</v>
      </c>
      <c r="C35" s="168" t="s">
        <v>24</v>
      </c>
      <c r="D35" s="187">
        <v>409932</v>
      </c>
      <c r="E35" s="188">
        <v>409406</v>
      </c>
      <c r="F35" s="188">
        <v>382072</v>
      </c>
      <c r="G35" s="188">
        <v>27334</v>
      </c>
      <c r="H35" s="188">
        <v>526</v>
      </c>
      <c r="I35" s="187">
        <v>434362</v>
      </c>
      <c r="J35" s="188">
        <v>433747</v>
      </c>
      <c r="K35" s="188">
        <v>615</v>
      </c>
      <c r="L35" s="187">
        <v>307268</v>
      </c>
      <c r="M35" s="188">
        <v>307114</v>
      </c>
      <c r="N35" s="189">
        <v>154</v>
      </c>
      <c r="O35" s="167" t="s">
        <v>113</v>
      </c>
    </row>
    <row r="36" spans="1:15" ht="13.5" customHeight="1" x14ac:dyDescent="0.15">
      <c r="A36" s="621"/>
      <c r="B36" s="172" t="s">
        <v>114</v>
      </c>
      <c r="C36" s="177" t="s">
        <v>25</v>
      </c>
      <c r="D36" s="184">
        <v>392011</v>
      </c>
      <c r="E36" s="185">
        <v>388583</v>
      </c>
      <c r="F36" s="185">
        <v>329374</v>
      </c>
      <c r="G36" s="185">
        <v>59209</v>
      </c>
      <c r="H36" s="185">
        <v>3428</v>
      </c>
      <c r="I36" s="184">
        <v>402582</v>
      </c>
      <c r="J36" s="185">
        <v>398890</v>
      </c>
      <c r="K36" s="185">
        <v>3692</v>
      </c>
      <c r="L36" s="184">
        <v>279491</v>
      </c>
      <c r="M36" s="185">
        <v>278880</v>
      </c>
      <c r="N36" s="186">
        <v>611</v>
      </c>
      <c r="O36" s="172" t="s">
        <v>114</v>
      </c>
    </row>
    <row r="37" spans="1:15" ht="13.5" customHeight="1" x14ac:dyDescent="0.15">
      <c r="A37" s="621"/>
      <c r="B37" s="167" t="s">
        <v>115</v>
      </c>
      <c r="C37" s="168" t="s">
        <v>26</v>
      </c>
      <c r="D37" s="187">
        <v>334353</v>
      </c>
      <c r="E37" s="188">
        <v>334353</v>
      </c>
      <c r="F37" s="188">
        <v>289063</v>
      </c>
      <c r="G37" s="188">
        <v>45290</v>
      </c>
      <c r="H37" s="188">
        <v>0</v>
      </c>
      <c r="I37" s="187">
        <v>356935</v>
      </c>
      <c r="J37" s="188">
        <v>356935</v>
      </c>
      <c r="K37" s="188">
        <v>0</v>
      </c>
      <c r="L37" s="187">
        <v>241827</v>
      </c>
      <c r="M37" s="188">
        <v>241827</v>
      </c>
      <c r="N37" s="189">
        <v>0</v>
      </c>
      <c r="O37" s="167" t="s">
        <v>115</v>
      </c>
    </row>
    <row r="38" spans="1:15" ht="13.5" customHeight="1" x14ac:dyDescent="0.15">
      <c r="A38" s="621"/>
      <c r="B38" s="172" t="s">
        <v>116</v>
      </c>
      <c r="C38" s="177" t="s">
        <v>27</v>
      </c>
      <c r="D38" s="184">
        <v>312734</v>
      </c>
      <c r="E38" s="185">
        <v>311578</v>
      </c>
      <c r="F38" s="185">
        <v>285645</v>
      </c>
      <c r="G38" s="185">
        <v>25933</v>
      </c>
      <c r="H38" s="185">
        <v>1156</v>
      </c>
      <c r="I38" s="184">
        <v>345124</v>
      </c>
      <c r="J38" s="185">
        <v>344008</v>
      </c>
      <c r="K38" s="185">
        <v>1116</v>
      </c>
      <c r="L38" s="184">
        <v>220379</v>
      </c>
      <c r="M38" s="185">
        <v>219108</v>
      </c>
      <c r="N38" s="186">
        <v>1271</v>
      </c>
      <c r="O38" s="172" t="s">
        <v>116</v>
      </c>
    </row>
    <row r="39" spans="1:15" ht="13.5" customHeight="1" x14ac:dyDescent="0.15">
      <c r="A39" s="621"/>
      <c r="B39" s="167" t="s">
        <v>117</v>
      </c>
      <c r="C39" s="168" t="s">
        <v>28</v>
      </c>
      <c r="D39" s="187">
        <v>400579</v>
      </c>
      <c r="E39" s="188">
        <v>399260</v>
      </c>
      <c r="F39" s="188">
        <v>365582</v>
      </c>
      <c r="G39" s="188">
        <v>33678</v>
      </c>
      <c r="H39" s="188">
        <v>1319</v>
      </c>
      <c r="I39" s="187">
        <v>422102</v>
      </c>
      <c r="J39" s="188">
        <v>420718</v>
      </c>
      <c r="K39" s="188">
        <v>1384</v>
      </c>
      <c r="L39" s="187">
        <v>268615</v>
      </c>
      <c r="M39" s="188">
        <v>267698</v>
      </c>
      <c r="N39" s="189">
        <v>917</v>
      </c>
      <c r="O39" s="167" t="s">
        <v>117</v>
      </c>
    </row>
    <row r="40" spans="1:15" ht="13.5" customHeight="1" x14ac:dyDescent="0.15">
      <c r="A40" s="621"/>
      <c r="B40" s="172" t="s">
        <v>118</v>
      </c>
      <c r="C40" s="177" t="s">
        <v>29</v>
      </c>
      <c r="D40" s="184">
        <v>466687</v>
      </c>
      <c r="E40" s="185">
        <v>464337</v>
      </c>
      <c r="F40" s="185">
        <v>438318</v>
      </c>
      <c r="G40" s="185">
        <v>26019</v>
      </c>
      <c r="H40" s="185">
        <v>2350</v>
      </c>
      <c r="I40" s="184">
        <v>488715</v>
      </c>
      <c r="J40" s="185">
        <v>486468</v>
      </c>
      <c r="K40" s="185">
        <v>2247</v>
      </c>
      <c r="L40" s="184">
        <v>351917</v>
      </c>
      <c r="M40" s="185">
        <v>349028</v>
      </c>
      <c r="N40" s="186">
        <v>2889</v>
      </c>
      <c r="O40" s="172" t="s">
        <v>118</v>
      </c>
    </row>
    <row r="41" spans="1:15" ht="13.5" customHeight="1" x14ac:dyDescent="0.15">
      <c r="A41" s="621"/>
      <c r="B41" s="167" t="s">
        <v>119</v>
      </c>
      <c r="C41" s="168" t="s">
        <v>30</v>
      </c>
      <c r="D41" s="187">
        <v>419749</v>
      </c>
      <c r="E41" s="188">
        <v>419633</v>
      </c>
      <c r="F41" s="188">
        <v>381861</v>
      </c>
      <c r="G41" s="188">
        <v>37772</v>
      </c>
      <c r="H41" s="188">
        <v>116</v>
      </c>
      <c r="I41" s="187">
        <v>453717</v>
      </c>
      <c r="J41" s="188">
        <v>453574</v>
      </c>
      <c r="K41" s="188">
        <v>143</v>
      </c>
      <c r="L41" s="187">
        <v>289542</v>
      </c>
      <c r="M41" s="188">
        <v>289531</v>
      </c>
      <c r="N41" s="189">
        <v>11</v>
      </c>
      <c r="O41" s="167" t="s">
        <v>119</v>
      </c>
    </row>
    <row r="42" spans="1:15" ht="13.5" customHeight="1" x14ac:dyDescent="0.15">
      <c r="A42" s="621"/>
      <c r="B42" s="172" t="s">
        <v>120</v>
      </c>
      <c r="C42" s="177" t="s">
        <v>31</v>
      </c>
      <c r="D42" s="184">
        <v>624200</v>
      </c>
      <c r="E42" s="185">
        <v>622822</v>
      </c>
      <c r="F42" s="185">
        <v>542425</v>
      </c>
      <c r="G42" s="185">
        <v>80397</v>
      </c>
      <c r="H42" s="185">
        <v>1378</v>
      </c>
      <c r="I42" s="184">
        <v>666931</v>
      </c>
      <c r="J42" s="185">
        <v>665530</v>
      </c>
      <c r="K42" s="185">
        <v>1401</v>
      </c>
      <c r="L42" s="184">
        <v>435062</v>
      </c>
      <c r="M42" s="185">
        <v>433788</v>
      </c>
      <c r="N42" s="186">
        <v>1274</v>
      </c>
      <c r="O42" s="172" t="s">
        <v>120</v>
      </c>
    </row>
    <row r="43" spans="1:15" ht="13.5" customHeight="1" x14ac:dyDescent="0.15">
      <c r="A43" s="621"/>
      <c r="B43" s="167" t="s">
        <v>121</v>
      </c>
      <c r="C43" s="168" t="s">
        <v>32</v>
      </c>
      <c r="D43" s="187">
        <v>394418</v>
      </c>
      <c r="E43" s="188">
        <v>393562</v>
      </c>
      <c r="F43" s="188">
        <v>361597</v>
      </c>
      <c r="G43" s="188">
        <v>31965</v>
      </c>
      <c r="H43" s="188">
        <v>856</v>
      </c>
      <c r="I43" s="187">
        <v>423629</v>
      </c>
      <c r="J43" s="188">
        <v>422781</v>
      </c>
      <c r="K43" s="188">
        <v>848</v>
      </c>
      <c r="L43" s="187">
        <v>269841</v>
      </c>
      <c r="M43" s="188">
        <v>268951</v>
      </c>
      <c r="N43" s="189">
        <v>890</v>
      </c>
      <c r="O43" s="167" t="s">
        <v>121</v>
      </c>
    </row>
    <row r="44" spans="1:15" ht="13.5" customHeight="1" x14ac:dyDescent="0.15">
      <c r="A44" s="621"/>
      <c r="B44" s="172" t="s">
        <v>122</v>
      </c>
      <c r="C44" s="177" t="s">
        <v>33</v>
      </c>
      <c r="D44" s="184">
        <v>473129</v>
      </c>
      <c r="E44" s="185">
        <v>471605</v>
      </c>
      <c r="F44" s="185">
        <v>426849</v>
      </c>
      <c r="G44" s="185">
        <v>44756</v>
      </c>
      <c r="H44" s="185">
        <v>1524</v>
      </c>
      <c r="I44" s="184">
        <v>496535</v>
      </c>
      <c r="J44" s="185">
        <v>494887</v>
      </c>
      <c r="K44" s="185">
        <v>1648</v>
      </c>
      <c r="L44" s="184">
        <v>346461</v>
      </c>
      <c r="M44" s="185">
        <v>345608</v>
      </c>
      <c r="N44" s="186">
        <v>853</v>
      </c>
      <c r="O44" s="172" t="s">
        <v>122</v>
      </c>
    </row>
    <row r="45" spans="1:15" ht="13.5" customHeight="1" x14ac:dyDescent="0.15">
      <c r="A45" s="621"/>
      <c r="B45" s="167" t="s">
        <v>123</v>
      </c>
      <c r="C45" s="168" t="s">
        <v>34</v>
      </c>
      <c r="D45" s="187">
        <v>424745</v>
      </c>
      <c r="E45" s="188">
        <v>421766</v>
      </c>
      <c r="F45" s="188">
        <v>377834</v>
      </c>
      <c r="G45" s="188">
        <v>43932</v>
      </c>
      <c r="H45" s="188">
        <v>2979</v>
      </c>
      <c r="I45" s="187">
        <v>442520</v>
      </c>
      <c r="J45" s="188">
        <v>439227</v>
      </c>
      <c r="K45" s="188">
        <v>3293</v>
      </c>
      <c r="L45" s="187">
        <v>324721</v>
      </c>
      <c r="M45" s="188">
        <v>323505</v>
      </c>
      <c r="N45" s="189">
        <v>1216</v>
      </c>
      <c r="O45" s="167" t="s">
        <v>123</v>
      </c>
    </row>
    <row r="46" spans="1:15" ht="13.5" customHeight="1" x14ac:dyDescent="0.15">
      <c r="A46" s="621"/>
      <c r="B46" s="172" t="s">
        <v>124</v>
      </c>
      <c r="C46" s="177" t="s">
        <v>35</v>
      </c>
      <c r="D46" s="184">
        <v>347733</v>
      </c>
      <c r="E46" s="185">
        <v>345363</v>
      </c>
      <c r="F46" s="185">
        <v>317433</v>
      </c>
      <c r="G46" s="185">
        <v>27930</v>
      </c>
      <c r="H46" s="185">
        <v>2370</v>
      </c>
      <c r="I46" s="184">
        <v>418600</v>
      </c>
      <c r="J46" s="185">
        <v>415930</v>
      </c>
      <c r="K46" s="185">
        <v>2670</v>
      </c>
      <c r="L46" s="184">
        <v>193108</v>
      </c>
      <c r="M46" s="185">
        <v>191392</v>
      </c>
      <c r="N46" s="186">
        <v>1716</v>
      </c>
      <c r="O46" s="172" t="s">
        <v>124</v>
      </c>
    </row>
    <row r="47" spans="1:15" ht="7.5" customHeight="1" x14ac:dyDescent="0.15">
      <c r="A47" s="621"/>
      <c r="B47" s="172"/>
      <c r="C47" s="177"/>
      <c r="D47" s="184"/>
      <c r="E47" s="185"/>
      <c r="F47" s="185"/>
      <c r="G47" s="185"/>
      <c r="H47" s="185"/>
      <c r="I47" s="184"/>
      <c r="J47" s="185"/>
      <c r="K47" s="185"/>
      <c r="L47" s="184"/>
      <c r="M47" s="185"/>
      <c r="N47" s="186"/>
      <c r="O47" s="172"/>
    </row>
    <row r="48" spans="1:15" ht="13.5" customHeight="1" thickBot="1" x14ac:dyDescent="0.2">
      <c r="A48" s="621"/>
      <c r="B48" s="190" t="s">
        <v>125</v>
      </c>
      <c r="C48" s="191" t="s">
        <v>36</v>
      </c>
      <c r="D48" s="208">
        <v>344018</v>
      </c>
      <c r="E48" s="209">
        <v>342449</v>
      </c>
      <c r="F48" s="209">
        <v>314195</v>
      </c>
      <c r="G48" s="209">
        <v>28254</v>
      </c>
      <c r="H48" s="209">
        <v>1569</v>
      </c>
      <c r="I48" s="208">
        <v>444215</v>
      </c>
      <c r="J48" s="209">
        <v>440583</v>
      </c>
      <c r="K48" s="209">
        <v>3632</v>
      </c>
      <c r="L48" s="208">
        <v>305542</v>
      </c>
      <c r="M48" s="209">
        <v>304766</v>
      </c>
      <c r="N48" s="210">
        <v>776</v>
      </c>
      <c r="O48" s="190" t="s">
        <v>125</v>
      </c>
    </row>
    <row r="49" spans="1:1" ht="14.25" customHeight="1" x14ac:dyDescent="0.15">
      <c r="A49" s="93"/>
    </row>
  </sheetData>
  <mergeCells count="20">
    <mergeCell ref="J6:J8"/>
    <mergeCell ref="K6:K8"/>
    <mergeCell ref="I5:I8"/>
    <mergeCell ref="L5:L8"/>
    <mergeCell ref="A1:A48"/>
    <mergeCell ref="B1:O1"/>
    <mergeCell ref="B2:G2"/>
    <mergeCell ref="N2:O2"/>
    <mergeCell ref="B3:C8"/>
    <mergeCell ref="E3:G4"/>
    <mergeCell ref="M6:M8"/>
    <mergeCell ref="N6:N8"/>
    <mergeCell ref="F7:F8"/>
    <mergeCell ref="G7:G8"/>
    <mergeCell ref="J3:J4"/>
    <mergeCell ref="M3:M4"/>
    <mergeCell ref="O3:O8"/>
    <mergeCell ref="D5:D8"/>
    <mergeCell ref="E6:E8"/>
    <mergeCell ref="H6:H8"/>
  </mergeCells>
  <phoneticPr fontId="4"/>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5" customWidth="1"/>
    <col min="3" max="3" width="22.5" customWidth="1"/>
    <col min="4" max="4" width="8.625" style="251" customWidth="1"/>
    <col min="5" max="15" width="8.625" customWidth="1"/>
    <col min="16" max="16" width="6.625" customWidth="1"/>
  </cols>
  <sheetData>
    <row r="1" spans="1:17" ht="22.5" customHeight="1" x14ac:dyDescent="0.15">
      <c r="A1" s="640" t="s">
        <v>129</v>
      </c>
      <c r="B1" s="641" t="s">
        <v>130</v>
      </c>
      <c r="C1" s="641"/>
      <c r="D1" s="641"/>
      <c r="E1" s="641"/>
      <c r="F1" s="641"/>
      <c r="G1" s="641"/>
      <c r="H1" s="641"/>
      <c r="I1" s="641"/>
      <c r="J1" s="641"/>
      <c r="K1" s="641"/>
      <c r="L1" s="641"/>
      <c r="M1" s="641"/>
      <c r="N1" s="641"/>
      <c r="O1" s="641"/>
      <c r="P1" s="641"/>
      <c r="Q1" s="4"/>
    </row>
    <row r="2" spans="1:17" ht="11.25" customHeight="1" thickBot="1" x14ac:dyDescent="0.2">
      <c r="A2" s="640"/>
      <c r="B2" s="642" t="s">
        <v>77</v>
      </c>
      <c r="C2" s="642"/>
      <c r="D2" s="642"/>
      <c r="E2" s="642"/>
      <c r="F2" s="642"/>
      <c r="G2" s="642"/>
      <c r="H2" s="9"/>
      <c r="I2" s="9"/>
      <c r="J2" s="9"/>
      <c r="K2" s="9"/>
      <c r="L2" s="9"/>
      <c r="M2" s="9"/>
      <c r="N2" s="643" t="s">
        <v>131</v>
      </c>
      <c r="O2" s="643"/>
      <c r="P2" s="643"/>
      <c r="Q2" s="9"/>
    </row>
    <row r="3" spans="1:17" ht="8.25" customHeight="1" x14ac:dyDescent="0.15">
      <c r="A3" s="640"/>
      <c r="B3" s="598" t="s">
        <v>79</v>
      </c>
      <c r="C3" s="644"/>
      <c r="D3" s="213"/>
      <c r="E3" s="598" t="s">
        <v>80</v>
      </c>
      <c r="F3" s="647"/>
      <c r="G3" s="214"/>
      <c r="H3" s="215"/>
      <c r="I3" s="649" t="s">
        <v>81</v>
      </c>
      <c r="J3" s="650"/>
      <c r="K3" s="214"/>
      <c r="L3" s="215"/>
      <c r="M3" s="649" t="s">
        <v>82</v>
      </c>
      <c r="N3" s="649"/>
      <c r="O3" s="216"/>
      <c r="P3" s="597" t="s">
        <v>83</v>
      </c>
    </row>
    <row r="4" spans="1:17" ht="8.25" customHeight="1" x14ac:dyDescent="0.15">
      <c r="A4" s="640"/>
      <c r="B4" s="600"/>
      <c r="C4" s="601"/>
      <c r="D4" s="217"/>
      <c r="E4" s="648"/>
      <c r="F4" s="648"/>
      <c r="G4" s="218"/>
      <c r="H4" s="219"/>
      <c r="I4" s="651"/>
      <c r="J4" s="651"/>
      <c r="K4" s="220"/>
      <c r="L4" s="219"/>
      <c r="M4" s="652"/>
      <c r="N4" s="652"/>
      <c r="O4" s="221"/>
      <c r="P4" s="599"/>
    </row>
    <row r="5" spans="1:17" ht="8.25" customHeight="1" x14ac:dyDescent="0.15">
      <c r="A5" s="640"/>
      <c r="B5" s="600"/>
      <c r="C5" s="601"/>
      <c r="D5" s="653" t="s">
        <v>132</v>
      </c>
      <c r="E5" s="656" t="s">
        <v>133</v>
      </c>
      <c r="F5" s="657"/>
      <c r="G5" s="222"/>
      <c r="H5" s="653" t="s">
        <v>132</v>
      </c>
      <c r="I5" s="656" t="s">
        <v>134</v>
      </c>
      <c r="J5" s="657"/>
      <c r="K5" s="222"/>
      <c r="L5" s="653" t="s">
        <v>132</v>
      </c>
      <c r="M5" s="656" t="s">
        <v>134</v>
      </c>
      <c r="N5" s="657"/>
      <c r="O5" s="222"/>
      <c r="P5" s="599"/>
    </row>
    <row r="6" spans="1:17" ht="8.25" customHeight="1" x14ac:dyDescent="0.15">
      <c r="A6" s="640"/>
      <c r="B6" s="600"/>
      <c r="C6" s="601"/>
      <c r="D6" s="654"/>
      <c r="E6" s="658"/>
      <c r="F6" s="659"/>
      <c r="G6" s="218"/>
      <c r="H6" s="654"/>
      <c r="I6" s="658"/>
      <c r="J6" s="659"/>
      <c r="K6" s="218"/>
      <c r="L6" s="654"/>
      <c r="M6" s="658"/>
      <c r="N6" s="659"/>
      <c r="O6" s="223"/>
      <c r="P6" s="599"/>
    </row>
    <row r="7" spans="1:17" ht="10.5" customHeight="1" x14ac:dyDescent="0.15">
      <c r="A7" s="640"/>
      <c r="B7" s="600"/>
      <c r="C7" s="601"/>
      <c r="D7" s="654"/>
      <c r="E7" s="224"/>
      <c r="F7" s="225" t="s">
        <v>135</v>
      </c>
      <c r="G7" s="226" t="s">
        <v>136</v>
      </c>
      <c r="H7" s="654"/>
      <c r="I7" s="224"/>
      <c r="J7" s="225" t="s">
        <v>135</v>
      </c>
      <c r="K7" s="226" t="s">
        <v>136</v>
      </c>
      <c r="L7" s="654"/>
      <c r="M7" s="224"/>
      <c r="N7" s="225" t="s">
        <v>135</v>
      </c>
      <c r="O7" s="226" t="s">
        <v>136</v>
      </c>
      <c r="P7" s="599"/>
    </row>
    <row r="8" spans="1:17" ht="10.5" customHeight="1" x14ac:dyDescent="0.15">
      <c r="A8" s="640"/>
      <c r="B8" s="645"/>
      <c r="C8" s="646"/>
      <c r="D8" s="655"/>
      <c r="E8" s="224"/>
      <c r="F8" s="224" t="s">
        <v>137</v>
      </c>
      <c r="G8" s="226" t="s">
        <v>137</v>
      </c>
      <c r="H8" s="655"/>
      <c r="I8" s="224"/>
      <c r="J8" s="224" t="s">
        <v>137</v>
      </c>
      <c r="K8" s="226" t="s">
        <v>137</v>
      </c>
      <c r="L8" s="655"/>
      <c r="M8" s="224"/>
      <c r="N8" s="224" t="s">
        <v>137</v>
      </c>
      <c r="O8" s="226" t="s">
        <v>137</v>
      </c>
      <c r="P8" s="219"/>
    </row>
    <row r="9" spans="1:17" s="1" customFormat="1" ht="13.5" customHeight="1" x14ac:dyDescent="0.15">
      <c r="A9" s="640"/>
      <c r="B9" s="167" t="s">
        <v>88</v>
      </c>
      <c r="C9" s="168" t="s">
        <v>89</v>
      </c>
      <c r="D9" s="227">
        <v>16.5</v>
      </c>
      <c r="E9" s="228">
        <v>127.9</v>
      </c>
      <c r="F9" s="228">
        <v>117.4</v>
      </c>
      <c r="G9" s="229">
        <v>10.5</v>
      </c>
      <c r="H9" s="227">
        <v>17.600000000000001</v>
      </c>
      <c r="I9" s="228">
        <v>145.80000000000001</v>
      </c>
      <c r="J9" s="228">
        <v>131</v>
      </c>
      <c r="K9" s="229">
        <v>14.8</v>
      </c>
      <c r="L9" s="227">
        <v>15.3</v>
      </c>
      <c r="M9" s="228">
        <v>108.4</v>
      </c>
      <c r="N9" s="228">
        <v>102.5</v>
      </c>
      <c r="O9" s="229">
        <v>5.9</v>
      </c>
      <c r="P9" s="167" t="s">
        <v>88</v>
      </c>
    </row>
    <row r="10" spans="1:17" s="1" customFormat="1" ht="6.75" customHeight="1" x14ac:dyDescent="0.15">
      <c r="A10" s="640"/>
      <c r="B10" s="172"/>
      <c r="C10" s="173"/>
      <c r="D10" s="230"/>
      <c r="E10" s="231"/>
      <c r="F10" s="231"/>
      <c r="G10" s="232"/>
      <c r="H10" s="230"/>
      <c r="I10" s="231"/>
      <c r="J10" s="231"/>
      <c r="K10" s="232"/>
      <c r="L10" s="230"/>
      <c r="M10" s="231"/>
      <c r="N10" s="231"/>
      <c r="O10" s="232"/>
      <c r="P10" s="172"/>
    </row>
    <row r="11" spans="1:17" s="1" customFormat="1" ht="13.5" customHeight="1" x14ac:dyDescent="0.15">
      <c r="A11" s="640"/>
      <c r="B11" s="172" t="s">
        <v>90</v>
      </c>
      <c r="C11" s="177" t="s">
        <v>1</v>
      </c>
      <c r="D11" s="230">
        <v>19.600000000000001</v>
      </c>
      <c r="E11" s="231">
        <v>164.9</v>
      </c>
      <c r="F11" s="231">
        <v>148.19999999999999</v>
      </c>
      <c r="G11" s="232">
        <v>16.7</v>
      </c>
      <c r="H11" s="230">
        <v>20.100000000000001</v>
      </c>
      <c r="I11" s="231">
        <v>171.2</v>
      </c>
      <c r="J11" s="231">
        <v>152.69999999999999</v>
      </c>
      <c r="K11" s="232">
        <v>18.5</v>
      </c>
      <c r="L11" s="230">
        <v>17.600000000000001</v>
      </c>
      <c r="M11" s="231">
        <v>134.69999999999999</v>
      </c>
      <c r="N11" s="231">
        <v>126.7</v>
      </c>
      <c r="O11" s="232">
        <v>8</v>
      </c>
      <c r="P11" s="172" t="s">
        <v>90</v>
      </c>
    </row>
    <row r="12" spans="1:17" s="1" customFormat="1" ht="13.5" customHeight="1" x14ac:dyDescent="0.15">
      <c r="A12" s="640"/>
      <c r="B12" s="167" t="s">
        <v>91</v>
      </c>
      <c r="C12" s="168" t="s">
        <v>2</v>
      </c>
      <c r="D12" s="233">
        <v>18.600000000000001</v>
      </c>
      <c r="E12" s="234">
        <v>159.6</v>
      </c>
      <c r="F12" s="234">
        <v>142.6</v>
      </c>
      <c r="G12" s="235">
        <v>17</v>
      </c>
      <c r="H12" s="233">
        <v>19</v>
      </c>
      <c r="I12" s="234">
        <v>165.9</v>
      </c>
      <c r="J12" s="234">
        <v>147.1</v>
      </c>
      <c r="K12" s="235">
        <v>18.8</v>
      </c>
      <c r="L12" s="233">
        <v>17.7</v>
      </c>
      <c r="M12" s="234">
        <v>141.69999999999999</v>
      </c>
      <c r="N12" s="234">
        <v>129.80000000000001</v>
      </c>
      <c r="O12" s="235">
        <v>11.9</v>
      </c>
      <c r="P12" s="167" t="s">
        <v>91</v>
      </c>
    </row>
    <row r="13" spans="1:17" s="1" customFormat="1" ht="13.5" customHeight="1" x14ac:dyDescent="0.15">
      <c r="A13" s="640"/>
      <c r="B13" s="172" t="s">
        <v>92</v>
      </c>
      <c r="C13" s="177" t="s">
        <v>3</v>
      </c>
      <c r="D13" s="230">
        <v>17.100000000000001</v>
      </c>
      <c r="E13" s="231">
        <v>139.6</v>
      </c>
      <c r="F13" s="231">
        <v>128.80000000000001</v>
      </c>
      <c r="G13" s="232">
        <v>10.8</v>
      </c>
      <c r="H13" s="230">
        <v>17.2</v>
      </c>
      <c r="I13" s="231">
        <v>142.5</v>
      </c>
      <c r="J13" s="231">
        <v>130.9</v>
      </c>
      <c r="K13" s="232">
        <v>11.6</v>
      </c>
      <c r="L13" s="230">
        <v>15.6</v>
      </c>
      <c r="M13" s="231">
        <v>116.1</v>
      </c>
      <c r="N13" s="231">
        <v>111.4</v>
      </c>
      <c r="O13" s="232">
        <v>4.7</v>
      </c>
      <c r="P13" s="172" t="s">
        <v>92</v>
      </c>
    </row>
    <row r="14" spans="1:17" s="1" customFormat="1" ht="13.5" customHeight="1" x14ac:dyDescent="0.15">
      <c r="A14" s="640"/>
      <c r="B14" s="167" t="s">
        <v>93</v>
      </c>
      <c r="C14" s="168" t="s">
        <v>4</v>
      </c>
      <c r="D14" s="233">
        <v>17.8</v>
      </c>
      <c r="E14" s="234">
        <v>153.9</v>
      </c>
      <c r="F14" s="234">
        <v>134.69999999999999</v>
      </c>
      <c r="G14" s="235">
        <v>19.2</v>
      </c>
      <c r="H14" s="233">
        <v>18.100000000000001</v>
      </c>
      <c r="I14" s="234">
        <v>159.4</v>
      </c>
      <c r="J14" s="234">
        <v>138.69999999999999</v>
      </c>
      <c r="K14" s="235">
        <v>20.7</v>
      </c>
      <c r="L14" s="233">
        <v>17</v>
      </c>
      <c r="M14" s="234">
        <v>138.19999999999999</v>
      </c>
      <c r="N14" s="234">
        <v>123.5</v>
      </c>
      <c r="O14" s="235">
        <v>14.7</v>
      </c>
      <c r="P14" s="167" t="s">
        <v>93</v>
      </c>
    </row>
    <row r="15" spans="1:17" s="1" customFormat="1" ht="13.5" customHeight="1" x14ac:dyDescent="0.15">
      <c r="A15" s="640"/>
      <c r="B15" s="172" t="s">
        <v>94</v>
      </c>
      <c r="C15" s="177" t="s">
        <v>5</v>
      </c>
      <c r="D15" s="230">
        <v>18.100000000000001</v>
      </c>
      <c r="E15" s="231">
        <v>155.1</v>
      </c>
      <c r="F15" s="231">
        <v>135</v>
      </c>
      <c r="G15" s="232">
        <v>20.100000000000001</v>
      </c>
      <c r="H15" s="230">
        <v>18.399999999999999</v>
      </c>
      <c r="I15" s="231">
        <v>163.19999999999999</v>
      </c>
      <c r="J15" s="231">
        <v>140.1</v>
      </c>
      <c r="K15" s="232">
        <v>23.1</v>
      </c>
      <c r="L15" s="230">
        <v>16.8</v>
      </c>
      <c r="M15" s="231">
        <v>125.9</v>
      </c>
      <c r="N15" s="231">
        <v>116.7</v>
      </c>
      <c r="O15" s="232">
        <v>9.1999999999999993</v>
      </c>
      <c r="P15" s="172" t="s">
        <v>94</v>
      </c>
    </row>
    <row r="16" spans="1:17" s="1" customFormat="1" ht="13.5" customHeight="1" x14ac:dyDescent="0.15">
      <c r="A16" s="640"/>
      <c r="B16" s="167" t="s">
        <v>95</v>
      </c>
      <c r="C16" s="168" t="s">
        <v>6</v>
      </c>
      <c r="D16" s="233">
        <v>16.399999999999999</v>
      </c>
      <c r="E16" s="234">
        <v>118.1</v>
      </c>
      <c r="F16" s="234">
        <v>110.4</v>
      </c>
      <c r="G16" s="235">
        <v>7.7</v>
      </c>
      <c r="H16" s="233">
        <v>17.5</v>
      </c>
      <c r="I16" s="234">
        <v>140</v>
      </c>
      <c r="J16" s="234">
        <v>127.6</v>
      </c>
      <c r="K16" s="235">
        <v>12.4</v>
      </c>
      <c r="L16" s="233">
        <v>15.4</v>
      </c>
      <c r="M16" s="234">
        <v>99.7</v>
      </c>
      <c r="N16" s="234">
        <v>96</v>
      </c>
      <c r="O16" s="235">
        <v>3.7</v>
      </c>
      <c r="P16" s="167" t="s">
        <v>95</v>
      </c>
    </row>
    <row r="17" spans="1:16" s="1" customFormat="1" ht="13.5" customHeight="1" x14ac:dyDescent="0.15">
      <c r="A17" s="640"/>
      <c r="B17" s="172" t="s">
        <v>96</v>
      </c>
      <c r="C17" s="177" t="s">
        <v>7</v>
      </c>
      <c r="D17" s="230">
        <v>17</v>
      </c>
      <c r="E17" s="231">
        <v>131.69999999999999</v>
      </c>
      <c r="F17" s="231">
        <v>121.4</v>
      </c>
      <c r="G17" s="232">
        <v>10.3</v>
      </c>
      <c r="H17" s="230">
        <v>18.100000000000001</v>
      </c>
      <c r="I17" s="231">
        <v>151.69999999999999</v>
      </c>
      <c r="J17" s="231">
        <v>135.9</v>
      </c>
      <c r="K17" s="232">
        <v>15.8</v>
      </c>
      <c r="L17" s="230">
        <v>16.600000000000001</v>
      </c>
      <c r="M17" s="231">
        <v>124.7</v>
      </c>
      <c r="N17" s="231">
        <v>116.3</v>
      </c>
      <c r="O17" s="232">
        <v>8.4</v>
      </c>
      <c r="P17" s="172" t="s">
        <v>96</v>
      </c>
    </row>
    <row r="18" spans="1:16" s="1" customFormat="1" ht="13.5" customHeight="1" x14ac:dyDescent="0.15">
      <c r="A18" s="640"/>
      <c r="B18" s="167" t="s">
        <v>97</v>
      </c>
      <c r="C18" s="168" t="s">
        <v>8</v>
      </c>
      <c r="D18" s="233">
        <v>18</v>
      </c>
      <c r="E18" s="234">
        <v>147.30000000000001</v>
      </c>
      <c r="F18" s="234">
        <v>132.1</v>
      </c>
      <c r="G18" s="235">
        <v>15.2</v>
      </c>
      <c r="H18" s="233">
        <v>18.5</v>
      </c>
      <c r="I18" s="234">
        <v>158.1</v>
      </c>
      <c r="J18" s="234">
        <v>140.1</v>
      </c>
      <c r="K18" s="235">
        <v>18</v>
      </c>
      <c r="L18" s="233">
        <v>17</v>
      </c>
      <c r="M18" s="234">
        <v>127.3</v>
      </c>
      <c r="N18" s="234">
        <v>117.4</v>
      </c>
      <c r="O18" s="235">
        <v>9.9</v>
      </c>
      <c r="P18" s="167" t="s">
        <v>97</v>
      </c>
    </row>
    <row r="19" spans="1:16" s="1" customFormat="1" ht="13.5" customHeight="1" x14ac:dyDescent="0.15">
      <c r="A19" s="640"/>
      <c r="B19" s="172" t="s">
        <v>98</v>
      </c>
      <c r="C19" s="177" t="s">
        <v>9</v>
      </c>
      <c r="D19" s="230">
        <v>17.5</v>
      </c>
      <c r="E19" s="231">
        <v>148</v>
      </c>
      <c r="F19" s="231">
        <v>134.30000000000001</v>
      </c>
      <c r="G19" s="232">
        <v>13.7</v>
      </c>
      <c r="H19" s="230">
        <v>17.899999999999999</v>
      </c>
      <c r="I19" s="231">
        <v>153.5</v>
      </c>
      <c r="J19" s="231">
        <v>138.6</v>
      </c>
      <c r="K19" s="232">
        <v>14.9</v>
      </c>
      <c r="L19" s="230">
        <v>16.600000000000001</v>
      </c>
      <c r="M19" s="231">
        <v>133.5</v>
      </c>
      <c r="N19" s="231">
        <v>123</v>
      </c>
      <c r="O19" s="232">
        <v>10.5</v>
      </c>
      <c r="P19" s="172" t="s">
        <v>98</v>
      </c>
    </row>
    <row r="20" spans="1:16" s="1" customFormat="1" ht="13.5" customHeight="1" x14ac:dyDescent="0.15">
      <c r="A20" s="640"/>
      <c r="B20" s="167" t="s">
        <v>99</v>
      </c>
      <c r="C20" s="168" t="s">
        <v>10</v>
      </c>
      <c r="D20" s="233">
        <v>12.7</v>
      </c>
      <c r="E20" s="234">
        <v>82.6</v>
      </c>
      <c r="F20" s="234">
        <v>77.2</v>
      </c>
      <c r="G20" s="235">
        <v>5.4</v>
      </c>
      <c r="H20" s="233">
        <v>13.5</v>
      </c>
      <c r="I20" s="234">
        <v>96.6</v>
      </c>
      <c r="J20" s="234">
        <v>88.1</v>
      </c>
      <c r="K20" s="235">
        <v>8.5</v>
      </c>
      <c r="L20" s="233">
        <v>12.2</v>
      </c>
      <c r="M20" s="234">
        <v>74.7</v>
      </c>
      <c r="N20" s="234">
        <v>71</v>
      </c>
      <c r="O20" s="235">
        <v>3.7</v>
      </c>
      <c r="P20" s="167" t="s">
        <v>99</v>
      </c>
    </row>
    <row r="21" spans="1:16" s="1" customFormat="1" ht="13.5" customHeight="1" x14ac:dyDescent="0.15">
      <c r="A21" s="640"/>
      <c r="B21" s="172" t="s">
        <v>100</v>
      </c>
      <c r="C21" s="177" t="s">
        <v>11</v>
      </c>
      <c r="D21" s="230">
        <v>14.5</v>
      </c>
      <c r="E21" s="231">
        <v>100.1</v>
      </c>
      <c r="F21" s="231">
        <v>94.8</v>
      </c>
      <c r="G21" s="232">
        <v>5.3</v>
      </c>
      <c r="H21" s="230">
        <v>14.8</v>
      </c>
      <c r="I21" s="231">
        <v>107.1</v>
      </c>
      <c r="J21" s="231">
        <v>100.7</v>
      </c>
      <c r="K21" s="232">
        <v>6.4</v>
      </c>
      <c r="L21" s="230">
        <v>14.3</v>
      </c>
      <c r="M21" s="231">
        <v>94.9</v>
      </c>
      <c r="N21" s="231">
        <v>90.5</v>
      </c>
      <c r="O21" s="232">
        <v>4.4000000000000004</v>
      </c>
      <c r="P21" s="172" t="s">
        <v>100</v>
      </c>
    </row>
    <row r="22" spans="1:16" s="1" customFormat="1" ht="13.5" customHeight="1" x14ac:dyDescent="0.15">
      <c r="A22" s="640"/>
      <c r="B22" s="167" t="s">
        <v>101</v>
      </c>
      <c r="C22" s="168" t="s">
        <v>12</v>
      </c>
      <c r="D22" s="233">
        <v>14.6</v>
      </c>
      <c r="E22" s="234">
        <v>107.7</v>
      </c>
      <c r="F22" s="234">
        <v>98.3</v>
      </c>
      <c r="G22" s="235">
        <v>9.4</v>
      </c>
      <c r="H22" s="233">
        <v>14.2</v>
      </c>
      <c r="I22" s="234">
        <v>103.7</v>
      </c>
      <c r="J22" s="234">
        <v>92.7</v>
      </c>
      <c r="K22" s="235">
        <v>11</v>
      </c>
      <c r="L22" s="233">
        <v>14.9</v>
      </c>
      <c r="M22" s="234">
        <v>111</v>
      </c>
      <c r="N22" s="234">
        <v>102.9</v>
      </c>
      <c r="O22" s="235">
        <v>8.1</v>
      </c>
      <c r="P22" s="167" t="s">
        <v>101</v>
      </c>
    </row>
    <row r="23" spans="1:16" s="1" customFormat="1" ht="13.5" customHeight="1" x14ac:dyDescent="0.15">
      <c r="A23" s="640"/>
      <c r="B23" s="172" t="s">
        <v>102</v>
      </c>
      <c r="C23" s="177" t="s">
        <v>13</v>
      </c>
      <c r="D23" s="230">
        <v>15.9</v>
      </c>
      <c r="E23" s="231">
        <v>120.7</v>
      </c>
      <c r="F23" s="231">
        <v>114.3</v>
      </c>
      <c r="G23" s="232">
        <v>6.4</v>
      </c>
      <c r="H23" s="230">
        <v>17.2</v>
      </c>
      <c r="I23" s="231">
        <v>137.69999999999999</v>
      </c>
      <c r="J23" s="231">
        <v>128.19999999999999</v>
      </c>
      <c r="K23" s="232">
        <v>9.5</v>
      </c>
      <c r="L23" s="230">
        <v>15.5</v>
      </c>
      <c r="M23" s="231">
        <v>115</v>
      </c>
      <c r="N23" s="231">
        <v>109.6</v>
      </c>
      <c r="O23" s="232">
        <v>5.4</v>
      </c>
      <c r="P23" s="172" t="s">
        <v>102</v>
      </c>
    </row>
    <row r="24" spans="1:16" s="1" customFormat="1" ht="13.5" customHeight="1" x14ac:dyDescent="0.15">
      <c r="A24" s="640"/>
      <c r="B24" s="167" t="s">
        <v>103</v>
      </c>
      <c r="C24" s="168" t="s">
        <v>14</v>
      </c>
      <c r="D24" s="233">
        <v>17</v>
      </c>
      <c r="E24" s="234">
        <v>137.5</v>
      </c>
      <c r="F24" s="234">
        <v>126</v>
      </c>
      <c r="G24" s="235">
        <v>11.5</v>
      </c>
      <c r="H24" s="233">
        <v>17.3</v>
      </c>
      <c r="I24" s="234">
        <v>147.4</v>
      </c>
      <c r="J24" s="234">
        <v>131</v>
      </c>
      <c r="K24" s="235">
        <v>16.399999999999999</v>
      </c>
      <c r="L24" s="233">
        <v>16.7</v>
      </c>
      <c r="M24" s="234">
        <v>126.8</v>
      </c>
      <c r="N24" s="234">
        <v>120.5</v>
      </c>
      <c r="O24" s="235">
        <v>6.3</v>
      </c>
      <c r="P24" s="167" t="s">
        <v>103</v>
      </c>
    </row>
    <row r="25" spans="1:16" s="1" customFormat="1" ht="13.5" customHeight="1" x14ac:dyDescent="0.15">
      <c r="A25" s="640"/>
      <c r="B25" s="172" t="s">
        <v>104</v>
      </c>
      <c r="C25" s="177" t="s">
        <v>15</v>
      </c>
      <c r="D25" s="230">
        <v>17</v>
      </c>
      <c r="E25" s="231">
        <v>127.9</v>
      </c>
      <c r="F25" s="231">
        <v>119.5</v>
      </c>
      <c r="G25" s="232">
        <v>8.4</v>
      </c>
      <c r="H25" s="230">
        <v>17.899999999999999</v>
      </c>
      <c r="I25" s="231">
        <v>144.4</v>
      </c>
      <c r="J25" s="231">
        <v>133</v>
      </c>
      <c r="K25" s="232">
        <v>11.4</v>
      </c>
      <c r="L25" s="230">
        <v>15.5</v>
      </c>
      <c r="M25" s="231">
        <v>103.1</v>
      </c>
      <c r="N25" s="231">
        <v>99.2</v>
      </c>
      <c r="O25" s="232">
        <v>3.9</v>
      </c>
      <c r="P25" s="172" t="s">
        <v>104</v>
      </c>
    </row>
    <row r="26" spans="1:16" s="1" customFormat="1" ht="6.75" customHeight="1" x14ac:dyDescent="0.15">
      <c r="A26" s="640"/>
      <c r="B26" s="172"/>
      <c r="C26" s="177"/>
      <c r="D26" s="236"/>
      <c r="E26" s="237"/>
      <c r="F26" s="237"/>
      <c r="G26" s="238"/>
      <c r="H26" s="236"/>
      <c r="I26" s="237"/>
      <c r="J26" s="237"/>
      <c r="K26" s="238"/>
      <c r="L26" s="236"/>
      <c r="M26" s="237"/>
      <c r="N26" s="237"/>
      <c r="O26" s="238"/>
      <c r="P26" s="172"/>
    </row>
    <row r="27" spans="1:16" s="1" customFormat="1" ht="13.5" customHeight="1" x14ac:dyDescent="0.15">
      <c r="A27" s="640"/>
      <c r="B27" s="167" t="s">
        <v>105</v>
      </c>
      <c r="C27" s="168" t="s">
        <v>16</v>
      </c>
      <c r="D27" s="233">
        <v>18.3</v>
      </c>
      <c r="E27" s="234">
        <v>155.4</v>
      </c>
      <c r="F27" s="234">
        <v>137.5</v>
      </c>
      <c r="G27" s="235">
        <v>17.899999999999999</v>
      </c>
      <c r="H27" s="233">
        <v>19.7</v>
      </c>
      <c r="I27" s="234">
        <v>173</v>
      </c>
      <c r="J27" s="234">
        <v>154.30000000000001</v>
      </c>
      <c r="K27" s="235">
        <v>18.7</v>
      </c>
      <c r="L27" s="233">
        <v>17.2</v>
      </c>
      <c r="M27" s="234">
        <v>142.9</v>
      </c>
      <c r="N27" s="234">
        <v>125.5</v>
      </c>
      <c r="O27" s="235">
        <v>17.399999999999999</v>
      </c>
      <c r="P27" s="167" t="s">
        <v>105</v>
      </c>
    </row>
    <row r="28" spans="1:16" s="1" customFormat="1" ht="13.5" customHeight="1" x14ac:dyDescent="0.15">
      <c r="A28" s="640"/>
      <c r="B28" s="172" t="s">
        <v>106</v>
      </c>
      <c r="C28" s="177" t="s">
        <v>17</v>
      </c>
      <c r="D28" s="239">
        <v>19.8</v>
      </c>
      <c r="E28" s="240">
        <v>165.6</v>
      </c>
      <c r="F28" s="240">
        <v>152.80000000000001</v>
      </c>
      <c r="G28" s="241">
        <v>12.8</v>
      </c>
      <c r="H28" s="239">
        <v>20.399999999999999</v>
      </c>
      <c r="I28" s="240">
        <v>176</v>
      </c>
      <c r="J28" s="240">
        <v>161.5</v>
      </c>
      <c r="K28" s="241">
        <v>14.5</v>
      </c>
      <c r="L28" s="239">
        <v>18.899999999999999</v>
      </c>
      <c r="M28" s="240">
        <v>150.69999999999999</v>
      </c>
      <c r="N28" s="240">
        <v>140.19999999999999</v>
      </c>
      <c r="O28" s="241">
        <v>10.5</v>
      </c>
      <c r="P28" s="172" t="s">
        <v>106</v>
      </c>
    </row>
    <row r="29" spans="1:16" s="1" customFormat="1" ht="13.5" customHeight="1" x14ac:dyDescent="0.15">
      <c r="A29" s="640"/>
      <c r="B29" s="167" t="s">
        <v>107</v>
      </c>
      <c r="C29" s="168" t="s">
        <v>18</v>
      </c>
      <c r="D29" s="242">
        <v>20.3</v>
      </c>
      <c r="E29" s="243">
        <v>165.2</v>
      </c>
      <c r="F29" s="243">
        <v>148.19999999999999</v>
      </c>
      <c r="G29" s="244">
        <v>17</v>
      </c>
      <c r="H29" s="242">
        <v>20.5</v>
      </c>
      <c r="I29" s="243">
        <v>171.7</v>
      </c>
      <c r="J29" s="243">
        <v>154.19999999999999</v>
      </c>
      <c r="K29" s="244">
        <v>17.5</v>
      </c>
      <c r="L29" s="242">
        <v>19.7</v>
      </c>
      <c r="M29" s="243">
        <v>145.9</v>
      </c>
      <c r="N29" s="243">
        <v>130.30000000000001</v>
      </c>
      <c r="O29" s="244">
        <v>15.6</v>
      </c>
      <c r="P29" s="167" t="s">
        <v>107</v>
      </c>
    </row>
    <row r="30" spans="1:16" s="1" customFormat="1" ht="13.5" customHeight="1" x14ac:dyDescent="0.15">
      <c r="A30" s="640"/>
      <c r="B30" s="172" t="s">
        <v>108</v>
      </c>
      <c r="C30" s="177" t="s">
        <v>19</v>
      </c>
      <c r="D30" s="230">
        <v>19.2</v>
      </c>
      <c r="E30" s="231">
        <v>156.80000000000001</v>
      </c>
      <c r="F30" s="231">
        <v>137.1</v>
      </c>
      <c r="G30" s="232">
        <v>19.7</v>
      </c>
      <c r="H30" s="230">
        <v>19.600000000000001</v>
      </c>
      <c r="I30" s="231">
        <v>167.2</v>
      </c>
      <c r="J30" s="231">
        <v>148.6</v>
      </c>
      <c r="K30" s="232">
        <v>18.600000000000001</v>
      </c>
      <c r="L30" s="230">
        <v>18.3</v>
      </c>
      <c r="M30" s="231">
        <v>138.4</v>
      </c>
      <c r="N30" s="231">
        <v>116.7</v>
      </c>
      <c r="O30" s="232">
        <v>21.7</v>
      </c>
      <c r="P30" s="172" t="s">
        <v>108</v>
      </c>
    </row>
    <row r="31" spans="1:16" s="1" customFormat="1" ht="13.5" customHeight="1" x14ac:dyDescent="0.15">
      <c r="A31" s="640"/>
      <c r="B31" s="167" t="s">
        <v>109</v>
      </c>
      <c r="C31" s="168" t="s">
        <v>20</v>
      </c>
      <c r="D31" s="233">
        <v>18.5</v>
      </c>
      <c r="E31" s="234">
        <v>159</v>
      </c>
      <c r="F31" s="234">
        <v>142.5</v>
      </c>
      <c r="G31" s="235">
        <v>16.5</v>
      </c>
      <c r="H31" s="233">
        <v>18.600000000000001</v>
      </c>
      <c r="I31" s="234">
        <v>161.1</v>
      </c>
      <c r="J31" s="234">
        <v>143.6</v>
      </c>
      <c r="K31" s="235">
        <v>17.5</v>
      </c>
      <c r="L31" s="233">
        <v>18</v>
      </c>
      <c r="M31" s="234">
        <v>149.9</v>
      </c>
      <c r="N31" s="234">
        <v>137.5</v>
      </c>
      <c r="O31" s="235">
        <v>12.4</v>
      </c>
      <c r="P31" s="167" t="s">
        <v>109</v>
      </c>
    </row>
    <row r="32" spans="1:16" s="1" customFormat="1" ht="13.5" customHeight="1" x14ac:dyDescent="0.15">
      <c r="A32" s="640"/>
      <c r="B32" s="172" t="s">
        <v>110</v>
      </c>
      <c r="C32" s="177" t="s">
        <v>21</v>
      </c>
      <c r="D32" s="230">
        <v>17.899999999999999</v>
      </c>
      <c r="E32" s="231">
        <v>152.9</v>
      </c>
      <c r="F32" s="231">
        <v>135.9</v>
      </c>
      <c r="G32" s="232">
        <v>17</v>
      </c>
      <c r="H32" s="230">
        <v>18.100000000000001</v>
      </c>
      <c r="I32" s="231">
        <v>157.80000000000001</v>
      </c>
      <c r="J32" s="231">
        <v>138.4</v>
      </c>
      <c r="K32" s="232">
        <v>19.399999999999999</v>
      </c>
      <c r="L32" s="230">
        <v>17</v>
      </c>
      <c r="M32" s="231">
        <v>136.1</v>
      </c>
      <c r="N32" s="231">
        <v>127.3</v>
      </c>
      <c r="O32" s="232">
        <v>8.8000000000000007</v>
      </c>
      <c r="P32" s="172" t="s">
        <v>110</v>
      </c>
    </row>
    <row r="33" spans="1:16" s="1" customFormat="1" ht="13.5" customHeight="1" x14ac:dyDescent="0.15">
      <c r="A33" s="640"/>
      <c r="B33" s="167" t="s">
        <v>111</v>
      </c>
      <c r="C33" s="168" t="s">
        <v>22</v>
      </c>
      <c r="D33" s="233">
        <v>20.3</v>
      </c>
      <c r="E33" s="234">
        <v>166.8</v>
      </c>
      <c r="F33" s="234">
        <v>152.4</v>
      </c>
      <c r="G33" s="235">
        <v>14.4</v>
      </c>
      <c r="H33" s="233">
        <v>20.8</v>
      </c>
      <c r="I33" s="234">
        <v>181.1</v>
      </c>
      <c r="J33" s="234">
        <v>161.4</v>
      </c>
      <c r="K33" s="235">
        <v>19.7</v>
      </c>
      <c r="L33" s="233">
        <v>19.600000000000001</v>
      </c>
      <c r="M33" s="234">
        <v>140.9</v>
      </c>
      <c r="N33" s="234">
        <v>136.19999999999999</v>
      </c>
      <c r="O33" s="235">
        <v>4.7</v>
      </c>
      <c r="P33" s="167" t="s">
        <v>111</v>
      </c>
    </row>
    <row r="34" spans="1:16" s="1" customFormat="1" ht="13.5" customHeight="1" x14ac:dyDescent="0.15">
      <c r="A34" s="640"/>
      <c r="B34" s="172" t="s">
        <v>112</v>
      </c>
      <c r="C34" s="177" t="s">
        <v>23</v>
      </c>
      <c r="D34" s="230">
        <v>17.3</v>
      </c>
      <c r="E34" s="231">
        <v>147.69999999999999</v>
      </c>
      <c r="F34" s="231">
        <v>136.4</v>
      </c>
      <c r="G34" s="232">
        <v>11.3</v>
      </c>
      <c r="H34" s="230">
        <v>17.399999999999999</v>
      </c>
      <c r="I34" s="231">
        <v>148.5</v>
      </c>
      <c r="J34" s="231">
        <v>136.69999999999999</v>
      </c>
      <c r="K34" s="232">
        <v>11.8</v>
      </c>
      <c r="L34" s="230">
        <v>16.3</v>
      </c>
      <c r="M34" s="231">
        <v>140.69999999999999</v>
      </c>
      <c r="N34" s="231">
        <v>133.6</v>
      </c>
      <c r="O34" s="232">
        <v>7.1</v>
      </c>
      <c r="P34" s="172" t="s">
        <v>112</v>
      </c>
    </row>
    <row r="35" spans="1:16" s="1" customFormat="1" ht="13.5" customHeight="1" x14ac:dyDescent="0.15">
      <c r="A35" s="640"/>
      <c r="B35" s="167" t="s">
        <v>113</v>
      </c>
      <c r="C35" s="168" t="s">
        <v>24</v>
      </c>
      <c r="D35" s="233">
        <v>19.2</v>
      </c>
      <c r="E35" s="234">
        <v>153.5</v>
      </c>
      <c r="F35" s="234">
        <v>146.80000000000001</v>
      </c>
      <c r="G35" s="235">
        <v>6.7</v>
      </c>
      <c r="H35" s="233">
        <v>19.2</v>
      </c>
      <c r="I35" s="234">
        <v>157.6</v>
      </c>
      <c r="J35" s="234">
        <v>150</v>
      </c>
      <c r="K35" s="235">
        <v>7.6</v>
      </c>
      <c r="L35" s="233">
        <v>19.2</v>
      </c>
      <c r="M35" s="234">
        <v>141.30000000000001</v>
      </c>
      <c r="N35" s="234">
        <v>137.1</v>
      </c>
      <c r="O35" s="235">
        <v>4.2</v>
      </c>
      <c r="P35" s="167" t="s">
        <v>113</v>
      </c>
    </row>
    <row r="36" spans="1:16" s="1" customFormat="1" ht="13.5" customHeight="1" x14ac:dyDescent="0.15">
      <c r="A36" s="640"/>
      <c r="B36" s="172" t="s">
        <v>114</v>
      </c>
      <c r="C36" s="177" t="s">
        <v>25</v>
      </c>
      <c r="D36" s="230">
        <v>19.3</v>
      </c>
      <c r="E36" s="231">
        <v>163.6</v>
      </c>
      <c r="F36" s="231">
        <v>129.80000000000001</v>
      </c>
      <c r="G36" s="232">
        <v>33.799999999999997</v>
      </c>
      <c r="H36" s="230">
        <v>19.399999999999999</v>
      </c>
      <c r="I36" s="231">
        <v>164.6</v>
      </c>
      <c r="J36" s="231">
        <v>129.19999999999999</v>
      </c>
      <c r="K36" s="232">
        <v>35.4</v>
      </c>
      <c r="L36" s="230">
        <v>18.100000000000001</v>
      </c>
      <c r="M36" s="231">
        <v>153.30000000000001</v>
      </c>
      <c r="N36" s="231">
        <v>136.19999999999999</v>
      </c>
      <c r="O36" s="232">
        <v>17.100000000000001</v>
      </c>
      <c r="P36" s="172" t="s">
        <v>114</v>
      </c>
    </row>
    <row r="37" spans="1:16" s="1" customFormat="1" ht="13.5" customHeight="1" x14ac:dyDescent="0.15">
      <c r="A37" s="640"/>
      <c r="B37" s="167" t="s">
        <v>115</v>
      </c>
      <c r="C37" s="168" t="s">
        <v>26</v>
      </c>
      <c r="D37" s="233">
        <v>18.5</v>
      </c>
      <c r="E37" s="234">
        <v>167.8</v>
      </c>
      <c r="F37" s="234">
        <v>148</v>
      </c>
      <c r="G37" s="235">
        <v>19.8</v>
      </c>
      <c r="H37" s="233">
        <v>18.5</v>
      </c>
      <c r="I37" s="234">
        <v>170</v>
      </c>
      <c r="J37" s="234">
        <v>148.4</v>
      </c>
      <c r="K37" s="235">
        <v>21.6</v>
      </c>
      <c r="L37" s="233">
        <v>18.399999999999999</v>
      </c>
      <c r="M37" s="234">
        <v>158.69999999999999</v>
      </c>
      <c r="N37" s="234">
        <v>146.19999999999999</v>
      </c>
      <c r="O37" s="235">
        <v>12.5</v>
      </c>
      <c r="P37" s="167" t="s">
        <v>115</v>
      </c>
    </row>
    <row r="38" spans="1:16" s="1" customFormat="1" ht="13.5" customHeight="1" x14ac:dyDescent="0.15">
      <c r="A38" s="640"/>
      <c r="B38" s="172" t="s">
        <v>116</v>
      </c>
      <c r="C38" s="177" t="s">
        <v>27</v>
      </c>
      <c r="D38" s="230">
        <v>18.8</v>
      </c>
      <c r="E38" s="231">
        <v>151.30000000000001</v>
      </c>
      <c r="F38" s="231">
        <v>141.4</v>
      </c>
      <c r="G38" s="232">
        <v>9.9</v>
      </c>
      <c r="H38" s="230">
        <v>19.3</v>
      </c>
      <c r="I38" s="231">
        <v>157.5</v>
      </c>
      <c r="J38" s="231">
        <v>147.1</v>
      </c>
      <c r="K38" s="232">
        <v>10.4</v>
      </c>
      <c r="L38" s="230">
        <v>16.899999999999999</v>
      </c>
      <c r="M38" s="231">
        <v>131.19999999999999</v>
      </c>
      <c r="N38" s="231">
        <v>122.9</v>
      </c>
      <c r="O38" s="232">
        <v>8.3000000000000007</v>
      </c>
      <c r="P38" s="172" t="s">
        <v>116</v>
      </c>
    </row>
    <row r="39" spans="1:16" s="1" customFormat="1" ht="13.5" customHeight="1" x14ac:dyDescent="0.15">
      <c r="A39" s="640"/>
      <c r="B39" s="167" t="s">
        <v>117</v>
      </c>
      <c r="C39" s="168" t="s">
        <v>28</v>
      </c>
      <c r="D39" s="233">
        <v>19</v>
      </c>
      <c r="E39" s="234">
        <v>160.69999999999999</v>
      </c>
      <c r="F39" s="234">
        <v>144.80000000000001</v>
      </c>
      <c r="G39" s="235">
        <v>15.9</v>
      </c>
      <c r="H39" s="233">
        <v>19.2</v>
      </c>
      <c r="I39" s="234">
        <v>165.3</v>
      </c>
      <c r="J39" s="234">
        <v>148.1</v>
      </c>
      <c r="K39" s="235">
        <v>17.2</v>
      </c>
      <c r="L39" s="233">
        <v>17.600000000000001</v>
      </c>
      <c r="M39" s="234">
        <v>134.4</v>
      </c>
      <c r="N39" s="234">
        <v>125.9</v>
      </c>
      <c r="O39" s="235">
        <v>8.5</v>
      </c>
      <c r="P39" s="167" t="s">
        <v>117</v>
      </c>
    </row>
    <row r="40" spans="1:16" s="1" customFormat="1" ht="13.5" customHeight="1" x14ac:dyDescent="0.15">
      <c r="A40" s="640"/>
      <c r="B40" s="172" t="s">
        <v>118</v>
      </c>
      <c r="C40" s="177" t="s">
        <v>29</v>
      </c>
      <c r="D40" s="230">
        <v>19</v>
      </c>
      <c r="E40" s="231">
        <v>166</v>
      </c>
      <c r="F40" s="231">
        <v>147.19999999999999</v>
      </c>
      <c r="G40" s="232">
        <v>18.8</v>
      </c>
      <c r="H40" s="230">
        <v>19.2</v>
      </c>
      <c r="I40" s="231">
        <v>170.3</v>
      </c>
      <c r="J40" s="231">
        <v>149.9</v>
      </c>
      <c r="K40" s="232">
        <v>20.399999999999999</v>
      </c>
      <c r="L40" s="230">
        <v>17.899999999999999</v>
      </c>
      <c r="M40" s="231">
        <v>143.5</v>
      </c>
      <c r="N40" s="231">
        <v>133.1</v>
      </c>
      <c r="O40" s="232">
        <v>10.4</v>
      </c>
      <c r="P40" s="172" t="s">
        <v>118</v>
      </c>
    </row>
    <row r="41" spans="1:16" s="1" customFormat="1" ht="13.5" customHeight="1" x14ac:dyDescent="0.15">
      <c r="A41" s="640"/>
      <c r="B41" s="167" t="s">
        <v>119</v>
      </c>
      <c r="C41" s="168" t="s">
        <v>30</v>
      </c>
      <c r="D41" s="233">
        <v>19</v>
      </c>
      <c r="E41" s="234">
        <v>160.69999999999999</v>
      </c>
      <c r="F41" s="234">
        <v>144.4</v>
      </c>
      <c r="G41" s="235">
        <v>16.3</v>
      </c>
      <c r="H41" s="233">
        <v>19.3</v>
      </c>
      <c r="I41" s="234">
        <v>165.5</v>
      </c>
      <c r="J41" s="234">
        <v>147</v>
      </c>
      <c r="K41" s="235">
        <v>18.5</v>
      </c>
      <c r="L41" s="233">
        <v>18</v>
      </c>
      <c r="M41" s="234">
        <v>144.1</v>
      </c>
      <c r="N41" s="234">
        <v>135.5</v>
      </c>
      <c r="O41" s="235">
        <v>8.6</v>
      </c>
      <c r="P41" s="167" t="s">
        <v>119</v>
      </c>
    </row>
    <row r="42" spans="1:16" s="1" customFormat="1" ht="13.5" customHeight="1" x14ac:dyDescent="0.15">
      <c r="A42" s="640"/>
      <c r="B42" s="172" t="s">
        <v>120</v>
      </c>
      <c r="C42" s="177" t="s">
        <v>31</v>
      </c>
      <c r="D42" s="230">
        <v>18.600000000000001</v>
      </c>
      <c r="E42" s="231">
        <v>177.8</v>
      </c>
      <c r="F42" s="231">
        <v>147.9</v>
      </c>
      <c r="G42" s="232">
        <v>29.9</v>
      </c>
      <c r="H42" s="230">
        <v>18.7</v>
      </c>
      <c r="I42" s="231">
        <v>183.2</v>
      </c>
      <c r="J42" s="231">
        <v>150.6</v>
      </c>
      <c r="K42" s="232">
        <v>32.6</v>
      </c>
      <c r="L42" s="230">
        <v>18.100000000000001</v>
      </c>
      <c r="M42" s="231">
        <v>155.9</v>
      </c>
      <c r="N42" s="231">
        <v>136.80000000000001</v>
      </c>
      <c r="O42" s="232">
        <v>19.100000000000001</v>
      </c>
      <c r="P42" s="172" t="s">
        <v>120</v>
      </c>
    </row>
    <row r="43" spans="1:16" s="1" customFormat="1" ht="13.5" customHeight="1" x14ac:dyDescent="0.15">
      <c r="A43" s="640"/>
      <c r="B43" s="167" t="s">
        <v>121</v>
      </c>
      <c r="C43" s="168" t="s">
        <v>32</v>
      </c>
      <c r="D43" s="233">
        <v>18.100000000000001</v>
      </c>
      <c r="E43" s="234">
        <v>148.1</v>
      </c>
      <c r="F43" s="234">
        <v>136.6</v>
      </c>
      <c r="G43" s="235">
        <v>11.5</v>
      </c>
      <c r="H43" s="233">
        <v>18.399999999999999</v>
      </c>
      <c r="I43" s="234">
        <v>154.30000000000001</v>
      </c>
      <c r="J43" s="234">
        <v>141.19999999999999</v>
      </c>
      <c r="K43" s="235">
        <v>13.1</v>
      </c>
      <c r="L43" s="233">
        <v>17</v>
      </c>
      <c r="M43" s="234">
        <v>126.3</v>
      </c>
      <c r="N43" s="234">
        <v>120.6</v>
      </c>
      <c r="O43" s="235">
        <v>5.7</v>
      </c>
      <c r="P43" s="167" t="s">
        <v>121</v>
      </c>
    </row>
    <row r="44" spans="1:16" s="1" customFormat="1" ht="13.5" customHeight="1" x14ac:dyDescent="0.15">
      <c r="A44" s="640"/>
      <c r="B44" s="172" t="s">
        <v>122</v>
      </c>
      <c r="C44" s="177" t="s">
        <v>33</v>
      </c>
      <c r="D44" s="230">
        <v>18</v>
      </c>
      <c r="E44" s="231">
        <v>152.9</v>
      </c>
      <c r="F44" s="231">
        <v>137.19999999999999</v>
      </c>
      <c r="G44" s="232">
        <v>15.7</v>
      </c>
      <c r="H44" s="230">
        <v>18.100000000000001</v>
      </c>
      <c r="I44" s="231">
        <v>155.30000000000001</v>
      </c>
      <c r="J44" s="231">
        <v>138.4</v>
      </c>
      <c r="K44" s="232">
        <v>16.899999999999999</v>
      </c>
      <c r="L44" s="230">
        <v>17.600000000000001</v>
      </c>
      <c r="M44" s="231">
        <v>141.19999999999999</v>
      </c>
      <c r="N44" s="231">
        <v>131.5</v>
      </c>
      <c r="O44" s="232">
        <v>9.6999999999999993</v>
      </c>
      <c r="P44" s="172" t="s">
        <v>122</v>
      </c>
    </row>
    <row r="45" spans="1:16" s="1" customFormat="1" ht="13.5" customHeight="1" x14ac:dyDescent="0.15">
      <c r="A45" s="640"/>
      <c r="B45" s="167" t="s">
        <v>123</v>
      </c>
      <c r="C45" s="168" t="s">
        <v>34</v>
      </c>
      <c r="D45" s="233">
        <v>18.8</v>
      </c>
      <c r="E45" s="234">
        <v>164.8</v>
      </c>
      <c r="F45" s="234">
        <v>147.9</v>
      </c>
      <c r="G45" s="235">
        <v>16.899999999999999</v>
      </c>
      <c r="H45" s="233">
        <v>18.8</v>
      </c>
      <c r="I45" s="234">
        <v>168.1</v>
      </c>
      <c r="J45" s="234">
        <v>149.30000000000001</v>
      </c>
      <c r="K45" s="235">
        <v>18.8</v>
      </c>
      <c r="L45" s="233">
        <v>18.600000000000001</v>
      </c>
      <c r="M45" s="234">
        <v>148.30000000000001</v>
      </c>
      <c r="N45" s="234">
        <v>140.80000000000001</v>
      </c>
      <c r="O45" s="235">
        <v>7.5</v>
      </c>
      <c r="P45" s="167" t="s">
        <v>123</v>
      </c>
    </row>
    <row r="46" spans="1:16" s="1" customFormat="1" ht="6.75" customHeight="1" x14ac:dyDescent="0.15">
      <c r="A46" s="640"/>
      <c r="B46" s="245"/>
      <c r="C46" s="177"/>
      <c r="E46" s="231"/>
      <c r="F46" s="231"/>
      <c r="G46" s="232"/>
      <c r="I46" s="231"/>
      <c r="J46" s="231"/>
      <c r="K46" s="232"/>
      <c r="M46" s="231"/>
      <c r="N46" s="231"/>
      <c r="O46" s="232"/>
      <c r="P46" s="245"/>
    </row>
    <row r="47" spans="1:16" s="1" customFormat="1" ht="13.5" customHeight="1" x14ac:dyDescent="0.15">
      <c r="A47" s="640"/>
      <c r="B47" s="172" t="s">
        <v>124</v>
      </c>
      <c r="C47" s="177" t="s">
        <v>35</v>
      </c>
      <c r="D47" s="230">
        <v>18.7</v>
      </c>
      <c r="E47" s="237">
        <v>162.1</v>
      </c>
      <c r="F47" s="237">
        <v>147.69999999999999</v>
      </c>
      <c r="G47" s="238">
        <v>14.4</v>
      </c>
      <c r="H47" s="230">
        <v>20</v>
      </c>
      <c r="I47" s="237">
        <v>179.8</v>
      </c>
      <c r="J47" s="237">
        <v>160</v>
      </c>
      <c r="K47" s="238">
        <v>19.8</v>
      </c>
      <c r="L47" s="230">
        <v>17.100000000000001</v>
      </c>
      <c r="M47" s="237">
        <v>139.69999999999999</v>
      </c>
      <c r="N47" s="237">
        <v>132.1</v>
      </c>
      <c r="O47" s="238">
        <v>7.6</v>
      </c>
      <c r="P47" s="172" t="s">
        <v>124</v>
      </c>
    </row>
    <row r="48" spans="1:16" s="1" customFormat="1" ht="13.5" customHeight="1" thickBot="1" x14ac:dyDescent="0.2">
      <c r="A48" s="640"/>
      <c r="B48" s="190" t="s">
        <v>125</v>
      </c>
      <c r="C48" s="191" t="s">
        <v>36</v>
      </c>
      <c r="D48" s="246">
        <v>16.8</v>
      </c>
      <c r="E48" s="247">
        <v>126.4</v>
      </c>
      <c r="F48" s="247">
        <v>116.9</v>
      </c>
      <c r="G48" s="248">
        <v>9.5</v>
      </c>
      <c r="H48" s="246">
        <v>16.600000000000001</v>
      </c>
      <c r="I48" s="247">
        <v>133.5</v>
      </c>
      <c r="J48" s="247">
        <v>117.8</v>
      </c>
      <c r="K48" s="248">
        <v>15.7</v>
      </c>
      <c r="L48" s="246">
        <v>16.899999999999999</v>
      </c>
      <c r="M48" s="247">
        <v>124.5</v>
      </c>
      <c r="N48" s="247">
        <v>116.7</v>
      </c>
      <c r="O48" s="248">
        <v>7.8</v>
      </c>
      <c r="P48" s="190" t="s">
        <v>125</v>
      </c>
    </row>
    <row r="49" spans="1:16" s="1" customFormat="1" ht="14.25" customHeight="1" x14ac:dyDescent="0.15">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621" t="s">
        <v>138</v>
      </c>
      <c r="B1" s="622" t="s">
        <v>139</v>
      </c>
      <c r="C1" s="638"/>
      <c r="D1" s="638"/>
      <c r="E1" s="638"/>
      <c r="F1" s="638"/>
      <c r="G1" s="638"/>
      <c r="H1" s="638"/>
      <c r="I1" s="638"/>
      <c r="J1" s="638"/>
      <c r="K1" s="638"/>
      <c r="L1" s="638"/>
      <c r="M1" s="638"/>
      <c r="N1" s="638"/>
      <c r="O1" s="638"/>
      <c r="P1" s="638"/>
      <c r="Q1" s="10"/>
    </row>
    <row r="2" spans="1:17" ht="11.25" customHeight="1" thickBot="1" x14ac:dyDescent="0.2">
      <c r="A2" s="621"/>
      <c r="B2" s="623" t="s">
        <v>128</v>
      </c>
      <c r="C2" s="623"/>
      <c r="D2" s="623"/>
      <c r="E2" s="623"/>
      <c r="F2" s="623"/>
      <c r="G2" s="623"/>
      <c r="H2" s="10"/>
      <c r="I2" s="10"/>
      <c r="J2" s="10"/>
      <c r="K2" s="10"/>
      <c r="L2" s="10"/>
      <c r="M2" s="10"/>
      <c r="N2" s="624" t="s">
        <v>131</v>
      </c>
      <c r="O2" s="624"/>
      <c r="P2" s="624"/>
      <c r="Q2" s="10"/>
    </row>
    <row r="3" spans="1:17" ht="8.25" customHeight="1" x14ac:dyDescent="0.15">
      <c r="A3" s="621"/>
      <c r="B3" s="576" t="s">
        <v>79</v>
      </c>
      <c r="C3" s="593"/>
      <c r="D3" s="252"/>
      <c r="E3" s="576" t="s">
        <v>80</v>
      </c>
      <c r="F3" s="660"/>
      <c r="G3" s="253"/>
      <c r="H3" s="254"/>
      <c r="I3" s="633" t="s">
        <v>81</v>
      </c>
      <c r="J3" s="650"/>
      <c r="K3" s="253"/>
      <c r="L3" s="254"/>
      <c r="M3" s="633" t="s">
        <v>82</v>
      </c>
      <c r="N3" s="633"/>
      <c r="O3" s="255"/>
      <c r="P3" s="575" t="s">
        <v>83</v>
      </c>
    </row>
    <row r="4" spans="1:17" ht="8.25" customHeight="1" x14ac:dyDescent="0.15">
      <c r="A4" s="621"/>
      <c r="B4" s="578"/>
      <c r="C4" s="594"/>
      <c r="D4" s="256"/>
      <c r="E4" s="661"/>
      <c r="F4" s="661"/>
      <c r="G4" s="257"/>
      <c r="H4" s="258"/>
      <c r="I4" s="651"/>
      <c r="J4" s="651"/>
      <c r="K4" s="259"/>
      <c r="L4" s="258"/>
      <c r="M4" s="634"/>
      <c r="N4" s="634"/>
      <c r="O4" s="260"/>
      <c r="P4" s="577"/>
    </row>
    <row r="5" spans="1:17" ht="8.25" customHeight="1" x14ac:dyDescent="0.15">
      <c r="A5" s="621"/>
      <c r="B5" s="578"/>
      <c r="C5" s="594"/>
      <c r="D5" s="662" t="s">
        <v>132</v>
      </c>
      <c r="E5" s="665" t="s">
        <v>133</v>
      </c>
      <c r="F5" s="666"/>
      <c r="G5" s="261"/>
      <c r="H5" s="662" t="s">
        <v>132</v>
      </c>
      <c r="I5" s="665" t="s">
        <v>134</v>
      </c>
      <c r="J5" s="666"/>
      <c r="K5" s="261"/>
      <c r="L5" s="662" t="s">
        <v>132</v>
      </c>
      <c r="M5" s="665" t="s">
        <v>134</v>
      </c>
      <c r="N5" s="666"/>
      <c r="O5" s="261"/>
      <c r="P5" s="577"/>
    </row>
    <row r="6" spans="1:17" ht="8.25" customHeight="1" x14ac:dyDescent="0.15">
      <c r="A6" s="621"/>
      <c r="B6" s="578"/>
      <c r="C6" s="594"/>
      <c r="D6" s="663"/>
      <c r="E6" s="667"/>
      <c r="F6" s="668"/>
      <c r="G6" s="257"/>
      <c r="H6" s="663"/>
      <c r="I6" s="667"/>
      <c r="J6" s="668"/>
      <c r="K6" s="257"/>
      <c r="L6" s="663"/>
      <c r="M6" s="667"/>
      <c r="N6" s="668"/>
      <c r="O6" s="262"/>
      <c r="P6" s="577"/>
    </row>
    <row r="7" spans="1:17" ht="10.5" customHeight="1" x14ac:dyDescent="0.15">
      <c r="A7" s="621"/>
      <c r="B7" s="578"/>
      <c r="C7" s="594"/>
      <c r="D7" s="663"/>
      <c r="E7" s="166"/>
      <c r="F7" s="165" t="s">
        <v>135</v>
      </c>
      <c r="G7" s="263" t="s">
        <v>136</v>
      </c>
      <c r="H7" s="663"/>
      <c r="I7" s="166"/>
      <c r="J7" s="165" t="s">
        <v>135</v>
      </c>
      <c r="K7" s="263" t="s">
        <v>136</v>
      </c>
      <c r="L7" s="663"/>
      <c r="M7" s="166"/>
      <c r="N7" s="165" t="s">
        <v>135</v>
      </c>
      <c r="O7" s="263" t="s">
        <v>136</v>
      </c>
      <c r="P7" s="577"/>
    </row>
    <row r="8" spans="1:17" ht="10.5" customHeight="1" x14ac:dyDescent="0.15">
      <c r="A8" s="621"/>
      <c r="B8" s="595"/>
      <c r="C8" s="596"/>
      <c r="D8" s="664"/>
      <c r="E8" s="166"/>
      <c r="F8" s="166" t="s">
        <v>137</v>
      </c>
      <c r="G8" s="263" t="s">
        <v>137</v>
      </c>
      <c r="H8" s="664"/>
      <c r="I8" s="166"/>
      <c r="J8" s="166" t="s">
        <v>137</v>
      </c>
      <c r="K8" s="263" t="s">
        <v>137</v>
      </c>
      <c r="L8" s="664"/>
      <c r="M8" s="166"/>
      <c r="N8" s="166" t="s">
        <v>137</v>
      </c>
      <c r="O8" s="263" t="s">
        <v>137</v>
      </c>
      <c r="P8" s="258"/>
    </row>
    <row r="9" spans="1:17" ht="13.5" customHeight="1" x14ac:dyDescent="0.15">
      <c r="A9" s="621"/>
      <c r="B9" s="167" t="s">
        <v>88</v>
      </c>
      <c r="C9" s="168" t="s">
        <v>89</v>
      </c>
      <c r="D9" s="264">
        <v>17</v>
      </c>
      <c r="E9" s="265">
        <v>135.1</v>
      </c>
      <c r="F9" s="265">
        <v>122.5</v>
      </c>
      <c r="G9" s="266">
        <v>12.6</v>
      </c>
      <c r="H9" s="264">
        <v>17.7</v>
      </c>
      <c r="I9" s="265">
        <v>149.80000000000001</v>
      </c>
      <c r="J9" s="265">
        <v>133.1</v>
      </c>
      <c r="K9" s="266">
        <v>16.7</v>
      </c>
      <c r="L9" s="264">
        <v>16</v>
      </c>
      <c r="M9" s="265">
        <v>116.3</v>
      </c>
      <c r="N9" s="265">
        <v>108.9</v>
      </c>
      <c r="O9" s="266">
        <v>7.4</v>
      </c>
      <c r="P9" s="167" t="s">
        <v>88</v>
      </c>
    </row>
    <row r="10" spans="1:17" ht="6.75" customHeight="1" x14ac:dyDescent="0.15">
      <c r="A10" s="621"/>
      <c r="B10" s="172"/>
      <c r="C10" s="173"/>
      <c r="D10" s="267"/>
      <c r="E10" s="268"/>
      <c r="F10" s="268"/>
      <c r="G10" s="269"/>
      <c r="H10" s="267"/>
      <c r="I10" s="268"/>
      <c r="J10" s="268"/>
      <c r="K10" s="269"/>
      <c r="L10" s="267"/>
      <c r="M10" s="268"/>
      <c r="N10" s="268"/>
      <c r="O10" s="269"/>
      <c r="P10" s="172"/>
    </row>
    <row r="11" spans="1:17" ht="13.5" customHeight="1" x14ac:dyDescent="0.15">
      <c r="A11" s="621"/>
      <c r="B11" s="172" t="s">
        <v>90</v>
      </c>
      <c r="C11" s="177" t="s">
        <v>1</v>
      </c>
      <c r="D11" s="267">
        <v>19.600000000000001</v>
      </c>
      <c r="E11" s="268">
        <v>168.6</v>
      </c>
      <c r="F11" s="268">
        <v>148.19999999999999</v>
      </c>
      <c r="G11" s="269">
        <v>20.399999999999999</v>
      </c>
      <c r="H11" s="267">
        <v>19.899999999999999</v>
      </c>
      <c r="I11" s="268">
        <v>172.9</v>
      </c>
      <c r="J11" s="268">
        <v>150.69999999999999</v>
      </c>
      <c r="K11" s="269">
        <v>22.2</v>
      </c>
      <c r="L11" s="267">
        <v>17.8</v>
      </c>
      <c r="M11" s="268">
        <v>145.6</v>
      </c>
      <c r="N11" s="268">
        <v>135</v>
      </c>
      <c r="O11" s="269">
        <v>10.6</v>
      </c>
      <c r="P11" s="172" t="s">
        <v>90</v>
      </c>
    </row>
    <row r="12" spans="1:17" ht="13.5" customHeight="1" x14ac:dyDescent="0.15">
      <c r="A12" s="621"/>
      <c r="B12" s="167" t="s">
        <v>91</v>
      </c>
      <c r="C12" s="168" t="s">
        <v>2</v>
      </c>
      <c r="D12" s="242">
        <v>18.399999999999999</v>
      </c>
      <c r="E12" s="243">
        <v>160.1</v>
      </c>
      <c r="F12" s="243">
        <v>141.69999999999999</v>
      </c>
      <c r="G12" s="244">
        <v>18.399999999999999</v>
      </c>
      <c r="H12" s="242">
        <v>18.7</v>
      </c>
      <c r="I12" s="243">
        <v>165.3</v>
      </c>
      <c r="J12" s="243">
        <v>145.30000000000001</v>
      </c>
      <c r="K12" s="244">
        <v>20</v>
      </c>
      <c r="L12" s="242">
        <v>17.7</v>
      </c>
      <c r="M12" s="243">
        <v>145.1</v>
      </c>
      <c r="N12" s="243">
        <v>131.19999999999999</v>
      </c>
      <c r="O12" s="244">
        <v>13.9</v>
      </c>
      <c r="P12" s="167" t="s">
        <v>91</v>
      </c>
    </row>
    <row r="13" spans="1:17" ht="13.5" customHeight="1" x14ac:dyDescent="0.15">
      <c r="A13" s="621"/>
      <c r="B13" s="172" t="s">
        <v>92</v>
      </c>
      <c r="C13" s="177" t="s">
        <v>3</v>
      </c>
      <c r="D13" s="267">
        <v>17.2</v>
      </c>
      <c r="E13" s="268">
        <v>141.30000000000001</v>
      </c>
      <c r="F13" s="268">
        <v>129.80000000000001</v>
      </c>
      <c r="G13" s="269">
        <v>11.5</v>
      </c>
      <c r="H13" s="267">
        <v>17.399999999999999</v>
      </c>
      <c r="I13" s="268">
        <v>144.1</v>
      </c>
      <c r="J13" s="268">
        <v>131.80000000000001</v>
      </c>
      <c r="K13" s="269">
        <v>12.3</v>
      </c>
      <c r="L13" s="267">
        <v>15.6</v>
      </c>
      <c r="M13" s="268">
        <v>117.9</v>
      </c>
      <c r="N13" s="268">
        <v>113.2</v>
      </c>
      <c r="O13" s="269">
        <v>4.7</v>
      </c>
      <c r="P13" s="172" t="s">
        <v>92</v>
      </c>
    </row>
    <row r="14" spans="1:17" ht="13.5" customHeight="1" x14ac:dyDescent="0.15">
      <c r="A14" s="621"/>
      <c r="B14" s="167" t="s">
        <v>93</v>
      </c>
      <c r="C14" s="168" t="s">
        <v>4</v>
      </c>
      <c r="D14" s="242">
        <v>17.899999999999999</v>
      </c>
      <c r="E14" s="243">
        <v>155.69999999999999</v>
      </c>
      <c r="F14" s="243">
        <v>135.80000000000001</v>
      </c>
      <c r="G14" s="244">
        <v>19.899999999999999</v>
      </c>
      <c r="H14" s="242">
        <v>18.2</v>
      </c>
      <c r="I14" s="243">
        <v>160.69999999999999</v>
      </c>
      <c r="J14" s="243">
        <v>139.4</v>
      </c>
      <c r="K14" s="244">
        <v>21.3</v>
      </c>
      <c r="L14" s="242">
        <v>17</v>
      </c>
      <c r="M14" s="243">
        <v>139.9</v>
      </c>
      <c r="N14" s="243">
        <v>124.2</v>
      </c>
      <c r="O14" s="244">
        <v>15.7</v>
      </c>
      <c r="P14" s="167" t="s">
        <v>93</v>
      </c>
    </row>
    <row r="15" spans="1:17" ht="13.5" customHeight="1" x14ac:dyDescent="0.15">
      <c r="A15" s="621"/>
      <c r="B15" s="172" t="s">
        <v>94</v>
      </c>
      <c r="C15" s="177" t="s">
        <v>5</v>
      </c>
      <c r="D15" s="267">
        <v>18.2</v>
      </c>
      <c r="E15" s="268">
        <v>157.6</v>
      </c>
      <c r="F15" s="268">
        <v>134.69999999999999</v>
      </c>
      <c r="G15" s="269">
        <v>22.9</v>
      </c>
      <c r="H15" s="267">
        <v>18.600000000000001</v>
      </c>
      <c r="I15" s="268">
        <v>168.6</v>
      </c>
      <c r="J15" s="268">
        <v>141</v>
      </c>
      <c r="K15" s="269">
        <v>27.6</v>
      </c>
      <c r="L15" s="267">
        <v>16.8</v>
      </c>
      <c r="M15" s="268">
        <v>126.4</v>
      </c>
      <c r="N15" s="268">
        <v>116.8</v>
      </c>
      <c r="O15" s="269">
        <v>9.6</v>
      </c>
      <c r="P15" s="172" t="s">
        <v>94</v>
      </c>
    </row>
    <row r="16" spans="1:17" ht="13.5" customHeight="1" x14ac:dyDescent="0.15">
      <c r="A16" s="621"/>
      <c r="B16" s="167" t="s">
        <v>95</v>
      </c>
      <c r="C16" s="168" t="s">
        <v>6</v>
      </c>
      <c r="D16" s="242">
        <v>17.2</v>
      </c>
      <c r="E16" s="243">
        <v>125.5</v>
      </c>
      <c r="F16" s="243">
        <v>115.9</v>
      </c>
      <c r="G16" s="244">
        <v>9.6</v>
      </c>
      <c r="H16" s="242">
        <v>17.8</v>
      </c>
      <c r="I16" s="243">
        <v>146.5</v>
      </c>
      <c r="J16" s="243">
        <v>131.4</v>
      </c>
      <c r="K16" s="244">
        <v>15.1</v>
      </c>
      <c r="L16" s="242">
        <v>16.600000000000001</v>
      </c>
      <c r="M16" s="243">
        <v>107.1</v>
      </c>
      <c r="N16" s="243">
        <v>102.3</v>
      </c>
      <c r="O16" s="244">
        <v>4.8</v>
      </c>
      <c r="P16" s="167" t="s">
        <v>95</v>
      </c>
    </row>
    <row r="17" spans="1:16" ht="13.5" customHeight="1" x14ac:dyDescent="0.15">
      <c r="A17" s="621"/>
      <c r="B17" s="172" t="s">
        <v>96</v>
      </c>
      <c r="C17" s="177" t="s">
        <v>7</v>
      </c>
      <c r="D17" s="267">
        <v>16.100000000000001</v>
      </c>
      <c r="E17" s="268">
        <v>122.4</v>
      </c>
      <c r="F17" s="268">
        <v>112.4</v>
      </c>
      <c r="G17" s="269">
        <v>10</v>
      </c>
      <c r="H17" s="267">
        <v>17.399999999999999</v>
      </c>
      <c r="I17" s="268">
        <v>146.69999999999999</v>
      </c>
      <c r="J17" s="268">
        <v>128.9</v>
      </c>
      <c r="K17" s="269">
        <v>17.8</v>
      </c>
      <c r="L17" s="267">
        <v>15.7</v>
      </c>
      <c r="M17" s="268">
        <v>115.9</v>
      </c>
      <c r="N17" s="268">
        <v>108</v>
      </c>
      <c r="O17" s="269">
        <v>7.9</v>
      </c>
      <c r="P17" s="172" t="s">
        <v>96</v>
      </c>
    </row>
    <row r="18" spans="1:16" ht="13.5" customHeight="1" x14ac:dyDescent="0.15">
      <c r="A18" s="621"/>
      <c r="B18" s="167" t="s">
        <v>97</v>
      </c>
      <c r="C18" s="168" t="s">
        <v>8</v>
      </c>
      <c r="D18" s="242">
        <v>18.100000000000001</v>
      </c>
      <c r="E18" s="243">
        <v>136.5</v>
      </c>
      <c r="F18" s="243">
        <v>125.6</v>
      </c>
      <c r="G18" s="244">
        <v>10.9</v>
      </c>
      <c r="H18" s="242">
        <v>18.5</v>
      </c>
      <c r="I18" s="243">
        <v>144.19999999999999</v>
      </c>
      <c r="J18" s="243">
        <v>131.80000000000001</v>
      </c>
      <c r="K18" s="244">
        <v>12.4</v>
      </c>
      <c r="L18" s="242">
        <v>17.399999999999999</v>
      </c>
      <c r="M18" s="243">
        <v>123.9</v>
      </c>
      <c r="N18" s="243">
        <v>115.5</v>
      </c>
      <c r="O18" s="244">
        <v>8.4</v>
      </c>
      <c r="P18" s="167" t="s">
        <v>97</v>
      </c>
    </row>
    <row r="19" spans="1:16" ht="13.5" customHeight="1" x14ac:dyDescent="0.15">
      <c r="A19" s="621"/>
      <c r="B19" s="172" t="s">
        <v>98</v>
      </c>
      <c r="C19" s="177" t="s">
        <v>9</v>
      </c>
      <c r="D19" s="267">
        <v>17.5</v>
      </c>
      <c r="E19" s="268">
        <v>151.4</v>
      </c>
      <c r="F19" s="268">
        <v>136.19999999999999</v>
      </c>
      <c r="G19" s="269">
        <v>15.2</v>
      </c>
      <c r="H19" s="267">
        <v>17.7</v>
      </c>
      <c r="I19" s="268">
        <v>153.6</v>
      </c>
      <c r="J19" s="268">
        <v>137.6</v>
      </c>
      <c r="K19" s="269">
        <v>16</v>
      </c>
      <c r="L19" s="267">
        <v>16.899999999999999</v>
      </c>
      <c r="M19" s="268">
        <v>141</v>
      </c>
      <c r="N19" s="268">
        <v>129.30000000000001</v>
      </c>
      <c r="O19" s="269">
        <v>11.7</v>
      </c>
      <c r="P19" s="172" t="s">
        <v>98</v>
      </c>
    </row>
    <row r="20" spans="1:16" ht="13.5" customHeight="1" x14ac:dyDescent="0.15">
      <c r="A20" s="621"/>
      <c r="B20" s="167" t="s">
        <v>99</v>
      </c>
      <c r="C20" s="168" t="s">
        <v>10</v>
      </c>
      <c r="D20" s="242">
        <v>13.6</v>
      </c>
      <c r="E20" s="243">
        <v>91.1</v>
      </c>
      <c r="F20" s="243">
        <v>84.1</v>
      </c>
      <c r="G20" s="244">
        <v>7</v>
      </c>
      <c r="H20" s="242">
        <v>14.3</v>
      </c>
      <c r="I20" s="243">
        <v>106</v>
      </c>
      <c r="J20" s="243">
        <v>96.1</v>
      </c>
      <c r="K20" s="244">
        <v>9.9</v>
      </c>
      <c r="L20" s="242">
        <v>13.1</v>
      </c>
      <c r="M20" s="243">
        <v>81.8</v>
      </c>
      <c r="N20" s="243">
        <v>76.599999999999994</v>
      </c>
      <c r="O20" s="244">
        <v>5.2</v>
      </c>
      <c r="P20" s="167" t="s">
        <v>99</v>
      </c>
    </row>
    <row r="21" spans="1:16" ht="13.5" customHeight="1" x14ac:dyDescent="0.15">
      <c r="A21" s="621"/>
      <c r="B21" s="172" t="s">
        <v>100</v>
      </c>
      <c r="C21" s="177" t="s">
        <v>11</v>
      </c>
      <c r="D21" s="267">
        <v>13.8</v>
      </c>
      <c r="E21" s="268">
        <v>90.6</v>
      </c>
      <c r="F21" s="268">
        <v>86.5</v>
      </c>
      <c r="G21" s="269">
        <v>4.0999999999999996</v>
      </c>
      <c r="H21" s="267">
        <v>14.4</v>
      </c>
      <c r="I21" s="268">
        <v>107.6</v>
      </c>
      <c r="J21" s="268">
        <v>102.1</v>
      </c>
      <c r="K21" s="269">
        <v>5.5</v>
      </c>
      <c r="L21" s="267">
        <v>13.4</v>
      </c>
      <c r="M21" s="268">
        <v>76.5</v>
      </c>
      <c r="N21" s="268">
        <v>73.5</v>
      </c>
      <c r="O21" s="269">
        <v>3</v>
      </c>
      <c r="P21" s="172" t="s">
        <v>100</v>
      </c>
    </row>
    <row r="22" spans="1:16" ht="13.5" customHeight="1" x14ac:dyDescent="0.15">
      <c r="A22" s="621"/>
      <c r="B22" s="167" t="s">
        <v>101</v>
      </c>
      <c r="C22" s="168" t="s">
        <v>12</v>
      </c>
      <c r="D22" s="242">
        <v>15.3</v>
      </c>
      <c r="E22" s="243">
        <v>119.5</v>
      </c>
      <c r="F22" s="243">
        <v>107</v>
      </c>
      <c r="G22" s="244">
        <v>12.5</v>
      </c>
      <c r="H22" s="242">
        <v>15.2</v>
      </c>
      <c r="I22" s="243">
        <v>116.3</v>
      </c>
      <c r="J22" s="243">
        <v>103.3</v>
      </c>
      <c r="K22" s="244">
        <v>13</v>
      </c>
      <c r="L22" s="242">
        <v>15.4</v>
      </c>
      <c r="M22" s="243">
        <v>122.5</v>
      </c>
      <c r="N22" s="243">
        <v>110.4</v>
      </c>
      <c r="O22" s="244">
        <v>12.1</v>
      </c>
      <c r="P22" s="167" t="s">
        <v>101</v>
      </c>
    </row>
    <row r="23" spans="1:16" ht="13.5" customHeight="1" x14ac:dyDescent="0.15">
      <c r="A23" s="621"/>
      <c r="B23" s="172" t="s">
        <v>102</v>
      </c>
      <c r="C23" s="177" t="s">
        <v>13</v>
      </c>
      <c r="D23" s="267">
        <v>16.7</v>
      </c>
      <c r="E23" s="268">
        <v>131.9</v>
      </c>
      <c r="F23" s="268">
        <v>123.7</v>
      </c>
      <c r="G23" s="269">
        <v>8.1999999999999993</v>
      </c>
      <c r="H23" s="267">
        <v>17.7</v>
      </c>
      <c r="I23" s="268">
        <v>145</v>
      </c>
      <c r="J23" s="268">
        <v>133.5</v>
      </c>
      <c r="K23" s="269">
        <v>11.5</v>
      </c>
      <c r="L23" s="267">
        <v>16.2</v>
      </c>
      <c r="M23" s="268">
        <v>126.3</v>
      </c>
      <c r="N23" s="268">
        <v>119.5</v>
      </c>
      <c r="O23" s="269">
        <v>6.8</v>
      </c>
      <c r="P23" s="172" t="s">
        <v>102</v>
      </c>
    </row>
    <row r="24" spans="1:16" ht="13.5" customHeight="1" x14ac:dyDescent="0.15">
      <c r="A24" s="621"/>
      <c r="B24" s="167" t="s">
        <v>103</v>
      </c>
      <c r="C24" s="168" t="s">
        <v>14</v>
      </c>
      <c r="D24" s="242">
        <v>16.899999999999999</v>
      </c>
      <c r="E24" s="243">
        <v>142.19999999999999</v>
      </c>
      <c r="F24" s="243">
        <v>122.5</v>
      </c>
      <c r="G24" s="244">
        <v>19.7</v>
      </c>
      <c r="H24" s="242">
        <v>17.100000000000001</v>
      </c>
      <c r="I24" s="243">
        <v>151.30000000000001</v>
      </c>
      <c r="J24" s="243">
        <v>128.30000000000001</v>
      </c>
      <c r="K24" s="244">
        <v>23</v>
      </c>
      <c r="L24" s="242">
        <v>16.399999999999999</v>
      </c>
      <c r="M24" s="243">
        <v>123</v>
      </c>
      <c r="N24" s="243">
        <v>110.3</v>
      </c>
      <c r="O24" s="244">
        <v>12.7</v>
      </c>
      <c r="P24" s="167" t="s">
        <v>103</v>
      </c>
    </row>
    <row r="25" spans="1:16" ht="13.5" customHeight="1" x14ac:dyDescent="0.15">
      <c r="A25" s="621"/>
      <c r="B25" s="172" t="s">
        <v>104</v>
      </c>
      <c r="C25" s="177" t="s">
        <v>15</v>
      </c>
      <c r="D25" s="267">
        <v>16.600000000000001</v>
      </c>
      <c r="E25" s="268">
        <v>123.3</v>
      </c>
      <c r="F25" s="268">
        <v>115.6</v>
      </c>
      <c r="G25" s="269">
        <v>7.7</v>
      </c>
      <c r="H25" s="267">
        <v>17.399999999999999</v>
      </c>
      <c r="I25" s="268">
        <v>138.80000000000001</v>
      </c>
      <c r="J25" s="268">
        <v>128.1</v>
      </c>
      <c r="K25" s="269">
        <v>10.7</v>
      </c>
      <c r="L25" s="267">
        <v>15.6</v>
      </c>
      <c r="M25" s="268">
        <v>102</v>
      </c>
      <c r="N25" s="268">
        <v>98.3</v>
      </c>
      <c r="O25" s="269">
        <v>3.7</v>
      </c>
      <c r="P25" s="172" t="s">
        <v>104</v>
      </c>
    </row>
    <row r="26" spans="1:16" ht="6.75" customHeight="1" x14ac:dyDescent="0.15">
      <c r="A26" s="621"/>
      <c r="B26" s="172"/>
      <c r="C26" s="177"/>
      <c r="D26" s="239"/>
      <c r="E26" s="240"/>
      <c r="F26" s="240"/>
      <c r="G26" s="241"/>
      <c r="H26" s="239"/>
      <c r="I26" s="240"/>
      <c r="J26" s="240"/>
      <c r="K26" s="241"/>
      <c r="L26" s="239"/>
      <c r="M26" s="240"/>
      <c r="N26" s="240"/>
      <c r="O26" s="241"/>
      <c r="P26" s="172"/>
    </row>
    <row r="27" spans="1:16" ht="13.5" customHeight="1" x14ac:dyDescent="0.15">
      <c r="A27" s="621"/>
      <c r="B27" s="167" t="s">
        <v>105</v>
      </c>
      <c r="C27" s="168" t="s">
        <v>16</v>
      </c>
      <c r="D27" s="242">
        <v>18</v>
      </c>
      <c r="E27" s="243">
        <v>155.1</v>
      </c>
      <c r="F27" s="243">
        <v>134</v>
      </c>
      <c r="G27" s="244">
        <v>21.1</v>
      </c>
      <c r="H27" s="242">
        <v>19.3</v>
      </c>
      <c r="I27" s="243">
        <v>170.2</v>
      </c>
      <c r="J27" s="243">
        <v>147.30000000000001</v>
      </c>
      <c r="K27" s="244">
        <v>22.9</v>
      </c>
      <c r="L27" s="242">
        <v>17.100000000000001</v>
      </c>
      <c r="M27" s="243">
        <v>145.4</v>
      </c>
      <c r="N27" s="243">
        <v>125.4</v>
      </c>
      <c r="O27" s="244">
        <v>20</v>
      </c>
      <c r="P27" s="167" t="s">
        <v>105</v>
      </c>
    </row>
    <row r="28" spans="1:16" ht="13.5" customHeight="1" x14ac:dyDescent="0.15">
      <c r="A28" s="621"/>
      <c r="B28" s="172" t="s">
        <v>106</v>
      </c>
      <c r="C28" s="177" t="s">
        <v>17</v>
      </c>
      <c r="D28" s="239">
        <v>16.7</v>
      </c>
      <c r="E28" s="240">
        <v>127</v>
      </c>
      <c r="F28" s="240">
        <v>123.4</v>
      </c>
      <c r="G28" s="241">
        <v>3.6</v>
      </c>
      <c r="H28" s="239">
        <v>18.100000000000001</v>
      </c>
      <c r="I28" s="240">
        <v>144.1</v>
      </c>
      <c r="J28" s="240">
        <v>138.6</v>
      </c>
      <c r="K28" s="241">
        <v>5.5</v>
      </c>
      <c r="L28" s="239">
        <v>15.5</v>
      </c>
      <c r="M28" s="240">
        <v>111.3</v>
      </c>
      <c r="N28" s="240">
        <v>109.4</v>
      </c>
      <c r="O28" s="241">
        <v>1.9</v>
      </c>
      <c r="P28" s="172" t="s">
        <v>106</v>
      </c>
    </row>
    <row r="29" spans="1:16" ht="13.5" customHeight="1" x14ac:dyDescent="0.15">
      <c r="A29" s="621"/>
      <c r="B29" s="167" t="s">
        <v>107</v>
      </c>
      <c r="C29" s="168" t="s">
        <v>18</v>
      </c>
      <c r="D29" s="242">
        <v>20.7</v>
      </c>
      <c r="E29" s="243">
        <v>167.1</v>
      </c>
      <c r="F29" s="243">
        <v>145.4</v>
      </c>
      <c r="G29" s="244">
        <v>21.7</v>
      </c>
      <c r="H29" s="242">
        <v>21.1</v>
      </c>
      <c r="I29" s="243">
        <v>176.9</v>
      </c>
      <c r="J29" s="243">
        <v>153</v>
      </c>
      <c r="K29" s="244">
        <v>23.9</v>
      </c>
      <c r="L29" s="242">
        <v>19.600000000000001</v>
      </c>
      <c r="M29" s="243">
        <v>144.9</v>
      </c>
      <c r="N29" s="243">
        <v>128.1</v>
      </c>
      <c r="O29" s="244">
        <v>16.8</v>
      </c>
      <c r="P29" s="167" t="s">
        <v>107</v>
      </c>
    </row>
    <row r="30" spans="1:16" ht="13.5" customHeight="1" x14ac:dyDescent="0.15">
      <c r="A30" s="621"/>
      <c r="B30" s="172" t="s">
        <v>108</v>
      </c>
      <c r="C30" s="177" t="s">
        <v>19</v>
      </c>
      <c r="D30" s="267">
        <v>18.399999999999999</v>
      </c>
      <c r="E30" s="268">
        <v>163.9</v>
      </c>
      <c r="F30" s="268">
        <v>139.4</v>
      </c>
      <c r="G30" s="269">
        <v>24.5</v>
      </c>
      <c r="H30" s="267">
        <v>18.7</v>
      </c>
      <c r="I30" s="268">
        <v>161.4</v>
      </c>
      <c r="J30" s="268">
        <v>141.9</v>
      </c>
      <c r="K30" s="269">
        <v>19.5</v>
      </c>
      <c r="L30" s="267">
        <v>17.600000000000001</v>
      </c>
      <c r="M30" s="268">
        <v>169.4</v>
      </c>
      <c r="N30" s="268">
        <v>133.9</v>
      </c>
      <c r="O30" s="269">
        <v>35.5</v>
      </c>
      <c r="P30" s="172" t="s">
        <v>108</v>
      </c>
    </row>
    <row r="31" spans="1:16" ht="13.5" customHeight="1" x14ac:dyDescent="0.15">
      <c r="A31" s="621"/>
      <c r="B31" s="167" t="s">
        <v>109</v>
      </c>
      <c r="C31" s="168" t="s">
        <v>20</v>
      </c>
      <c r="D31" s="242">
        <v>18.8</v>
      </c>
      <c r="E31" s="243">
        <v>165.2</v>
      </c>
      <c r="F31" s="243">
        <v>146.80000000000001</v>
      </c>
      <c r="G31" s="244">
        <v>18.399999999999999</v>
      </c>
      <c r="H31" s="242">
        <v>19</v>
      </c>
      <c r="I31" s="243">
        <v>170</v>
      </c>
      <c r="J31" s="243">
        <v>149.4</v>
      </c>
      <c r="K31" s="244">
        <v>20.6</v>
      </c>
      <c r="L31" s="242">
        <v>18.100000000000001</v>
      </c>
      <c r="M31" s="243">
        <v>147.19999999999999</v>
      </c>
      <c r="N31" s="243">
        <v>137</v>
      </c>
      <c r="O31" s="244">
        <v>10.199999999999999</v>
      </c>
      <c r="P31" s="167" t="s">
        <v>109</v>
      </c>
    </row>
    <row r="32" spans="1:16" ht="13.5" customHeight="1" x14ac:dyDescent="0.15">
      <c r="A32" s="621"/>
      <c r="B32" s="172" t="s">
        <v>110</v>
      </c>
      <c r="C32" s="177" t="s">
        <v>21</v>
      </c>
      <c r="D32" s="267">
        <v>17.8</v>
      </c>
      <c r="E32" s="268">
        <v>153.19999999999999</v>
      </c>
      <c r="F32" s="268">
        <v>134.9</v>
      </c>
      <c r="G32" s="269">
        <v>18.3</v>
      </c>
      <c r="H32" s="267">
        <v>18.100000000000001</v>
      </c>
      <c r="I32" s="268">
        <v>158.9</v>
      </c>
      <c r="J32" s="268">
        <v>137.80000000000001</v>
      </c>
      <c r="K32" s="269">
        <v>21.1</v>
      </c>
      <c r="L32" s="267">
        <v>16.7</v>
      </c>
      <c r="M32" s="268">
        <v>134.5</v>
      </c>
      <c r="N32" s="268">
        <v>125.4</v>
      </c>
      <c r="O32" s="269">
        <v>9.1</v>
      </c>
      <c r="P32" s="172" t="s">
        <v>110</v>
      </c>
    </row>
    <row r="33" spans="1:16" ht="13.5" customHeight="1" x14ac:dyDescent="0.15">
      <c r="A33" s="621"/>
      <c r="B33" s="167" t="s">
        <v>111</v>
      </c>
      <c r="C33" s="168" t="s">
        <v>22</v>
      </c>
      <c r="D33" s="242">
        <v>19.600000000000001</v>
      </c>
      <c r="E33" s="243">
        <v>157.1</v>
      </c>
      <c r="F33" s="243">
        <v>145.9</v>
      </c>
      <c r="G33" s="244">
        <v>11.2</v>
      </c>
      <c r="H33" s="242">
        <v>19.7</v>
      </c>
      <c r="I33" s="243">
        <v>170.3</v>
      </c>
      <c r="J33" s="243">
        <v>154</v>
      </c>
      <c r="K33" s="244">
        <v>16.3</v>
      </c>
      <c r="L33" s="242">
        <v>19.3</v>
      </c>
      <c r="M33" s="243">
        <v>135.69999999999999</v>
      </c>
      <c r="N33" s="243">
        <v>132.80000000000001</v>
      </c>
      <c r="O33" s="244">
        <v>2.9</v>
      </c>
      <c r="P33" s="167" t="s">
        <v>111</v>
      </c>
    </row>
    <row r="34" spans="1:16" ht="13.5" customHeight="1" x14ac:dyDescent="0.15">
      <c r="A34" s="621"/>
      <c r="B34" s="172" t="s">
        <v>112</v>
      </c>
      <c r="C34" s="177" t="s">
        <v>23</v>
      </c>
      <c r="D34" s="267">
        <v>17.3</v>
      </c>
      <c r="E34" s="268">
        <v>147.69999999999999</v>
      </c>
      <c r="F34" s="268">
        <v>136.4</v>
      </c>
      <c r="G34" s="269">
        <v>11.3</v>
      </c>
      <c r="H34" s="267">
        <v>17.399999999999999</v>
      </c>
      <c r="I34" s="268">
        <v>148.5</v>
      </c>
      <c r="J34" s="268">
        <v>136.69999999999999</v>
      </c>
      <c r="K34" s="269">
        <v>11.8</v>
      </c>
      <c r="L34" s="267">
        <v>16.3</v>
      </c>
      <c r="M34" s="268">
        <v>140.69999999999999</v>
      </c>
      <c r="N34" s="268">
        <v>133.6</v>
      </c>
      <c r="O34" s="269">
        <v>7.1</v>
      </c>
      <c r="P34" s="172" t="s">
        <v>112</v>
      </c>
    </row>
    <row r="35" spans="1:16" ht="13.5" customHeight="1" x14ac:dyDescent="0.15">
      <c r="A35" s="621"/>
      <c r="B35" s="167" t="s">
        <v>113</v>
      </c>
      <c r="C35" s="168" t="s">
        <v>24</v>
      </c>
      <c r="D35" s="242">
        <v>18.5</v>
      </c>
      <c r="E35" s="243">
        <v>152.69999999999999</v>
      </c>
      <c r="F35" s="243">
        <v>143.6</v>
      </c>
      <c r="G35" s="244">
        <v>9.1</v>
      </c>
      <c r="H35" s="242">
        <v>18.600000000000001</v>
      </c>
      <c r="I35" s="243">
        <v>155.6</v>
      </c>
      <c r="J35" s="243">
        <v>146</v>
      </c>
      <c r="K35" s="244">
        <v>9.6</v>
      </c>
      <c r="L35" s="242">
        <v>18.100000000000001</v>
      </c>
      <c r="M35" s="243">
        <v>140.6</v>
      </c>
      <c r="N35" s="243">
        <v>133.30000000000001</v>
      </c>
      <c r="O35" s="244">
        <v>7.3</v>
      </c>
      <c r="P35" s="167" t="s">
        <v>113</v>
      </c>
    </row>
    <row r="36" spans="1:16" ht="13.5" customHeight="1" x14ac:dyDescent="0.15">
      <c r="A36" s="621"/>
      <c r="B36" s="172" t="s">
        <v>114</v>
      </c>
      <c r="C36" s="177" t="s">
        <v>25</v>
      </c>
      <c r="D36" s="267">
        <v>18.399999999999999</v>
      </c>
      <c r="E36" s="268">
        <v>164</v>
      </c>
      <c r="F36" s="268">
        <v>134.80000000000001</v>
      </c>
      <c r="G36" s="269">
        <v>29.2</v>
      </c>
      <c r="H36" s="267">
        <v>18.5</v>
      </c>
      <c r="I36" s="268">
        <v>166.2</v>
      </c>
      <c r="J36" s="268">
        <v>135.30000000000001</v>
      </c>
      <c r="K36" s="269">
        <v>30.9</v>
      </c>
      <c r="L36" s="267">
        <v>17.3</v>
      </c>
      <c r="M36" s="268">
        <v>141</v>
      </c>
      <c r="N36" s="268">
        <v>129.69999999999999</v>
      </c>
      <c r="O36" s="269">
        <v>11.3</v>
      </c>
      <c r="P36" s="172" t="s">
        <v>114</v>
      </c>
    </row>
    <row r="37" spans="1:16" ht="13.5" customHeight="1" x14ac:dyDescent="0.15">
      <c r="A37" s="621"/>
      <c r="B37" s="167" t="s">
        <v>115</v>
      </c>
      <c r="C37" s="168" t="s">
        <v>26</v>
      </c>
      <c r="D37" s="242">
        <v>18.5</v>
      </c>
      <c r="E37" s="243">
        <v>167.8</v>
      </c>
      <c r="F37" s="243">
        <v>148</v>
      </c>
      <c r="G37" s="244">
        <v>19.8</v>
      </c>
      <c r="H37" s="242">
        <v>18.5</v>
      </c>
      <c r="I37" s="243">
        <v>170</v>
      </c>
      <c r="J37" s="243">
        <v>148.4</v>
      </c>
      <c r="K37" s="244">
        <v>21.6</v>
      </c>
      <c r="L37" s="242">
        <v>18.399999999999999</v>
      </c>
      <c r="M37" s="243">
        <v>158.69999999999999</v>
      </c>
      <c r="N37" s="243">
        <v>146.19999999999999</v>
      </c>
      <c r="O37" s="244">
        <v>12.5</v>
      </c>
      <c r="P37" s="167" t="s">
        <v>115</v>
      </c>
    </row>
    <row r="38" spans="1:16" ht="13.5" customHeight="1" x14ac:dyDescent="0.15">
      <c r="A38" s="621"/>
      <c r="B38" s="172" t="s">
        <v>116</v>
      </c>
      <c r="C38" s="177" t="s">
        <v>27</v>
      </c>
      <c r="D38" s="267">
        <v>18.399999999999999</v>
      </c>
      <c r="E38" s="268">
        <v>152.1</v>
      </c>
      <c r="F38" s="268">
        <v>140.19999999999999</v>
      </c>
      <c r="G38" s="269">
        <v>11.9</v>
      </c>
      <c r="H38" s="267">
        <v>18.7</v>
      </c>
      <c r="I38" s="268">
        <v>157.30000000000001</v>
      </c>
      <c r="J38" s="268">
        <v>144.30000000000001</v>
      </c>
      <c r="K38" s="269">
        <v>13</v>
      </c>
      <c r="L38" s="267">
        <v>17.600000000000001</v>
      </c>
      <c r="M38" s="268">
        <v>137.5</v>
      </c>
      <c r="N38" s="268">
        <v>128.80000000000001</v>
      </c>
      <c r="O38" s="269">
        <v>8.6999999999999993</v>
      </c>
      <c r="P38" s="172" t="s">
        <v>116</v>
      </c>
    </row>
    <row r="39" spans="1:16" ht="13.5" customHeight="1" x14ac:dyDescent="0.15">
      <c r="A39" s="621"/>
      <c r="B39" s="167" t="s">
        <v>117</v>
      </c>
      <c r="C39" s="168" t="s">
        <v>28</v>
      </c>
      <c r="D39" s="242">
        <v>18.5</v>
      </c>
      <c r="E39" s="243">
        <v>156.5</v>
      </c>
      <c r="F39" s="243">
        <v>140.6</v>
      </c>
      <c r="G39" s="244">
        <v>15.9</v>
      </c>
      <c r="H39" s="242">
        <v>18.7</v>
      </c>
      <c r="I39" s="243">
        <v>159.6</v>
      </c>
      <c r="J39" s="243">
        <v>142.80000000000001</v>
      </c>
      <c r="K39" s="244">
        <v>16.8</v>
      </c>
      <c r="L39" s="242">
        <v>17.2</v>
      </c>
      <c r="M39" s="243">
        <v>137.4</v>
      </c>
      <c r="N39" s="243">
        <v>127.1</v>
      </c>
      <c r="O39" s="244">
        <v>10.3</v>
      </c>
      <c r="P39" s="167" t="s">
        <v>117</v>
      </c>
    </row>
    <row r="40" spans="1:16" ht="13.5" customHeight="1" x14ac:dyDescent="0.15">
      <c r="A40" s="621"/>
      <c r="B40" s="172" t="s">
        <v>118</v>
      </c>
      <c r="C40" s="177" t="s">
        <v>29</v>
      </c>
      <c r="D40" s="267">
        <v>18.899999999999999</v>
      </c>
      <c r="E40" s="268">
        <v>166.1</v>
      </c>
      <c r="F40" s="268">
        <v>146.80000000000001</v>
      </c>
      <c r="G40" s="269">
        <v>19.3</v>
      </c>
      <c r="H40" s="267">
        <v>19</v>
      </c>
      <c r="I40" s="268">
        <v>168.3</v>
      </c>
      <c r="J40" s="268">
        <v>148.1</v>
      </c>
      <c r="K40" s="269">
        <v>20.2</v>
      </c>
      <c r="L40" s="267">
        <v>18.3</v>
      </c>
      <c r="M40" s="268">
        <v>154.80000000000001</v>
      </c>
      <c r="N40" s="268">
        <v>140.1</v>
      </c>
      <c r="O40" s="269">
        <v>14.7</v>
      </c>
      <c r="P40" s="172" t="s">
        <v>118</v>
      </c>
    </row>
    <row r="41" spans="1:16" ht="13.5" customHeight="1" x14ac:dyDescent="0.15">
      <c r="A41" s="621"/>
      <c r="B41" s="167" t="s">
        <v>119</v>
      </c>
      <c r="C41" s="168" t="s">
        <v>30</v>
      </c>
      <c r="D41" s="242">
        <v>18.899999999999999</v>
      </c>
      <c r="E41" s="243">
        <v>163.9</v>
      </c>
      <c r="F41" s="243">
        <v>145.4</v>
      </c>
      <c r="G41" s="244">
        <v>18.5</v>
      </c>
      <c r="H41" s="242">
        <v>19.2</v>
      </c>
      <c r="I41" s="243">
        <v>168.2</v>
      </c>
      <c r="J41" s="243">
        <v>147.6</v>
      </c>
      <c r="K41" s="244">
        <v>20.6</v>
      </c>
      <c r="L41" s="242">
        <v>18.100000000000001</v>
      </c>
      <c r="M41" s="243">
        <v>147.4</v>
      </c>
      <c r="N41" s="243">
        <v>137</v>
      </c>
      <c r="O41" s="244">
        <v>10.4</v>
      </c>
      <c r="P41" s="167" t="s">
        <v>119</v>
      </c>
    </row>
    <row r="42" spans="1:16" ht="13.5" customHeight="1" x14ac:dyDescent="0.15">
      <c r="A42" s="621"/>
      <c r="B42" s="172" t="s">
        <v>120</v>
      </c>
      <c r="C42" s="177" t="s">
        <v>31</v>
      </c>
      <c r="D42" s="267">
        <v>18.5</v>
      </c>
      <c r="E42" s="268">
        <v>179.9</v>
      </c>
      <c r="F42" s="268">
        <v>147.4</v>
      </c>
      <c r="G42" s="269">
        <v>32.5</v>
      </c>
      <c r="H42" s="267">
        <v>18.600000000000001</v>
      </c>
      <c r="I42" s="268">
        <v>185.2</v>
      </c>
      <c r="J42" s="268">
        <v>150</v>
      </c>
      <c r="K42" s="269">
        <v>35.200000000000003</v>
      </c>
      <c r="L42" s="267">
        <v>17.899999999999999</v>
      </c>
      <c r="M42" s="268">
        <v>156.80000000000001</v>
      </c>
      <c r="N42" s="268">
        <v>136.19999999999999</v>
      </c>
      <c r="O42" s="269">
        <v>20.6</v>
      </c>
      <c r="P42" s="172" t="s">
        <v>120</v>
      </c>
    </row>
    <row r="43" spans="1:16" ht="13.5" customHeight="1" x14ac:dyDescent="0.15">
      <c r="A43" s="621"/>
      <c r="B43" s="167" t="s">
        <v>121</v>
      </c>
      <c r="C43" s="168" t="s">
        <v>32</v>
      </c>
      <c r="D43" s="242">
        <v>18.5</v>
      </c>
      <c r="E43" s="243">
        <v>153.9</v>
      </c>
      <c r="F43" s="243">
        <v>141.19999999999999</v>
      </c>
      <c r="G43" s="244">
        <v>12.7</v>
      </c>
      <c r="H43" s="242">
        <v>18.600000000000001</v>
      </c>
      <c r="I43" s="243">
        <v>157</v>
      </c>
      <c r="J43" s="243">
        <v>143.19999999999999</v>
      </c>
      <c r="K43" s="244">
        <v>13.8</v>
      </c>
      <c r="L43" s="242">
        <v>18.100000000000001</v>
      </c>
      <c r="M43" s="243">
        <v>140.69999999999999</v>
      </c>
      <c r="N43" s="243">
        <v>132.9</v>
      </c>
      <c r="O43" s="244">
        <v>7.8</v>
      </c>
      <c r="P43" s="167" t="s">
        <v>121</v>
      </c>
    </row>
    <row r="44" spans="1:16" ht="13.5" customHeight="1" x14ac:dyDescent="0.15">
      <c r="A44" s="621"/>
      <c r="B44" s="172" t="s">
        <v>122</v>
      </c>
      <c r="C44" s="177" t="s">
        <v>33</v>
      </c>
      <c r="D44" s="267">
        <v>17.899999999999999</v>
      </c>
      <c r="E44" s="268">
        <v>152.80000000000001</v>
      </c>
      <c r="F44" s="268">
        <v>136.9</v>
      </c>
      <c r="G44" s="269">
        <v>15.9</v>
      </c>
      <c r="H44" s="267">
        <v>18</v>
      </c>
      <c r="I44" s="268">
        <v>155.30000000000001</v>
      </c>
      <c r="J44" s="268">
        <v>138.30000000000001</v>
      </c>
      <c r="K44" s="269">
        <v>17</v>
      </c>
      <c r="L44" s="267">
        <v>17.3</v>
      </c>
      <c r="M44" s="268">
        <v>139</v>
      </c>
      <c r="N44" s="268">
        <v>129.1</v>
      </c>
      <c r="O44" s="269">
        <v>9.9</v>
      </c>
      <c r="P44" s="172" t="s">
        <v>122</v>
      </c>
    </row>
    <row r="45" spans="1:16" ht="13.5" customHeight="1" x14ac:dyDescent="0.15">
      <c r="A45" s="621"/>
      <c r="B45" s="167" t="s">
        <v>123</v>
      </c>
      <c r="C45" s="168" t="s">
        <v>34</v>
      </c>
      <c r="D45" s="242">
        <v>18.8</v>
      </c>
      <c r="E45" s="243">
        <v>165.3</v>
      </c>
      <c r="F45" s="243">
        <v>148.30000000000001</v>
      </c>
      <c r="G45" s="244">
        <v>17</v>
      </c>
      <c r="H45" s="242">
        <v>18.7</v>
      </c>
      <c r="I45" s="243">
        <v>166.7</v>
      </c>
      <c r="J45" s="243">
        <v>148.30000000000001</v>
      </c>
      <c r="K45" s="244">
        <v>18.399999999999999</v>
      </c>
      <c r="L45" s="242">
        <v>19.3</v>
      </c>
      <c r="M45" s="243">
        <v>157.30000000000001</v>
      </c>
      <c r="N45" s="243">
        <v>148.69999999999999</v>
      </c>
      <c r="O45" s="244">
        <v>8.6</v>
      </c>
      <c r="P45" s="167" t="s">
        <v>123</v>
      </c>
    </row>
    <row r="46" spans="1:16" ht="6.75" customHeight="1" x14ac:dyDescent="0.15">
      <c r="A46" s="621"/>
      <c r="B46" s="270"/>
      <c r="C46" s="177"/>
      <c r="D46" s="271"/>
      <c r="E46" s="268"/>
      <c r="F46" s="268"/>
      <c r="G46" s="269"/>
      <c r="H46" s="271"/>
      <c r="I46" s="268"/>
      <c r="J46" s="268"/>
      <c r="K46" s="269"/>
      <c r="L46" s="271"/>
      <c r="M46" s="268"/>
      <c r="N46" s="268"/>
      <c r="O46" s="269"/>
      <c r="P46" s="245"/>
    </row>
    <row r="47" spans="1:16" ht="13.5" customHeight="1" x14ac:dyDescent="0.15">
      <c r="A47" s="621"/>
      <c r="B47" s="172" t="s">
        <v>124</v>
      </c>
      <c r="C47" s="177" t="s">
        <v>35</v>
      </c>
      <c r="D47" s="267">
        <v>18.5</v>
      </c>
      <c r="E47" s="268">
        <v>164.2</v>
      </c>
      <c r="F47" s="268">
        <v>143</v>
      </c>
      <c r="G47" s="269">
        <v>21.2</v>
      </c>
      <c r="H47" s="267">
        <v>19.8</v>
      </c>
      <c r="I47" s="268">
        <v>184.4</v>
      </c>
      <c r="J47" s="268">
        <v>157.30000000000001</v>
      </c>
      <c r="K47" s="269">
        <v>27.1</v>
      </c>
      <c r="L47" s="267">
        <v>15.6</v>
      </c>
      <c r="M47" s="268">
        <v>120.2</v>
      </c>
      <c r="N47" s="268">
        <v>111.9</v>
      </c>
      <c r="O47" s="269">
        <v>8.3000000000000007</v>
      </c>
      <c r="P47" s="172" t="s">
        <v>124</v>
      </c>
    </row>
    <row r="48" spans="1:16" ht="13.5" customHeight="1" thickBot="1" x14ac:dyDescent="0.2">
      <c r="A48" s="621"/>
      <c r="B48" s="190" t="s">
        <v>125</v>
      </c>
      <c r="C48" s="191" t="s">
        <v>36</v>
      </c>
      <c r="D48" s="272">
        <v>17.399999999999999</v>
      </c>
      <c r="E48" s="273">
        <v>138.1</v>
      </c>
      <c r="F48" s="273">
        <v>125.6</v>
      </c>
      <c r="G48" s="274">
        <v>12.5</v>
      </c>
      <c r="H48" s="272">
        <v>17.100000000000001</v>
      </c>
      <c r="I48" s="273">
        <v>139.1</v>
      </c>
      <c r="J48" s="273">
        <v>120.1</v>
      </c>
      <c r="K48" s="274">
        <v>19</v>
      </c>
      <c r="L48" s="272">
        <v>17.5</v>
      </c>
      <c r="M48" s="273">
        <v>137.69999999999999</v>
      </c>
      <c r="N48" s="273">
        <v>127.7</v>
      </c>
      <c r="O48" s="274">
        <v>10</v>
      </c>
      <c r="P48" s="190" t="s">
        <v>125</v>
      </c>
    </row>
    <row r="49" spans="1:16" ht="14.25" customHeight="1" x14ac:dyDescent="0.15">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9"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621" t="s">
        <v>140</v>
      </c>
      <c r="B1" s="622" t="s">
        <v>141</v>
      </c>
      <c r="C1" s="622"/>
      <c r="D1" s="622"/>
      <c r="E1" s="622"/>
      <c r="F1" s="622"/>
      <c r="G1" s="622"/>
      <c r="H1" s="622"/>
      <c r="I1" s="622"/>
      <c r="J1" s="622"/>
      <c r="K1" s="622"/>
      <c r="L1" s="622"/>
      <c r="M1" s="622"/>
      <c r="N1" s="622"/>
      <c r="O1" s="622"/>
      <c r="P1" s="622"/>
      <c r="Q1" s="622"/>
      <c r="R1" s="622"/>
      <c r="S1" s="622"/>
      <c r="T1" s="149"/>
    </row>
    <row r="2" spans="1:20" ht="11.25" customHeight="1" thickBot="1" x14ac:dyDescent="0.2">
      <c r="A2" s="621"/>
      <c r="B2" s="623" t="s">
        <v>77</v>
      </c>
      <c r="C2" s="623"/>
      <c r="D2" s="623"/>
      <c r="E2" s="623"/>
      <c r="F2" s="623"/>
      <c r="G2" s="623"/>
      <c r="H2" s="150"/>
      <c r="I2" s="93"/>
      <c r="J2" s="93"/>
      <c r="K2" s="93"/>
      <c r="L2" s="93"/>
      <c r="M2" s="93"/>
      <c r="N2" s="93"/>
      <c r="O2" s="624" t="s">
        <v>142</v>
      </c>
      <c r="P2" s="624"/>
      <c r="Q2" s="624"/>
      <c r="R2" s="624"/>
      <c r="S2" s="624"/>
      <c r="T2" s="10"/>
    </row>
    <row r="3" spans="1:20" ht="8.25" customHeight="1" x14ac:dyDescent="0.15">
      <c r="A3" s="621"/>
      <c r="B3" s="576" t="s">
        <v>79</v>
      </c>
      <c r="C3" s="593"/>
      <c r="D3" s="575" t="s">
        <v>80</v>
      </c>
      <c r="E3" s="625"/>
      <c r="F3" s="625"/>
      <c r="G3" s="625"/>
      <c r="H3" s="673"/>
      <c r="I3" s="575" t="s">
        <v>143</v>
      </c>
      <c r="J3" s="576"/>
      <c r="K3" s="576"/>
      <c r="L3" s="576"/>
      <c r="M3" s="593"/>
      <c r="N3" s="575" t="s">
        <v>144</v>
      </c>
      <c r="O3" s="625"/>
      <c r="P3" s="625"/>
      <c r="Q3" s="625"/>
      <c r="R3" s="673"/>
      <c r="S3" s="575" t="s">
        <v>83</v>
      </c>
    </row>
    <row r="4" spans="1:20" ht="8.25" customHeight="1" x14ac:dyDescent="0.15">
      <c r="A4" s="621"/>
      <c r="B4" s="578"/>
      <c r="C4" s="594"/>
      <c r="D4" s="674"/>
      <c r="E4" s="626"/>
      <c r="F4" s="626"/>
      <c r="G4" s="626"/>
      <c r="H4" s="675"/>
      <c r="I4" s="639"/>
      <c r="J4" s="595"/>
      <c r="K4" s="595"/>
      <c r="L4" s="595"/>
      <c r="M4" s="596"/>
      <c r="N4" s="639"/>
      <c r="O4" s="626"/>
      <c r="P4" s="626"/>
      <c r="Q4" s="626"/>
      <c r="R4" s="675"/>
      <c r="S4" s="577"/>
    </row>
    <row r="5" spans="1:20" ht="13.5" customHeight="1" x14ac:dyDescent="0.15">
      <c r="A5" s="621"/>
      <c r="B5" s="578"/>
      <c r="C5" s="594"/>
      <c r="D5" s="671" t="s">
        <v>145</v>
      </c>
      <c r="E5" s="278"/>
      <c r="F5" s="279"/>
      <c r="G5" s="669" t="s">
        <v>146</v>
      </c>
      <c r="H5" s="670"/>
      <c r="I5" s="671" t="s">
        <v>145</v>
      </c>
      <c r="J5" s="6"/>
      <c r="K5" s="280"/>
      <c r="L5" s="669" t="s">
        <v>146</v>
      </c>
      <c r="M5" s="670"/>
      <c r="N5" s="671" t="s">
        <v>145</v>
      </c>
      <c r="O5" s="6"/>
      <c r="P5" s="280"/>
      <c r="Q5" s="669" t="s">
        <v>146</v>
      </c>
      <c r="R5" s="670"/>
      <c r="S5" s="577"/>
    </row>
    <row r="6" spans="1:20" s="8" customFormat="1" ht="11.25" customHeight="1" x14ac:dyDescent="0.15">
      <c r="A6" s="621"/>
      <c r="B6" s="578"/>
      <c r="C6" s="594"/>
      <c r="D6" s="672"/>
      <c r="E6" s="166" t="s">
        <v>147</v>
      </c>
      <c r="F6" s="166" t="s">
        <v>148</v>
      </c>
      <c r="G6" s="631" t="s">
        <v>149</v>
      </c>
      <c r="H6" s="631" t="s">
        <v>150</v>
      </c>
      <c r="I6" s="672"/>
      <c r="J6" s="166" t="s">
        <v>147</v>
      </c>
      <c r="K6" s="166" t="s">
        <v>148</v>
      </c>
      <c r="L6" s="631" t="s">
        <v>149</v>
      </c>
      <c r="M6" s="631" t="s">
        <v>150</v>
      </c>
      <c r="N6" s="672"/>
      <c r="O6" s="166" t="s">
        <v>147</v>
      </c>
      <c r="P6" s="166" t="s">
        <v>148</v>
      </c>
      <c r="Q6" s="631" t="s">
        <v>149</v>
      </c>
      <c r="R6" s="631" t="s">
        <v>150</v>
      </c>
      <c r="S6" s="577"/>
    </row>
    <row r="7" spans="1:20" s="8" customFormat="1" ht="11.25" customHeight="1" x14ac:dyDescent="0.15">
      <c r="A7" s="621"/>
      <c r="B7" s="595"/>
      <c r="C7" s="596"/>
      <c r="D7" s="672"/>
      <c r="E7" s="166" t="s">
        <v>151</v>
      </c>
      <c r="F7" s="166" t="s">
        <v>152</v>
      </c>
      <c r="G7" s="632"/>
      <c r="H7" s="632"/>
      <c r="I7" s="672"/>
      <c r="J7" s="166" t="s">
        <v>151</v>
      </c>
      <c r="K7" s="166" t="s">
        <v>152</v>
      </c>
      <c r="L7" s="632"/>
      <c r="M7" s="632"/>
      <c r="N7" s="672"/>
      <c r="O7" s="166" t="s">
        <v>151</v>
      </c>
      <c r="P7" s="166" t="s">
        <v>152</v>
      </c>
      <c r="Q7" s="632"/>
      <c r="R7" s="632"/>
      <c r="S7" s="639"/>
    </row>
    <row r="8" spans="1:20" ht="13.5" customHeight="1" x14ac:dyDescent="0.15">
      <c r="A8" s="621"/>
      <c r="B8" s="167" t="s">
        <v>88</v>
      </c>
      <c r="C8" s="168" t="s">
        <v>89</v>
      </c>
      <c r="D8" s="169">
        <v>3070720</v>
      </c>
      <c r="E8" s="170">
        <v>1156488</v>
      </c>
      <c r="F8" s="281">
        <v>37.700000000000003</v>
      </c>
      <c r="G8" s="282">
        <v>1.73</v>
      </c>
      <c r="H8" s="283">
        <v>1.82</v>
      </c>
      <c r="I8" s="169">
        <v>1604391</v>
      </c>
      <c r="J8" s="170">
        <v>344682</v>
      </c>
      <c r="K8" s="281">
        <v>21.5</v>
      </c>
      <c r="L8" s="282">
        <v>1.64</v>
      </c>
      <c r="M8" s="283">
        <v>1.66</v>
      </c>
      <c r="N8" s="169">
        <v>1466329</v>
      </c>
      <c r="O8" s="170">
        <v>811806</v>
      </c>
      <c r="P8" s="281">
        <v>55.4</v>
      </c>
      <c r="Q8" s="282">
        <v>1.84</v>
      </c>
      <c r="R8" s="283">
        <v>2.0099999999999998</v>
      </c>
      <c r="S8" s="167" t="s">
        <v>88</v>
      </c>
    </row>
    <row r="9" spans="1:20" ht="7.5" customHeight="1" x14ac:dyDescent="0.15">
      <c r="A9" s="621"/>
      <c r="B9" s="172"/>
      <c r="C9" s="173"/>
      <c r="D9" s="174"/>
      <c r="E9" s="175"/>
      <c r="F9" s="284"/>
      <c r="G9" s="285"/>
      <c r="H9" s="286"/>
      <c r="I9" s="174"/>
      <c r="J9" s="175"/>
      <c r="K9" s="284"/>
      <c r="L9" s="285"/>
      <c r="M9" s="286"/>
      <c r="N9" s="174"/>
      <c r="O9" s="175"/>
      <c r="P9" s="284"/>
      <c r="Q9" s="285"/>
      <c r="R9" s="286"/>
      <c r="S9" s="172"/>
    </row>
    <row r="10" spans="1:20" ht="13.5" customHeight="1" x14ac:dyDescent="0.15">
      <c r="A10" s="621"/>
      <c r="B10" s="172" t="s">
        <v>90</v>
      </c>
      <c r="C10" s="177" t="s">
        <v>1</v>
      </c>
      <c r="D10" s="174">
        <v>135724</v>
      </c>
      <c r="E10" s="175">
        <v>7770</v>
      </c>
      <c r="F10" s="284">
        <v>5.7</v>
      </c>
      <c r="G10" s="285">
        <v>0.45</v>
      </c>
      <c r="H10" s="286">
        <v>0.32</v>
      </c>
      <c r="I10" s="174">
        <v>111870</v>
      </c>
      <c r="J10" s="175">
        <v>2552</v>
      </c>
      <c r="K10" s="284">
        <v>2.2999999999999998</v>
      </c>
      <c r="L10" s="285">
        <v>0.48</v>
      </c>
      <c r="M10" s="286">
        <v>0.28999999999999998</v>
      </c>
      <c r="N10" s="174">
        <v>23854</v>
      </c>
      <c r="O10" s="175">
        <v>5218</v>
      </c>
      <c r="P10" s="284">
        <v>21.9</v>
      </c>
      <c r="Q10" s="285">
        <v>0.32</v>
      </c>
      <c r="R10" s="286">
        <v>0.48</v>
      </c>
      <c r="S10" s="172" t="s">
        <v>90</v>
      </c>
    </row>
    <row r="11" spans="1:20" ht="13.5" customHeight="1" x14ac:dyDescent="0.15">
      <c r="A11" s="621"/>
      <c r="B11" s="167" t="s">
        <v>91</v>
      </c>
      <c r="C11" s="168" t="s">
        <v>2</v>
      </c>
      <c r="D11" s="181">
        <v>395830</v>
      </c>
      <c r="E11" s="182">
        <v>56804</v>
      </c>
      <c r="F11" s="287">
        <v>14.4</v>
      </c>
      <c r="G11" s="288">
        <v>0.77</v>
      </c>
      <c r="H11" s="289">
        <v>0.86</v>
      </c>
      <c r="I11" s="181">
        <v>293245</v>
      </c>
      <c r="J11" s="182">
        <v>13383</v>
      </c>
      <c r="K11" s="287">
        <v>4.5999999999999996</v>
      </c>
      <c r="L11" s="288">
        <v>0.56999999999999995</v>
      </c>
      <c r="M11" s="289">
        <v>0.59</v>
      </c>
      <c r="N11" s="181">
        <v>102585</v>
      </c>
      <c r="O11" s="182">
        <v>43421</v>
      </c>
      <c r="P11" s="287">
        <v>42.3</v>
      </c>
      <c r="Q11" s="288">
        <v>1.32</v>
      </c>
      <c r="R11" s="289">
        <v>1.63</v>
      </c>
      <c r="S11" s="167" t="s">
        <v>91</v>
      </c>
    </row>
    <row r="12" spans="1:20" ht="13.5" customHeight="1" x14ac:dyDescent="0.15">
      <c r="A12" s="621"/>
      <c r="B12" s="172" t="s">
        <v>92</v>
      </c>
      <c r="C12" s="177" t="s">
        <v>3</v>
      </c>
      <c r="D12" s="174">
        <v>9161</v>
      </c>
      <c r="E12" s="175">
        <v>942</v>
      </c>
      <c r="F12" s="284">
        <v>10.3</v>
      </c>
      <c r="G12" s="285">
        <v>0.33</v>
      </c>
      <c r="H12" s="286">
        <v>0.28999999999999998</v>
      </c>
      <c r="I12" s="174">
        <v>8179</v>
      </c>
      <c r="J12" s="175">
        <v>619</v>
      </c>
      <c r="K12" s="284">
        <v>7.6</v>
      </c>
      <c r="L12" s="285">
        <v>0.37</v>
      </c>
      <c r="M12" s="286">
        <v>0.1</v>
      </c>
      <c r="N12" s="174">
        <v>982</v>
      </c>
      <c r="O12" s="175">
        <v>323</v>
      </c>
      <c r="P12" s="284">
        <v>32.9</v>
      </c>
      <c r="Q12" s="285">
        <v>0</v>
      </c>
      <c r="R12" s="286">
        <v>1.9</v>
      </c>
      <c r="S12" s="172" t="s">
        <v>92</v>
      </c>
    </row>
    <row r="13" spans="1:20" ht="13.5" customHeight="1" x14ac:dyDescent="0.15">
      <c r="A13" s="621"/>
      <c r="B13" s="167" t="s">
        <v>93</v>
      </c>
      <c r="C13" s="168" t="s">
        <v>4</v>
      </c>
      <c r="D13" s="181">
        <v>86092</v>
      </c>
      <c r="E13" s="182">
        <v>4689</v>
      </c>
      <c r="F13" s="287">
        <v>5.4</v>
      </c>
      <c r="G13" s="288">
        <v>1.1200000000000001</v>
      </c>
      <c r="H13" s="289">
        <v>0.9</v>
      </c>
      <c r="I13" s="181">
        <v>63917</v>
      </c>
      <c r="J13" s="182">
        <v>880</v>
      </c>
      <c r="K13" s="287">
        <v>1.4</v>
      </c>
      <c r="L13" s="288">
        <v>1.05</v>
      </c>
      <c r="M13" s="289">
        <v>0.86</v>
      </c>
      <c r="N13" s="181">
        <v>22175</v>
      </c>
      <c r="O13" s="182">
        <v>3809</v>
      </c>
      <c r="P13" s="287">
        <v>17.2</v>
      </c>
      <c r="Q13" s="288">
        <v>1.31</v>
      </c>
      <c r="R13" s="289">
        <v>1</v>
      </c>
      <c r="S13" s="167" t="s">
        <v>93</v>
      </c>
    </row>
    <row r="14" spans="1:20" ht="13.5" customHeight="1" x14ac:dyDescent="0.15">
      <c r="A14" s="621"/>
      <c r="B14" s="172" t="s">
        <v>94</v>
      </c>
      <c r="C14" s="177" t="s">
        <v>5</v>
      </c>
      <c r="D14" s="174">
        <v>192102</v>
      </c>
      <c r="E14" s="175">
        <v>48478</v>
      </c>
      <c r="F14" s="284">
        <v>25.2</v>
      </c>
      <c r="G14" s="285">
        <v>0.66</v>
      </c>
      <c r="H14" s="286">
        <v>0.66</v>
      </c>
      <c r="I14" s="174">
        <v>150732</v>
      </c>
      <c r="J14" s="175">
        <v>26193</v>
      </c>
      <c r="K14" s="284">
        <v>17.399999999999999</v>
      </c>
      <c r="L14" s="285">
        <v>0.66</v>
      </c>
      <c r="M14" s="286">
        <v>0.5</v>
      </c>
      <c r="N14" s="174">
        <v>41370</v>
      </c>
      <c r="O14" s="175">
        <v>22285</v>
      </c>
      <c r="P14" s="284">
        <v>53.9</v>
      </c>
      <c r="Q14" s="285">
        <v>0.67</v>
      </c>
      <c r="R14" s="286">
        <v>1.24</v>
      </c>
      <c r="S14" s="172" t="s">
        <v>94</v>
      </c>
    </row>
    <row r="15" spans="1:20" ht="13.5" customHeight="1" x14ac:dyDescent="0.15">
      <c r="A15" s="621"/>
      <c r="B15" s="167" t="s">
        <v>95</v>
      </c>
      <c r="C15" s="168" t="s">
        <v>6</v>
      </c>
      <c r="D15" s="181">
        <v>581841</v>
      </c>
      <c r="E15" s="182">
        <v>306514</v>
      </c>
      <c r="F15" s="287">
        <v>52.7</v>
      </c>
      <c r="G15" s="288">
        <v>2.29</v>
      </c>
      <c r="H15" s="289">
        <v>2.42</v>
      </c>
      <c r="I15" s="181">
        <v>264139</v>
      </c>
      <c r="J15" s="182">
        <v>78982</v>
      </c>
      <c r="K15" s="287">
        <v>29.9</v>
      </c>
      <c r="L15" s="288">
        <v>2.29</v>
      </c>
      <c r="M15" s="289">
        <v>2.86</v>
      </c>
      <c r="N15" s="181">
        <v>317702</v>
      </c>
      <c r="O15" s="182">
        <v>227532</v>
      </c>
      <c r="P15" s="287">
        <v>71.599999999999994</v>
      </c>
      <c r="Q15" s="288">
        <v>2.29</v>
      </c>
      <c r="R15" s="289">
        <v>2.0499999999999998</v>
      </c>
      <c r="S15" s="167" t="s">
        <v>95</v>
      </c>
    </row>
    <row r="16" spans="1:20" ht="13.5" customHeight="1" x14ac:dyDescent="0.15">
      <c r="A16" s="621"/>
      <c r="B16" s="172" t="s">
        <v>96</v>
      </c>
      <c r="C16" s="177" t="s">
        <v>7</v>
      </c>
      <c r="D16" s="174">
        <v>53789</v>
      </c>
      <c r="E16" s="175">
        <v>6793</v>
      </c>
      <c r="F16" s="284">
        <v>12.6</v>
      </c>
      <c r="G16" s="285">
        <v>1.35</v>
      </c>
      <c r="H16" s="286">
        <v>1.55</v>
      </c>
      <c r="I16" s="174">
        <v>13765</v>
      </c>
      <c r="J16" s="175">
        <v>168</v>
      </c>
      <c r="K16" s="284">
        <v>1.2</v>
      </c>
      <c r="L16" s="285">
        <v>1.1499999999999999</v>
      </c>
      <c r="M16" s="286">
        <v>2.4900000000000002</v>
      </c>
      <c r="N16" s="174">
        <v>40024</v>
      </c>
      <c r="O16" s="175">
        <v>6625</v>
      </c>
      <c r="P16" s="284">
        <v>16.600000000000001</v>
      </c>
      <c r="Q16" s="285">
        <v>1.42</v>
      </c>
      <c r="R16" s="286">
        <v>1.23</v>
      </c>
      <c r="S16" s="172" t="s">
        <v>96</v>
      </c>
    </row>
    <row r="17" spans="1:19" ht="13.5" customHeight="1" x14ac:dyDescent="0.15">
      <c r="A17" s="621"/>
      <c r="B17" s="167" t="s">
        <v>97</v>
      </c>
      <c r="C17" s="168" t="s">
        <v>8</v>
      </c>
      <c r="D17" s="181">
        <v>44400</v>
      </c>
      <c r="E17" s="182">
        <v>13861</v>
      </c>
      <c r="F17" s="287">
        <v>31.2</v>
      </c>
      <c r="G17" s="288">
        <v>1.21</v>
      </c>
      <c r="H17" s="289">
        <v>0.43</v>
      </c>
      <c r="I17" s="181">
        <v>28813</v>
      </c>
      <c r="J17" s="182">
        <v>7087</v>
      </c>
      <c r="K17" s="287">
        <v>24.6</v>
      </c>
      <c r="L17" s="288">
        <v>1.46</v>
      </c>
      <c r="M17" s="289">
        <v>0.35</v>
      </c>
      <c r="N17" s="181">
        <v>15587</v>
      </c>
      <c r="O17" s="182">
        <v>6774</v>
      </c>
      <c r="P17" s="287">
        <v>43.5</v>
      </c>
      <c r="Q17" s="288">
        <v>0.75</v>
      </c>
      <c r="R17" s="289">
        <v>0.56000000000000005</v>
      </c>
      <c r="S17" s="167" t="s">
        <v>97</v>
      </c>
    </row>
    <row r="18" spans="1:19" ht="13.5" customHeight="1" x14ac:dyDescent="0.15">
      <c r="A18" s="621"/>
      <c r="B18" s="172" t="s">
        <v>98</v>
      </c>
      <c r="C18" s="177" t="s">
        <v>9</v>
      </c>
      <c r="D18" s="174">
        <v>152371</v>
      </c>
      <c r="E18" s="175">
        <v>11824</v>
      </c>
      <c r="F18" s="284">
        <v>7.8</v>
      </c>
      <c r="G18" s="285">
        <v>0.59</v>
      </c>
      <c r="H18" s="286">
        <v>0.65</v>
      </c>
      <c r="I18" s="174">
        <v>110351</v>
      </c>
      <c r="J18" s="175">
        <v>2896</v>
      </c>
      <c r="K18" s="284">
        <v>2.6</v>
      </c>
      <c r="L18" s="285">
        <v>0.63</v>
      </c>
      <c r="M18" s="286">
        <v>0.74</v>
      </c>
      <c r="N18" s="174">
        <v>42020</v>
      </c>
      <c r="O18" s="175">
        <v>8928</v>
      </c>
      <c r="P18" s="284">
        <v>21.2</v>
      </c>
      <c r="Q18" s="285">
        <v>0.48</v>
      </c>
      <c r="R18" s="286">
        <v>0.4</v>
      </c>
      <c r="S18" s="172" t="s">
        <v>98</v>
      </c>
    </row>
    <row r="19" spans="1:19" ht="13.5" customHeight="1" x14ac:dyDescent="0.15">
      <c r="A19" s="621"/>
      <c r="B19" s="167" t="s">
        <v>99</v>
      </c>
      <c r="C19" s="168" t="s">
        <v>10</v>
      </c>
      <c r="D19" s="181">
        <v>295145</v>
      </c>
      <c r="E19" s="182">
        <v>237313</v>
      </c>
      <c r="F19" s="287">
        <v>80.400000000000006</v>
      </c>
      <c r="G19" s="288">
        <v>4.33</v>
      </c>
      <c r="H19" s="289">
        <v>3.19</v>
      </c>
      <c r="I19" s="181">
        <v>107694</v>
      </c>
      <c r="J19" s="182">
        <v>71663</v>
      </c>
      <c r="K19" s="287">
        <v>66.5</v>
      </c>
      <c r="L19" s="288">
        <v>6.4</v>
      </c>
      <c r="M19" s="289">
        <v>3.38</v>
      </c>
      <c r="N19" s="181">
        <v>187451</v>
      </c>
      <c r="O19" s="182">
        <v>165650</v>
      </c>
      <c r="P19" s="287">
        <v>88.4</v>
      </c>
      <c r="Q19" s="288">
        <v>3.18</v>
      </c>
      <c r="R19" s="289">
        <v>3.09</v>
      </c>
      <c r="S19" s="167" t="s">
        <v>99</v>
      </c>
    </row>
    <row r="20" spans="1:19" ht="13.5" customHeight="1" x14ac:dyDescent="0.15">
      <c r="A20" s="621"/>
      <c r="B20" s="172" t="s">
        <v>100</v>
      </c>
      <c r="C20" s="177" t="s">
        <v>11</v>
      </c>
      <c r="D20" s="174">
        <v>96918</v>
      </c>
      <c r="E20" s="175">
        <v>59400</v>
      </c>
      <c r="F20" s="284">
        <v>61.3</v>
      </c>
      <c r="G20" s="285">
        <v>3.53</v>
      </c>
      <c r="H20" s="286">
        <v>3.43</v>
      </c>
      <c r="I20" s="174">
        <v>41466</v>
      </c>
      <c r="J20" s="175">
        <v>24255</v>
      </c>
      <c r="K20" s="284">
        <v>58.5</v>
      </c>
      <c r="L20" s="285">
        <v>2.91</v>
      </c>
      <c r="M20" s="286">
        <v>3.6</v>
      </c>
      <c r="N20" s="174">
        <v>55452</v>
      </c>
      <c r="O20" s="175">
        <v>35145</v>
      </c>
      <c r="P20" s="284">
        <v>63.4</v>
      </c>
      <c r="Q20" s="285">
        <v>4</v>
      </c>
      <c r="R20" s="286">
        <v>3.3</v>
      </c>
      <c r="S20" s="172" t="s">
        <v>100</v>
      </c>
    </row>
    <row r="21" spans="1:19" ht="13.5" customHeight="1" x14ac:dyDescent="0.15">
      <c r="A21" s="621"/>
      <c r="B21" s="167" t="s">
        <v>101</v>
      </c>
      <c r="C21" s="168" t="s">
        <v>12</v>
      </c>
      <c r="D21" s="181">
        <v>193965</v>
      </c>
      <c r="E21" s="182">
        <v>83749</v>
      </c>
      <c r="F21" s="287">
        <v>43.2</v>
      </c>
      <c r="G21" s="288">
        <v>1.22</v>
      </c>
      <c r="H21" s="289">
        <v>3.3</v>
      </c>
      <c r="I21" s="181">
        <v>88208</v>
      </c>
      <c r="J21" s="182">
        <v>36620</v>
      </c>
      <c r="K21" s="287">
        <v>41.5</v>
      </c>
      <c r="L21" s="288">
        <v>1.4</v>
      </c>
      <c r="M21" s="289">
        <v>4.8499999999999996</v>
      </c>
      <c r="N21" s="181">
        <v>105757</v>
      </c>
      <c r="O21" s="182">
        <v>47129</v>
      </c>
      <c r="P21" s="287">
        <v>44.6</v>
      </c>
      <c r="Q21" s="288">
        <v>1.07</v>
      </c>
      <c r="R21" s="289">
        <v>1.97</v>
      </c>
      <c r="S21" s="167" t="s">
        <v>101</v>
      </c>
    </row>
    <row r="22" spans="1:19" ht="13.5" customHeight="1" x14ac:dyDescent="0.15">
      <c r="A22" s="621"/>
      <c r="B22" s="172" t="s">
        <v>102</v>
      </c>
      <c r="C22" s="177" t="s">
        <v>13</v>
      </c>
      <c r="D22" s="174">
        <v>509383</v>
      </c>
      <c r="E22" s="175">
        <v>209652</v>
      </c>
      <c r="F22" s="284">
        <v>41.2</v>
      </c>
      <c r="G22" s="285">
        <v>1.52</v>
      </c>
      <c r="H22" s="286">
        <v>1.21</v>
      </c>
      <c r="I22" s="174">
        <v>128749</v>
      </c>
      <c r="J22" s="175">
        <v>38444</v>
      </c>
      <c r="K22" s="284">
        <v>29.9</v>
      </c>
      <c r="L22" s="285">
        <v>2.36</v>
      </c>
      <c r="M22" s="286">
        <v>1.1299999999999999</v>
      </c>
      <c r="N22" s="174">
        <v>380634</v>
      </c>
      <c r="O22" s="175">
        <v>171208</v>
      </c>
      <c r="P22" s="284">
        <v>45</v>
      </c>
      <c r="Q22" s="285">
        <v>1.25</v>
      </c>
      <c r="R22" s="286">
        <v>1.24</v>
      </c>
      <c r="S22" s="172" t="s">
        <v>102</v>
      </c>
    </row>
    <row r="23" spans="1:19" ht="13.5" customHeight="1" x14ac:dyDescent="0.15">
      <c r="A23" s="621"/>
      <c r="B23" s="167" t="s">
        <v>103</v>
      </c>
      <c r="C23" s="168" t="s">
        <v>14</v>
      </c>
      <c r="D23" s="181">
        <v>17865</v>
      </c>
      <c r="E23" s="182">
        <v>2900</v>
      </c>
      <c r="F23" s="287">
        <v>16.2</v>
      </c>
      <c r="G23" s="288">
        <v>0.26</v>
      </c>
      <c r="H23" s="289">
        <v>1.69</v>
      </c>
      <c r="I23" s="181">
        <v>9307</v>
      </c>
      <c r="J23" s="182">
        <v>578</v>
      </c>
      <c r="K23" s="287">
        <v>6.2</v>
      </c>
      <c r="L23" s="288">
        <v>0.35</v>
      </c>
      <c r="M23" s="289">
        <v>1.1299999999999999</v>
      </c>
      <c r="N23" s="181">
        <v>8558</v>
      </c>
      <c r="O23" s="182">
        <v>2322</v>
      </c>
      <c r="P23" s="287">
        <v>27.1</v>
      </c>
      <c r="Q23" s="288">
        <v>0.16</v>
      </c>
      <c r="R23" s="289">
        <v>2.2999999999999998</v>
      </c>
      <c r="S23" s="167" t="s">
        <v>103</v>
      </c>
    </row>
    <row r="24" spans="1:19" ht="13.5" customHeight="1" x14ac:dyDescent="0.15">
      <c r="A24" s="621"/>
      <c r="B24" s="172" t="s">
        <v>104</v>
      </c>
      <c r="C24" s="177" t="s">
        <v>15</v>
      </c>
      <c r="D24" s="174">
        <v>306103</v>
      </c>
      <c r="E24" s="175">
        <v>105799</v>
      </c>
      <c r="F24" s="284">
        <v>34.6</v>
      </c>
      <c r="G24" s="285">
        <v>1.81</v>
      </c>
      <c r="H24" s="286">
        <v>2.72</v>
      </c>
      <c r="I24" s="174">
        <v>183928</v>
      </c>
      <c r="J24" s="175">
        <v>40362</v>
      </c>
      <c r="K24" s="284">
        <v>21.9</v>
      </c>
      <c r="L24" s="285">
        <v>1.54</v>
      </c>
      <c r="M24" s="286">
        <v>1.82</v>
      </c>
      <c r="N24" s="174">
        <v>122175</v>
      </c>
      <c r="O24" s="175">
        <v>65437</v>
      </c>
      <c r="P24" s="284">
        <v>53.6</v>
      </c>
      <c r="Q24" s="285">
        <v>2.2200000000000002</v>
      </c>
      <c r="R24" s="286">
        <v>4.07</v>
      </c>
      <c r="S24" s="172" t="s">
        <v>104</v>
      </c>
    </row>
    <row r="25" spans="1:19" ht="7.5" customHeight="1" x14ac:dyDescent="0.15">
      <c r="A25" s="621"/>
      <c r="B25" s="172"/>
      <c r="C25" s="177"/>
      <c r="D25" s="178"/>
      <c r="E25" s="179"/>
      <c r="F25" s="290"/>
      <c r="G25" s="291"/>
      <c r="H25" s="292"/>
      <c r="I25" s="178"/>
      <c r="J25" s="179"/>
      <c r="K25" s="290"/>
      <c r="L25" s="291"/>
      <c r="M25" s="292"/>
      <c r="N25" s="178"/>
      <c r="O25" s="179"/>
      <c r="P25" s="290"/>
      <c r="Q25" s="291"/>
      <c r="R25" s="292"/>
      <c r="S25" s="172"/>
    </row>
    <row r="26" spans="1:19" ht="13.5" customHeight="1" x14ac:dyDescent="0.15">
      <c r="A26" s="621"/>
      <c r="B26" s="167" t="s">
        <v>105</v>
      </c>
      <c r="C26" s="168" t="s">
        <v>16</v>
      </c>
      <c r="D26" s="181">
        <v>54822</v>
      </c>
      <c r="E26" s="182">
        <v>31980</v>
      </c>
      <c r="F26" s="287">
        <v>58.3</v>
      </c>
      <c r="G26" s="288">
        <v>1.56</v>
      </c>
      <c r="H26" s="289">
        <v>2.16</v>
      </c>
      <c r="I26" s="181">
        <v>23044</v>
      </c>
      <c r="J26" s="182">
        <v>6168</v>
      </c>
      <c r="K26" s="287">
        <v>26.8</v>
      </c>
      <c r="L26" s="288">
        <v>1.06</v>
      </c>
      <c r="M26" s="289">
        <v>0.52</v>
      </c>
      <c r="N26" s="181">
        <v>31778</v>
      </c>
      <c r="O26" s="182">
        <v>25812</v>
      </c>
      <c r="P26" s="287">
        <v>81.2</v>
      </c>
      <c r="Q26" s="288">
        <v>1.92</v>
      </c>
      <c r="R26" s="289">
        <v>3.33</v>
      </c>
      <c r="S26" s="167" t="s">
        <v>105</v>
      </c>
    </row>
    <row r="27" spans="1:19" ht="13.5" customHeight="1" x14ac:dyDescent="0.15">
      <c r="A27" s="621"/>
      <c r="B27" s="172" t="s">
        <v>106</v>
      </c>
      <c r="C27" s="177" t="s">
        <v>17</v>
      </c>
      <c r="D27" s="184">
        <v>3028</v>
      </c>
      <c r="E27" s="185">
        <v>303</v>
      </c>
      <c r="F27" s="293">
        <v>10</v>
      </c>
      <c r="G27" s="294">
        <v>0.13</v>
      </c>
      <c r="H27" s="295">
        <v>0.43</v>
      </c>
      <c r="I27" s="184">
        <v>1786</v>
      </c>
      <c r="J27" s="185">
        <v>19</v>
      </c>
      <c r="K27" s="293">
        <v>1.1000000000000001</v>
      </c>
      <c r="L27" s="294">
        <v>0.06</v>
      </c>
      <c r="M27" s="295">
        <v>0.67</v>
      </c>
      <c r="N27" s="184">
        <v>1242</v>
      </c>
      <c r="O27" s="185">
        <v>284</v>
      </c>
      <c r="P27" s="293">
        <v>22.9</v>
      </c>
      <c r="Q27" s="294">
        <v>0.24</v>
      </c>
      <c r="R27" s="295">
        <v>0.08</v>
      </c>
      <c r="S27" s="172" t="s">
        <v>106</v>
      </c>
    </row>
    <row r="28" spans="1:19" ht="13.5" customHeight="1" x14ac:dyDescent="0.15">
      <c r="A28" s="621"/>
      <c r="B28" s="167" t="s">
        <v>107</v>
      </c>
      <c r="C28" s="168" t="s">
        <v>18</v>
      </c>
      <c r="D28" s="187">
        <v>2509</v>
      </c>
      <c r="E28" s="188">
        <v>575</v>
      </c>
      <c r="F28" s="296">
        <v>22.9</v>
      </c>
      <c r="G28" s="297">
        <v>0.2</v>
      </c>
      <c r="H28" s="298">
        <v>1.88</v>
      </c>
      <c r="I28" s="187">
        <v>1873</v>
      </c>
      <c r="J28" s="188">
        <v>158</v>
      </c>
      <c r="K28" s="296">
        <v>8.4</v>
      </c>
      <c r="L28" s="297">
        <v>0.16</v>
      </c>
      <c r="M28" s="298">
        <v>2.4500000000000002</v>
      </c>
      <c r="N28" s="187">
        <v>636</v>
      </c>
      <c r="O28" s="188">
        <v>417</v>
      </c>
      <c r="P28" s="296">
        <v>65.599999999999994</v>
      </c>
      <c r="Q28" s="297">
        <v>0.31</v>
      </c>
      <c r="R28" s="298">
        <v>0.16</v>
      </c>
      <c r="S28" s="167" t="s">
        <v>107</v>
      </c>
    </row>
    <row r="29" spans="1:19" ht="13.5" customHeight="1" x14ac:dyDescent="0.15">
      <c r="A29" s="621"/>
      <c r="B29" s="172" t="s">
        <v>108</v>
      </c>
      <c r="C29" s="177" t="s">
        <v>19</v>
      </c>
      <c r="D29" s="174">
        <v>6198</v>
      </c>
      <c r="E29" s="175">
        <v>1599</v>
      </c>
      <c r="F29" s="284">
        <v>25.8</v>
      </c>
      <c r="G29" s="285">
        <v>0.56000000000000005</v>
      </c>
      <c r="H29" s="286">
        <v>1.82</v>
      </c>
      <c r="I29" s="174">
        <v>3960</v>
      </c>
      <c r="J29" s="175">
        <v>523</v>
      </c>
      <c r="K29" s="284">
        <v>13.2</v>
      </c>
      <c r="L29" s="291">
        <v>0.3</v>
      </c>
      <c r="M29" s="292">
        <v>1.2</v>
      </c>
      <c r="N29" s="174">
        <v>2238</v>
      </c>
      <c r="O29" s="175">
        <v>1076</v>
      </c>
      <c r="P29" s="284">
        <v>48.1</v>
      </c>
      <c r="Q29" s="291">
        <v>1.01</v>
      </c>
      <c r="R29" s="292">
        <v>2.89</v>
      </c>
      <c r="S29" s="172" t="s">
        <v>108</v>
      </c>
    </row>
    <row r="30" spans="1:19" ht="13.5" customHeight="1" x14ac:dyDescent="0.15">
      <c r="A30" s="621"/>
      <c r="B30" s="167" t="s">
        <v>109</v>
      </c>
      <c r="C30" s="168" t="s">
        <v>20</v>
      </c>
      <c r="D30" s="181">
        <v>10199</v>
      </c>
      <c r="E30" s="182">
        <v>964</v>
      </c>
      <c r="F30" s="287">
        <v>9.5</v>
      </c>
      <c r="G30" s="288">
        <v>1.74</v>
      </c>
      <c r="H30" s="289">
        <v>0.41</v>
      </c>
      <c r="I30" s="181">
        <v>8244</v>
      </c>
      <c r="J30" s="182">
        <v>482</v>
      </c>
      <c r="K30" s="287">
        <v>5.8</v>
      </c>
      <c r="L30" s="288">
        <v>0.57999999999999996</v>
      </c>
      <c r="M30" s="289">
        <v>0.36</v>
      </c>
      <c r="N30" s="181">
        <v>1955</v>
      </c>
      <c r="O30" s="182">
        <v>482</v>
      </c>
      <c r="P30" s="287">
        <v>24.7</v>
      </c>
      <c r="Q30" s="288">
        <v>6.91</v>
      </c>
      <c r="R30" s="289">
        <v>0.6</v>
      </c>
      <c r="S30" s="167" t="s">
        <v>109</v>
      </c>
    </row>
    <row r="31" spans="1:19" ht="13.5" customHeight="1" x14ac:dyDescent="0.15">
      <c r="A31" s="621"/>
      <c r="B31" s="172" t="s">
        <v>110</v>
      </c>
      <c r="C31" s="177" t="s">
        <v>21</v>
      </c>
      <c r="D31" s="174">
        <v>30662</v>
      </c>
      <c r="E31" s="175">
        <v>1618</v>
      </c>
      <c r="F31" s="284">
        <v>5.3</v>
      </c>
      <c r="G31" s="285">
        <v>0.45</v>
      </c>
      <c r="H31" s="286">
        <v>0.39</v>
      </c>
      <c r="I31" s="174">
        <v>23677</v>
      </c>
      <c r="J31" s="175">
        <v>143</v>
      </c>
      <c r="K31" s="284">
        <v>0.6</v>
      </c>
      <c r="L31" s="291">
        <v>0.33</v>
      </c>
      <c r="M31" s="292">
        <v>0.39</v>
      </c>
      <c r="N31" s="174">
        <v>6985</v>
      </c>
      <c r="O31" s="175">
        <v>1475</v>
      </c>
      <c r="P31" s="284">
        <v>21.1</v>
      </c>
      <c r="Q31" s="291">
        <v>0.86</v>
      </c>
      <c r="R31" s="292">
        <v>0.4</v>
      </c>
      <c r="S31" s="172" t="s">
        <v>110</v>
      </c>
    </row>
    <row r="32" spans="1:19" ht="13.5" customHeight="1" x14ac:dyDescent="0.15">
      <c r="A32" s="621"/>
      <c r="B32" s="167" t="s">
        <v>111</v>
      </c>
      <c r="C32" s="168" t="s">
        <v>22</v>
      </c>
      <c r="D32" s="181">
        <v>15197</v>
      </c>
      <c r="E32" s="182">
        <v>4302</v>
      </c>
      <c r="F32" s="287">
        <v>28.3</v>
      </c>
      <c r="G32" s="288">
        <v>0.69</v>
      </c>
      <c r="H32" s="289">
        <v>0.84</v>
      </c>
      <c r="I32" s="181">
        <v>9742</v>
      </c>
      <c r="J32" s="182">
        <v>816</v>
      </c>
      <c r="K32" s="287">
        <v>8.4</v>
      </c>
      <c r="L32" s="288">
        <v>0.02</v>
      </c>
      <c r="M32" s="289">
        <v>0.78</v>
      </c>
      <c r="N32" s="181">
        <v>5455</v>
      </c>
      <c r="O32" s="182">
        <v>3486</v>
      </c>
      <c r="P32" s="287">
        <v>63.9</v>
      </c>
      <c r="Q32" s="288">
        <v>1.91</v>
      </c>
      <c r="R32" s="289">
        <v>0.94</v>
      </c>
      <c r="S32" s="167" t="s">
        <v>111</v>
      </c>
    </row>
    <row r="33" spans="1:19" ht="13.5" customHeight="1" x14ac:dyDescent="0.15">
      <c r="A33" s="621"/>
      <c r="B33" s="172" t="s">
        <v>112</v>
      </c>
      <c r="C33" s="177" t="s">
        <v>23</v>
      </c>
      <c r="D33" s="174">
        <v>2376</v>
      </c>
      <c r="E33" s="175">
        <v>103</v>
      </c>
      <c r="F33" s="284">
        <v>4.3</v>
      </c>
      <c r="G33" s="285">
        <v>0.08</v>
      </c>
      <c r="H33" s="286">
        <v>0.92</v>
      </c>
      <c r="I33" s="174">
        <v>2130</v>
      </c>
      <c r="J33" s="175">
        <v>35</v>
      </c>
      <c r="K33" s="284">
        <v>1.6</v>
      </c>
      <c r="L33" s="291">
        <v>0.09</v>
      </c>
      <c r="M33" s="292">
        <v>1.02</v>
      </c>
      <c r="N33" s="174">
        <v>246</v>
      </c>
      <c r="O33" s="175">
        <v>68</v>
      </c>
      <c r="P33" s="284">
        <v>27.6</v>
      </c>
      <c r="Q33" s="291">
        <v>0</v>
      </c>
      <c r="R33" s="292">
        <v>0</v>
      </c>
      <c r="S33" s="172" t="s">
        <v>112</v>
      </c>
    </row>
    <row r="34" spans="1:19" ht="13.5" customHeight="1" x14ac:dyDescent="0.15">
      <c r="A34" s="621"/>
      <c r="B34" s="167" t="s">
        <v>113</v>
      </c>
      <c r="C34" s="168" t="s">
        <v>24</v>
      </c>
      <c r="D34" s="181">
        <v>8260</v>
      </c>
      <c r="E34" s="182">
        <v>110</v>
      </c>
      <c r="F34" s="287">
        <v>1.3</v>
      </c>
      <c r="G34" s="288">
        <v>0.28000000000000003</v>
      </c>
      <c r="H34" s="289">
        <v>0.42</v>
      </c>
      <c r="I34" s="181">
        <v>6216</v>
      </c>
      <c r="J34" s="182">
        <v>61</v>
      </c>
      <c r="K34" s="287">
        <v>1</v>
      </c>
      <c r="L34" s="288">
        <v>0.18</v>
      </c>
      <c r="M34" s="289">
        <v>0.47</v>
      </c>
      <c r="N34" s="181">
        <v>2044</v>
      </c>
      <c r="O34" s="182">
        <v>49</v>
      </c>
      <c r="P34" s="287">
        <v>2.4</v>
      </c>
      <c r="Q34" s="288">
        <v>0.59</v>
      </c>
      <c r="R34" s="289">
        <v>0.28999999999999998</v>
      </c>
      <c r="S34" s="167" t="s">
        <v>113</v>
      </c>
    </row>
    <row r="35" spans="1:19" ht="13.5" customHeight="1" x14ac:dyDescent="0.15">
      <c r="A35" s="621"/>
      <c r="B35" s="172" t="s">
        <v>114</v>
      </c>
      <c r="C35" s="177" t="s">
        <v>25</v>
      </c>
      <c r="D35" s="174">
        <v>7390</v>
      </c>
      <c r="E35" s="175">
        <v>510</v>
      </c>
      <c r="F35" s="284">
        <v>6.9</v>
      </c>
      <c r="G35" s="285">
        <v>0.2</v>
      </c>
      <c r="H35" s="286">
        <v>0.27</v>
      </c>
      <c r="I35" s="174">
        <v>6742</v>
      </c>
      <c r="J35" s="175">
        <v>504</v>
      </c>
      <c r="K35" s="284">
        <v>7.5</v>
      </c>
      <c r="L35" s="291">
        <v>0</v>
      </c>
      <c r="M35" s="292">
        <v>0.28000000000000003</v>
      </c>
      <c r="N35" s="174">
        <v>648</v>
      </c>
      <c r="O35" s="175">
        <v>6</v>
      </c>
      <c r="P35" s="284">
        <v>0.9</v>
      </c>
      <c r="Q35" s="291">
        <v>2.37</v>
      </c>
      <c r="R35" s="292">
        <v>0.16</v>
      </c>
      <c r="S35" s="172" t="s">
        <v>114</v>
      </c>
    </row>
    <row r="36" spans="1:19" ht="13.5" customHeight="1" x14ac:dyDescent="0.15">
      <c r="A36" s="621"/>
      <c r="B36" s="167" t="s">
        <v>115</v>
      </c>
      <c r="C36" s="168" t="s">
        <v>26</v>
      </c>
      <c r="D36" s="181">
        <v>5262</v>
      </c>
      <c r="E36" s="182">
        <v>158</v>
      </c>
      <c r="F36" s="287">
        <v>3</v>
      </c>
      <c r="G36" s="288">
        <v>0.08</v>
      </c>
      <c r="H36" s="289">
        <v>0.02</v>
      </c>
      <c r="I36" s="181">
        <v>4230</v>
      </c>
      <c r="J36" s="182">
        <v>5</v>
      </c>
      <c r="K36" s="287">
        <v>0.1</v>
      </c>
      <c r="L36" s="288">
        <v>0.09</v>
      </c>
      <c r="M36" s="289">
        <v>0.02</v>
      </c>
      <c r="N36" s="181">
        <v>1032</v>
      </c>
      <c r="O36" s="182">
        <v>153</v>
      </c>
      <c r="P36" s="287">
        <v>14.8</v>
      </c>
      <c r="Q36" s="288">
        <v>0</v>
      </c>
      <c r="R36" s="289">
        <v>0</v>
      </c>
      <c r="S36" s="167" t="s">
        <v>115</v>
      </c>
    </row>
    <row r="37" spans="1:19" ht="13.5" customHeight="1" x14ac:dyDescent="0.15">
      <c r="A37" s="621"/>
      <c r="B37" s="172" t="s">
        <v>116</v>
      </c>
      <c r="C37" s="177" t="s">
        <v>27</v>
      </c>
      <c r="D37" s="174">
        <v>27978</v>
      </c>
      <c r="E37" s="175">
        <v>3880</v>
      </c>
      <c r="F37" s="284">
        <v>13.9</v>
      </c>
      <c r="G37" s="285">
        <v>1.18</v>
      </c>
      <c r="H37" s="286">
        <v>0.84</v>
      </c>
      <c r="I37" s="174">
        <v>21423</v>
      </c>
      <c r="J37" s="175">
        <v>1581</v>
      </c>
      <c r="K37" s="284">
        <v>7.4</v>
      </c>
      <c r="L37" s="291">
        <v>1.01</v>
      </c>
      <c r="M37" s="292">
        <v>0.6</v>
      </c>
      <c r="N37" s="174">
        <v>6555</v>
      </c>
      <c r="O37" s="175">
        <v>2299</v>
      </c>
      <c r="P37" s="284">
        <v>35.1</v>
      </c>
      <c r="Q37" s="291">
        <v>1.73</v>
      </c>
      <c r="R37" s="292">
        <v>1.65</v>
      </c>
      <c r="S37" s="172" t="s">
        <v>116</v>
      </c>
    </row>
    <row r="38" spans="1:19" ht="13.5" customHeight="1" x14ac:dyDescent="0.15">
      <c r="A38" s="621"/>
      <c r="B38" s="167" t="s">
        <v>117</v>
      </c>
      <c r="C38" s="168" t="s">
        <v>28</v>
      </c>
      <c r="D38" s="181">
        <v>22230</v>
      </c>
      <c r="E38" s="182">
        <v>1267</v>
      </c>
      <c r="F38" s="287">
        <v>5.7</v>
      </c>
      <c r="G38" s="288">
        <v>0.43</v>
      </c>
      <c r="H38" s="289">
        <v>0.52</v>
      </c>
      <c r="I38" s="181">
        <v>18929</v>
      </c>
      <c r="J38" s="182">
        <v>339</v>
      </c>
      <c r="K38" s="287">
        <v>1.8</v>
      </c>
      <c r="L38" s="288">
        <v>0.39</v>
      </c>
      <c r="M38" s="289">
        <v>0.28000000000000003</v>
      </c>
      <c r="N38" s="181">
        <v>3301</v>
      </c>
      <c r="O38" s="182">
        <v>928</v>
      </c>
      <c r="P38" s="287">
        <v>28.1</v>
      </c>
      <c r="Q38" s="288">
        <v>0.69</v>
      </c>
      <c r="R38" s="289">
        <v>1.89</v>
      </c>
      <c r="S38" s="167" t="s">
        <v>117</v>
      </c>
    </row>
    <row r="39" spans="1:19" ht="13.5" customHeight="1" x14ac:dyDescent="0.15">
      <c r="A39" s="621"/>
      <c r="B39" s="172" t="s">
        <v>118</v>
      </c>
      <c r="C39" s="177" t="s">
        <v>29</v>
      </c>
      <c r="D39" s="174">
        <v>30536</v>
      </c>
      <c r="E39" s="175">
        <v>1185</v>
      </c>
      <c r="F39" s="284">
        <v>3.9</v>
      </c>
      <c r="G39" s="285">
        <v>1.02</v>
      </c>
      <c r="H39" s="286">
        <v>0.92</v>
      </c>
      <c r="I39" s="174">
        <v>25623</v>
      </c>
      <c r="J39" s="175">
        <v>579</v>
      </c>
      <c r="K39" s="284">
        <v>2.2999999999999998</v>
      </c>
      <c r="L39" s="291">
        <v>0.99</v>
      </c>
      <c r="M39" s="292">
        <v>1.06</v>
      </c>
      <c r="N39" s="174">
        <v>4913</v>
      </c>
      <c r="O39" s="175">
        <v>606</v>
      </c>
      <c r="P39" s="284">
        <v>12.3</v>
      </c>
      <c r="Q39" s="291">
        <v>1.1499999999999999</v>
      </c>
      <c r="R39" s="292">
        <v>0.18</v>
      </c>
      <c r="S39" s="172" t="s">
        <v>118</v>
      </c>
    </row>
    <row r="40" spans="1:19" ht="13.5" customHeight="1" x14ac:dyDescent="0.15">
      <c r="A40" s="621"/>
      <c r="B40" s="167" t="s">
        <v>119</v>
      </c>
      <c r="C40" s="168" t="s">
        <v>30</v>
      </c>
      <c r="D40" s="181">
        <v>18759</v>
      </c>
      <c r="E40" s="182">
        <v>768</v>
      </c>
      <c r="F40" s="287">
        <v>4.0999999999999996</v>
      </c>
      <c r="G40" s="288">
        <v>0.44</v>
      </c>
      <c r="H40" s="289">
        <v>0.96</v>
      </c>
      <c r="I40" s="181">
        <v>14603</v>
      </c>
      <c r="J40" s="182">
        <v>388</v>
      </c>
      <c r="K40" s="287">
        <v>2.7</v>
      </c>
      <c r="L40" s="288">
        <v>0.42</v>
      </c>
      <c r="M40" s="289">
        <v>0.89</v>
      </c>
      <c r="N40" s="181">
        <v>4156</v>
      </c>
      <c r="O40" s="182">
        <v>380</v>
      </c>
      <c r="P40" s="287">
        <v>9.1</v>
      </c>
      <c r="Q40" s="288">
        <v>0.5</v>
      </c>
      <c r="R40" s="289">
        <v>1.19</v>
      </c>
      <c r="S40" s="167" t="s">
        <v>119</v>
      </c>
    </row>
    <row r="41" spans="1:19" ht="13.5" customHeight="1" x14ac:dyDescent="0.15">
      <c r="A41" s="621"/>
      <c r="B41" s="172" t="s">
        <v>120</v>
      </c>
      <c r="C41" s="177" t="s">
        <v>31</v>
      </c>
      <c r="D41" s="174">
        <v>27055</v>
      </c>
      <c r="E41" s="175">
        <v>547</v>
      </c>
      <c r="F41" s="284">
        <v>2</v>
      </c>
      <c r="G41" s="285">
        <v>0.71</v>
      </c>
      <c r="H41" s="286">
        <v>0.74</v>
      </c>
      <c r="I41" s="174">
        <v>21675</v>
      </c>
      <c r="J41" s="175">
        <v>153</v>
      </c>
      <c r="K41" s="284">
        <v>0.7</v>
      </c>
      <c r="L41" s="291">
        <v>0.5</v>
      </c>
      <c r="M41" s="292">
        <v>0.55000000000000004</v>
      </c>
      <c r="N41" s="174">
        <v>5380</v>
      </c>
      <c r="O41" s="175">
        <v>394</v>
      </c>
      <c r="P41" s="284">
        <v>7.3</v>
      </c>
      <c r="Q41" s="291">
        <v>1.58</v>
      </c>
      <c r="R41" s="292">
        <v>1.49</v>
      </c>
      <c r="S41" s="172" t="s">
        <v>120</v>
      </c>
    </row>
    <row r="42" spans="1:19" ht="13.5" customHeight="1" x14ac:dyDescent="0.15">
      <c r="A42" s="621"/>
      <c r="B42" s="167" t="s">
        <v>121</v>
      </c>
      <c r="C42" s="168" t="s">
        <v>32</v>
      </c>
      <c r="D42" s="181">
        <v>29660</v>
      </c>
      <c r="E42" s="182">
        <v>3394</v>
      </c>
      <c r="F42" s="287">
        <v>11.4</v>
      </c>
      <c r="G42" s="288">
        <v>0.14000000000000001</v>
      </c>
      <c r="H42" s="289">
        <v>0.48</v>
      </c>
      <c r="I42" s="181">
        <v>23067</v>
      </c>
      <c r="J42" s="182">
        <v>780</v>
      </c>
      <c r="K42" s="287">
        <v>3.4</v>
      </c>
      <c r="L42" s="288">
        <v>0.1</v>
      </c>
      <c r="M42" s="289">
        <v>0.4</v>
      </c>
      <c r="N42" s="181">
        <v>6593</v>
      </c>
      <c r="O42" s="182">
        <v>2614</v>
      </c>
      <c r="P42" s="287">
        <v>39.6</v>
      </c>
      <c r="Q42" s="288">
        <v>0.28999999999999998</v>
      </c>
      <c r="R42" s="289">
        <v>0.77</v>
      </c>
      <c r="S42" s="167" t="s">
        <v>121</v>
      </c>
    </row>
    <row r="43" spans="1:19" ht="13.5" customHeight="1" x14ac:dyDescent="0.15">
      <c r="A43" s="621"/>
      <c r="B43" s="172" t="s">
        <v>122</v>
      </c>
      <c r="C43" s="177" t="s">
        <v>33</v>
      </c>
      <c r="D43" s="174">
        <v>26127</v>
      </c>
      <c r="E43" s="175">
        <v>608</v>
      </c>
      <c r="F43" s="284">
        <v>2.2999999999999998</v>
      </c>
      <c r="G43" s="285">
        <v>0.71</v>
      </c>
      <c r="H43" s="286">
        <v>0.46</v>
      </c>
      <c r="I43" s="174">
        <v>21846</v>
      </c>
      <c r="J43" s="175">
        <v>194</v>
      </c>
      <c r="K43" s="284">
        <v>0.9</v>
      </c>
      <c r="L43" s="291">
        <v>0.61</v>
      </c>
      <c r="M43" s="292">
        <v>0.4</v>
      </c>
      <c r="N43" s="174">
        <v>4281</v>
      </c>
      <c r="O43" s="175">
        <v>414</v>
      </c>
      <c r="P43" s="284">
        <v>9.6999999999999993</v>
      </c>
      <c r="Q43" s="291">
        <v>1.17</v>
      </c>
      <c r="R43" s="292">
        <v>0.75</v>
      </c>
      <c r="S43" s="172" t="s">
        <v>122</v>
      </c>
    </row>
    <row r="44" spans="1:19" ht="13.5" customHeight="1" x14ac:dyDescent="0.15">
      <c r="A44" s="621"/>
      <c r="B44" s="167" t="s">
        <v>123</v>
      </c>
      <c r="C44" s="168" t="s">
        <v>34</v>
      </c>
      <c r="D44" s="181">
        <v>60356</v>
      </c>
      <c r="E44" s="182">
        <v>2459</v>
      </c>
      <c r="F44" s="287">
        <v>4.0999999999999996</v>
      </c>
      <c r="G44" s="288">
        <v>0.51</v>
      </c>
      <c r="H44" s="289">
        <v>0.61</v>
      </c>
      <c r="I44" s="181">
        <v>50371</v>
      </c>
      <c r="J44" s="182">
        <v>436</v>
      </c>
      <c r="K44" s="287">
        <v>0.9</v>
      </c>
      <c r="L44" s="288">
        <v>0.57999999999999996</v>
      </c>
      <c r="M44" s="289">
        <v>0.65</v>
      </c>
      <c r="N44" s="181">
        <v>9985</v>
      </c>
      <c r="O44" s="182">
        <v>2023</v>
      </c>
      <c r="P44" s="287">
        <v>20.3</v>
      </c>
      <c r="Q44" s="288">
        <v>0.19</v>
      </c>
      <c r="R44" s="289">
        <v>0.41</v>
      </c>
      <c r="S44" s="167" t="s">
        <v>123</v>
      </c>
    </row>
    <row r="45" spans="1:19" ht="7.5" customHeight="1" x14ac:dyDescent="0.15">
      <c r="A45" s="621"/>
      <c r="B45" s="172"/>
      <c r="C45" s="177"/>
      <c r="D45" s="178"/>
      <c r="E45" s="179"/>
      <c r="F45" s="290"/>
      <c r="G45" s="291"/>
      <c r="H45" s="292"/>
      <c r="I45" s="178"/>
      <c r="J45" s="179"/>
      <c r="K45" s="290"/>
      <c r="L45" s="291"/>
      <c r="M45" s="292"/>
      <c r="N45" s="178"/>
      <c r="O45" s="179"/>
      <c r="P45" s="290"/>
      <c r="Q45" s="291"/>
      <c r="R45" s="292"/>
      <c r="S45" s="172"/>
    </row>
    <row r="46" spans="1:19" ht="13.5" customHeight="1" x14ac:dyDescent="0.15">
      <c r="A46" s="621"/>
      <c r="B46" s="172" t="s">
        <v>124</v>
      </c>
      <c r="C46" s="177" t="s">
        <v>35</v>
      </c>
      <c r="D46" s="174">
        <v>7226</v>
      </c>
      <c r="E46" s="175">
        <v>474</v>
      </c>
      <c r="F46" s="284">
        <v>6.6</v>
      </c>
      <c r="G46" s="285">
        <v>1.85</v>
      </c>
      <c r="H46" s="286">
        <v>0.49</v>
      </c>
      <c r="I46" s="174">
        <v>4064</v>
      </c>
      <c r="J46" s="175">
        <v>19</v>
      </c>
      <c r="K46" s="284">
        <v>0.5</v>
      </c>
      <c r="L46" s="285">
        <v>3</v>
      </c>
      <c r="M46" s="286">
        <v>0.68</v>
      </c>
      <c r="N46" s="174">
        <v>3162</v>
      </c>
      <c r="O46" s="175">
        <v>455</v>
      </c>
      <c r="P46" s="284">
        <v>14.4</v>
      </c>
      <c r="Q46" s="299">
        <v>0.41</v>
      </c>
      <c r="R46" s="286">
        <v>0.25</v>
      </c>
      <c r="S46" s="172" t="s">
        <v>124</v>
      </c>
    </row>
    <row r="47" spans="1:19" ht="13.5" customHeight="1" thickBot="1" x14ac:dyDescent="0.2">
      <c r="A47" s="621"/>
      <c r="B47" s="190" t="s">
        <v>125</v>
      </c>
      <c r="C47" s="191" t="s">
        <v>36</v>
      </c>
      <c r="D47" s="192">
        <v>227691</v>
      </c>
      <c r="E47" s="193">
        <v>81178</v>
      </c>
      <c r="F47" s="300">
        <v>35.700000000000003</v>
      </c>
      <c r="G47" s="301">
        <v>1.0900000000000001</v>
      </c>
      <c r="H47" s="302">
        <v>1.05</v>
      </c>
      <c r="I47" s="192">
        <v>49561</v>
      </c>
      <c r="J47" s="193">
        <v>15125</v>
      </c>
      <c r="K47" s="300">
        <v>30.5</v>
      </c>
      <c r="L47" s="301">
        <v>1.33</v>
      </c>
      <c r="M47" s="302">
        <v>0.97</v>
      </c>
      <c r="N47" s="192">
        <v>178130</v>
      </c>
      <c r="O47" s="193">
        <v>66053</v>
      </c>
      <c r="P47" s="300">
        <v>37.1</v>
      </c>
      <c r="Q47" s="301">
        <v>1.02</v>
      </c>
      <c r="R47" s="302">
        <v>1.07</v>
      </c>
      <c r="S47" s="190" t="s">
        <v>125</v>
      </c>
    </row>
    <row r="48" spans="1:19" ht="11.25" customHeight="1" x14ac:dyDescent="0.15">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3"/>
      <c r="D49" s="308"/>
      <c r="E49" s="308"/>
      <c r="F49" s="309"/>
      <c r="G49" s="304"/>
      <c r="H49" s="304"/>
      <c r="I49" s="308"/>
      <c r="J49" s="308"/>
      <c r="K49" s="309"/>
      <c r="M49" s="304"/>
      <c r="N49" s="308"/>
      <c r="O49" s="308"/>
      <c r="P49" s="309"/>
    </row>
  </sheetData>
  <mergeCells count="21">
    <mergeCell ref="D5:D7"/>
    <mergeCell ref="Q6:Q7"/>
    <mergeCell ref="A1:A47"/>
    <mergeCell ref="B1:S1"/>
    <mergeCell ref="B2:G2"/>
    <mergeCell ref="O2:S2"/>
    <mergeCell ref="B3:C7"/>
    <mergeCell ref="D3:H4"/>
    <mergeCell ref="I3:M4"/>
    <mergeCell ref="N3:R4"/>
    <mergeCell ref="M6:M7"/>
    <mergeCell ref="S3:S7"/>
    <mergeCell ref="R6:R7"/>
    <mergeCell ref="G5:H5"/>
    <mergeCell ref="I5:I7"/>
    <mergeCell ref="L5:M5"/>
    <mergeCell ref="N5:N7"/>
    <mergeCell ref="Q5:R5"/>
    <mergeCell ref="G6:G7"/>
    <mergeCell ref="H6:H7"/>
    <mergeCell ref="L6:L7"/>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8.625"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621" t="s">
        <v>153</v>
      </c>
      <c r="B1" s="622" t="s">
        <v>154</v>
      </c>
      <c r="C1" s="622"/>
      <c r="D1" s="622"/>
      <c r="E1" s="622"/>
      <c r="F1" s="622"/>
      <c r="G1" s="622"/>
      <c r="H1" s="622"/>
      <c r="I1" s="622"/>
      <c r="J1" s="622"/>
      <c r="K1" s="622"/>
      <c r="L1" s="622"/>
      <c r="M1" s="622"/>
      <c r="N1" s="622"/>
      <c r="O1" s="622"/>
      <c r="P1" s="622"/>
      <c r="Q1" s="622"/>
      <c r="R1" s="622"/>
      <c r="S1" s="622"/>
      <c r="T1" s="149"/>
    </row>
    <row r="2" spans="1:20" ht="11.25" customHeight="1" thickBot="1" x14ac:dyDescent="0.2">
      <c r="A2" s="621"/>
      <c r="B2" s="623" t="s">
        <v>128</v>
      </c>
      <c r="C2" s="623"/>
      <c r="D2" s="623"/>
      <c r="E2" s="623"/>
      <c r="F2" s="623"/>
      <c r="G2" s="623"/>
      <c r="H2" s="150"/>
      <c r="I2" s="93"/>
      <c r="J2" s="93"/>
      <c r="K2" s="93"/>
      <c r="L2" s="93"/>
      <c r="M2" s="93"/>
      <c r="N2" s="93"/>
      <c r="O2" s="624" t="s">
        <v>142</v>
      </c>
      <c r="P2" s="624"/>
      <c r="Q2" s="624"/>
      <c r="R2" s="624"/>
      <c r="S2" s="624"/>
      <c r="T2" s="10"/>
    </row>
    <row r="3" spans="1:20" ht="8.25" customHeight="1" x14ac:dyDescent="0.15">
      <c r="A3" s="621"/>
      <c r="B3" s="576" t="s">
        <v>79</v>
      </c>
      <c r="C3" s="593"/>
      <c r="D3" s="575" t="s">
        <v>80</v>
      </c>
      <c r="E3" s="625"/>
      <c r="F3" s="625"/>
      <c r="G3" s="625"/>
      <c r="H3" s="673"/>
      <c r="I3" s="575" t="s">
        <v>143</v>
      </c>
      <c r="J3" s="576"/>
      <c r="K3" s="576"/>
      <c r="L3" s="576"/>
      <c r="M3" s="593"/>
      <c r="N3" s="575" t="s">
        <v>144</v>
      </c>
      <c r="O3" s="625"/>
      <c r="P3" s="625"/>
      <c r="Q3" s="625"/>
      <c r="R3" s="673"/>
      <c r="S3" s="575" t="s">
        <v>83</v>
      </c>
    </row>
    <row r="4" spans="1:20" ht="8.25" customHeight="1" x14ac:dyDescent="0.15">
      <c r="A4" s="621"/>
      <c r="B4" s="578"/>
      <c r="C4" s="594"/>
      <c r="D4" s="674"/>
      <c r="E4" s="626"/>
      <c r="F4" s="626"/>
      <c r="G4" s="626"/>
      <c r="H4" s="675"/>
      <c r="I4" s="639"/>
      <c r="J4" s="595"/>
      <c r="K4" s="595"/>
      <c r="L4" s="595"/>
      <c r="M4" s="596"/>
      <c r="N4" s="639"/>
      <c r="O4" s="626"/>
      <c r="P4" s="626"/>
      <c r="Q4" s="626"/>
      <c r="R4" s="675"/>
      <c r="S4" s="577"/>
    </row>
    <row r="5" spans="1:20" ht="13.5" customHeight="1" x14ac:dyDescent="0.15">
      <c r="A5" s="621"/>
      <c r="B5" s="578"/>
      <c r="C5" s="594"/>
      <c r="D5" s="671" t="s">
        <v>145</v>
      </c>
      <c r="E5" s="278"/>
      <c r="F5" s="279"/>
      <c r="G5" s="669" t="s">
        <v>146</v>
      </c>
      <c r="H5" s="670"/>
      <c r="I5" s="671" t="s">
        <v>145</v>
      </c>
      <c r="J5" s="6"/>
      <c r="K5" s="280"/>
      <c r="L5" s="669" t="s">
        <v>146</v>
      </c>
      <c r="M5" s="670"/>
      <c r="N5" s="671" t="s">
        <v>145</v>
      </c>
      <c r="O5" s="6"/>
      <c r="P5" s="280"/>
      <c r="Q5" s="669" t="s">
        <v>146</v>
      </c>
      <c r="R5" s="670"/>
      <c r="S5" s="577"/>
    </row>
    <row r="6" spans="1:20" s="8" customFormat="1" ht="11.25" customHeight="1" x14ac:dyDescent="0.15">
      <c r="A6" s="621"/>
      <c r="B6" s="578"/>
      <c r="C6" s="594"/>
      <c r="D6" s="672"/>
      <c r="E6" s="166" t="s">
        <v>147</v>
      </c>
      <c r="F6" s="166" t="s">
        <v>148</v>
      </c>
      <c r="G6" s="631" t="s">
        <v>149</v>
      </c>
      <c r="H6" s="631" t="s">
        <v>150</v>
      </c>
      <c r="I6" s="672"/>
      <c r="J6" s="166" t="s">
        <v>147</v>
      </c>
      <c r="K6" s="166" t="s">
        <v>148</v>
      </c>
      <c r="L6" s="631" t="s">
        <v>149</v>
      </c>
      <c r="M6" s="631" t="s">
        <v>150</v>
      </c>
      <c r="N6" s="672"/>
      <c r="O6" s="166" t="s">
        <v>147</v>
      </c>
      <c r="P6" s="166" t="s">
        <v>148</v>
      </c>
      <c r="Q6" s="631" t="s">
        <v>149</v>
      </c>
      <c r="R6" s="631" t="s">
        <v>150</v>
      </c>
      <c r="S6" s="577"/>
    </row>
    <row r="7" spans="1:20" s="8" customFormat="1" ht="11.25" customHeight="1" x14ac:dyDescent="0.15">
      <c r="A7" s="621"/>
      <c r="B7" s="595"/>
      <c r="C7" s="596"/>
      <c r="D7" s="672"/>
      <c r="E7" s="166" t="s">
        <v>151</v>
      </c>
      <c r="F7" s="166" t="s">
        <v>152</v>
      </c>
      <c r="G7" s="632"/>
      <c r="H7" s="632"/>
      <c r="I7" s="672"/>
      <c r="J7" s="166" t="s">
        <v>151</v>
      </c>
      <c r="K7" s="166" t="s">
        <v>152</v>
      </c>
      <c r="L7" s="632"/>
      <c r="M7" s="632"/>
      <c r="N7" s="672"/>
      <c r="O7" s="166" t="s">
        <v>151</v>
      </c>
      <c r="P7" s="166" t="s">
        <v>152</v>
      </c>
      <c r="Q7" s="632"/>
      <c r="R7" s="632"/>
      <c r="S7" s="639"/>
    </row>
    <row r="8" spans="1:20" ht="13.5" customHeight="1" x14ac:dyDescent="0.15">
      <c r="A8" s="621"/>
      <c r="B8" s="167" t="s">
        <v>88</v>
      </c>
      <c r="C8" s="168" t="s">
        <v>89</v>
      </c>
      <c r="D8" s="202">
        <v>1883562</v>
      </c>
      <c r="E8" s="203">
        <v>599010</v>
      </c>
      <c r="F8" s="310">
        <v>31.8</v>
      </c>
      <c r="G8" s="311">
        <v>1.37</v>
      </c>
      <c r="H8" s="312">
        <v>1.87</v>
      </c>
      <c r="I8" s="202">
        <v>1056386</v>
      </c>
      <c r="J8" s="203">
        <v>182939</v>
      </c>
      <c r="K8" s="310">
        <v>17.3</v>
      </c>
      <c r="L8" s="311">
        <v>1.26</v>
      </c>
      <c r="M8" s="312">
        <v>1.7</v>
      </c>
      <c r="N8" s="202">
        <v>827176</v>
      </c>
      <c r="O8" s="203">
        <v>416071</v>
      </c>
      <c r="P8" s="310">
        <v>50.3</v>
      </c>
      <c r="Q8" s="311">
        <v>1.5</v>
      </c>
      <c r="R8" s="312">
        <v>2.08</v>
      </c>
      <c r="S8" s="167" t="s">
        <v>88</v>
      </c>
    </row>
    <row r="9" spans="1:20" ht="7.5" customHeight="1" x14ac:dyDescent="0.15">
      <c r="A9" s="621"/>
      <c r="B9" s="172"/>
      <c r="C9" s="173"/>
      <c r="D9" s="205"/>
      <c r="E9" s="206"/>
      <c r="F9" s="313"/>
      <c r="G9" s="314"/>
      <c r="H9" s="315"/>
      <c r="I9" s="205"/>
      <c r="J9" s="206"/>
      <c r="K9" s="313"/>
      <c r="L9" s="314"/>
      <c r="M9" s="315"/>
      <c r="N9" s="205"/>
      <c r="O9" s="206"/>
      <c r="P9" s="313"/>
      <c r="Q9" s="314"/>
      <c r="R9" s="315"/>
      <c r="S9" s="172"/>
    </row>
    <row r="10" spans="1:20" ht="13.5" customHeight="1" x14ac:dyDescent="0.15">
      <c r="A10" s="621"/>
      <c r="B10" s="172" t="s">
        <v>90</v>
      </c>
      <c r="C10" s="177" t="s">
        <v>1</v>
      </c>
      <c r="D10" s="205">
        <v>49433</v>
      </c>
      <c r="E10" s="206">
        <v>1629</v>
      </c>
      <c r="F10" s="313">
        <v>3.3</v>
      </c>
      <c r="G10" s="314">
        <v>0.37</v>
      </c>
      <c r="H10" s="315">
        <v>0.88</v>
      </c>
      <c r="I10" s="205">
        <v>41636</v>
      </c>
      <c r="J10" s="206">
        <v>254</v>
      </c>
      <c r="K10" s="313">
        <v>0.6</v>
      </c>
      <c r="L10" s="314">
        <v>0.25</v>
      </c>
      <c r="M10" s="315">
        <v>0.77</v>
      </c>
      <c r="N10" s="205">
        <v>7797</v>
      </c>
      <c r="O10" s="206">
        <v>1375</v>
      </c>
      <c r="P10" s="313">
        <v>17.600000000000001</v>
      </c>
      <c r="Q10" s="314">
        <v>0.98</v>
      </c>
      <c r="R10" s="315">
        <v>1.47</v>
      </c>
      <c r="S10" s="172" t="s">
        <v>90</v>
      </c>
    </row>
    <row r="11" spans="1:20" ht="13.5" customHeight="1" x14ac:dyDescent="0.15">
      <c r="A11" s="621"/>
      <c r="B11" s="167" t="s">
        <v>91</v>
      </c>
      <c r="C11" s="168" t="s">
        <v>2</v>
      </c>
      <c r="D11" s="187">
        <v>318492</v>
      </c>
      <c r="E11" s="188">
        <v>41638</v>
      </c>
      <c r="F11" s="296">
        <v>13.1</v>
      </c>
      <c r="G11" s="297">
        <v>0.78</v>
      </c>
      <c r="H11" s="298">
        <v>0.81</v>
      </c>
      <c r="I11" s="187">
        <v>238407</v>
      </c>
      <c r="J11" s="188">
        <v>8914</v>
      </c>
      <c r="K11" s="296">
        <v>3.7</v>
      </c>
      <c r="L11" s="297">
        <v>0.56000000000000005</v>
      </c>
      <c r="M11" s="298">
        <v>0.56999999999999995</v>
      </c>
      <c r="N11" s="187">
        <v>80085</v>
      </c>
      <c r="O11" s="188">
        <v>32724</v>
      </c>
      <c r="P11" s="296">
        <v>40.9</v>
      </c>
      <c r="Q11" s="297">
        <v>1.44</v>
      </c>
      <c r="R11" s="298">
        <v>1.53</v>
      </c>
      <c r="S11" s="167" t="s">
        <v>91</v>
      </c>
    </row>
    <row r="12" spans="1:20" ht="13.5" customHeight="1" x14ac:dyDescent="0.15">
      <c r="A12" s="621"/>
      <c r="B12" s="172" t="s">
        <v>92</v>
      </c>
      <c r="C12" s="177" t="s">
        <v>3</v>
      </c>
      <c r="D12" s="205">
        <v>7608</v>
      </c>
      <c r="E12" s="206">
        <v>465</v>
      </c>
      <c r="F12" s="313">
        <v>6.1</v>
      </c>
      <c r="G12" s="314">
        <v>0.2</v>
      </c>
      <c r="H12" s="315">
        <v>0.35</v>
      </c>
      <c r="I12" s="205">
        <v>6793</v>
      </c>
      <c r="J12" s="206">
        <v>265</v>
      </c>
      <c r="K12" s="313">
        <v>3.9</v>
      </c>
      <c r="L12" s="314">
        <v>0.22</v>
      </c>
      <c r="M12" s="315">
        <v>0.12</v>
      </c>
      <c r="N12" s="205">
        <v>815</v>
      </c>
      <c r="O12" s="206">
        <v>200</v>
      </c>
      <c r="P12" s="313">
        <v>24.5</v>
      </c>
      <c r="Q12" s="314">
        <v>0</v>
      </c>
      <c r="R12" s="315">
        <v>2.2799999999999998</v>
      </c>
      <c r="S12" s="172" t="s">
        <v>92</v>
      </c>
    </row>
    <row r="13" spans="1:20" ht="13.5" customHeight="1" x14ac:dyDescent="0.15">
      <c r="A13" s="621"/>
      <c r="B13" s="167" t="s">
        <v>93</v>
      </c>
      <c r="C13" s="168" t="s">
        <v>4</v>
      </c>
      <c r="D13" s="187">
        <v>75819</v>
      </c>
      <c r="E13" s="188">
        <v>3628</v>
      </c>
      <c r="F13" s="296">
        <v>4.8</v>
      </c>
      <c r="G13" s="297">
        <v>1.1000000000000001</v>
      </c>
      <c r="H13" s="298">
        <v>0.83</v>
      </c>
      <c r="I13" s="187">
        <v>57745</v>
      </c>
      <c r="J13" s="188">
        <v>655</v>
      </c>
      <c r="K13" s="296">
        <v>1.1000000000000001</v>
      </c>
      <c r="L13" s="297">
        <v>1.1599999999999999</v>
      </c>
      <c r="M13" s="298">
        <v>0.8</v>
      </c>
      <c r="N13" s="187">
        <v>18074</v>
      </c>
      <c r="O13" s="188">
        <v>2973</v>
      </c>
      <c r="P13" s="296">
        <v>16.399999999999999</v>
      </c>
      <c r="Q13" s="297">
        <v>0.9</v>
      </c>
      <c r="R13" s="298">
        <v>0.92</v>
      </c>
      <c r="S13" s="167" t="s">
        <v>93</v>
      </c>
    </row>
    <row r="14" spans="1:20" ht="13.5" customHeight="1" x14ac:dyDescent="0.15">
      <c r="A14" s="621"/>
      <c r="B14" s="172" t="s">
        <v>94</v>
      </c>
      <c r="C14" s="177" t="s">
        <v>5</v>
      </c>
      <c r="D14" s="205">
        <v>142428</v>
      </c>
      <c r="E14" s="206">
        <v>43520</v>
      </c>
      <c r="F14" s="313">
        <v>30.6</v>
      </c>
      <c r="G14" s="314">
        <v>0.89</v>
      </c>
      <c r="H14" s="315">
        <v>0.89</v>
      </c>
      <c r="I14" s="205">
        <v>105364</v>
      </c>
      <c r="J14" s="206">
        <v>21933</v>
      </c>
      <c r="K14" s="313">
        <v>20.8</v>
      </c>
      <c r="L14" s="314">
        <v>0.95</v>
      </c>
      <c r="M14" s="315">
        <v>0.71</v>
      </c>
      <c r="N14" s="205">
        <v>37064</v>
      </c>
      <c r="O14" s="206">
        <v>21587</v>
      </c>
      <c r="P14" s="313">
        <v>58.2</v>
      </c>
      <c r="Q14" s="314">
        <v>0.75</v>
      </c>
      <c r="R14" s="315">
        <v>1.39</v>
      </c>
      <c r="S14" s="172" t="s">
        <v>94</v>
      </c>
    </row>
    <row r="15" spans="1:20" ht="13.5" customHeight="1" x14ac:dyDescent="0.15">
      <c r="A15" s="621"/>
      <c r="B15" s="167" t="s">
        <v>95</v>
      </c>
      <c r="C15" s="168" t="s">
        <v>6</v>
      </c>
      <c r="D15" s="187">
        <v>267891</v>
      </c>
      <c r="E15" s="188">
        <v>130306</v>
      </c>
      <c r="F15" s="296">
        <v>48.6</v>
      </c>
      <c r="G15" s="297">
        <v>1.01</v>
      </c>
      <c r="H15" s="298">
        <v>2.9</v>
      </c>
      <c r="I15" s="187">
        <v>123943</v>
      </c>
      <c r="J15" s="188">
        <v>28112</v>
      </c>
      <c r="K15" s="296">
        <v>22.7</v>
      </c>
      <c r="L15" s="297">
        <v>0.93</v>
      </c>
      <c r="M15" s="298">
        <v>4.34</v>
      </c>
      <c r="N15" s="187">
        <v>143948</v>
      </c>
      <c r="O15" s="188">
        <v>102194</v>
      </c>
      <c r="P15" s="296">
        <v>71</v>
      </c>
      <c r="Q15" s="297">
        <v>1.08</v>
      </c>
      <c r="R15" s="298">
        <v>1.63</v>
      </c>
      <c r="S15" s="167" t="s">
        <v>95</v>
      </c>
    </row>
    <row r="16" spans="1:20" ht="13.5" customHeight="1" x14ac:dyDescent="0.15">
      <c r="A16" s="621"/>
      <c r="B16" s="172" t="s">
        <v>96</v>
      </c>
      <c r="C16" s="177" t="s">
        <v>7</v>
      </c>
      <c r="D16" s="205">
        <v>31237</v>
      </c>
      <c r="E16" s="206">
        <v>3849</v>
      </c>
      <c r="F16" s="313">
        <v>12.3</v>
      </c>
      <c r="G16" s="314">
        <v>1.75</v>
      </c>
      <c r="H16" s="315">
        <v>1.88</v>
      </c>
      <c r="I16" s="205">
        <v>6593</v>
      </c>
      <c r="J16" s="206">
        <v>168</v>
      </c>
      <c r="K16" s="313">
        <v>2.5</v>
      </c>
      <c r="L16" s="314">
        <v>2.44</v>
      </c>
      <c r="M16" s="315">
        <v>2.41</v>
      </c>
      <c r="N16" s="205">
        <v>24644</v>
      </c>
      <c r="O16" s="206">
        <v>3681</v>
      </c>
      <c r="P16" s="313">
        <v>14.9</v>
      </c>
      <c r="Q16" s="314">
        <v>1.56</v>
      </c>
      <c r="R16" s="315">
        <v>1.73</v>
      </c>
      <c r="S16" s="172" t="s">
        <v>96</v>
      </c>
    </row>
    <row r="17" spans="1:19" ht="13.5" customHeight="1" x14ac:dyDescent="0.15">
      <c r="A17" s="621"/>
      <c r="B17" s="167" t="s">
        <v>97</v>
      </c>
      <c r="C17" s="168" t="s">
        <v>8</v>
      </c>
      <c r="D17" s="187">
        <v>21145</v>
      </c>
      <c r="E17" s="188">
        <v>5659</v>
      </c>
      <c r="F17" s="296">
        <v>26.8</v>
      </c>
      <c r="G17" s="297">
        <v>0.49</v>
      </c>
      <c r="H17" s="298">
        <v>0.89</v>
      </c>
      <c r="I17" s="187">
        <v>13154</v>
      </c>
      <c r="J17" s="188">
        <v>2482</v>
      </c>
      <c r="K17" s="296">
        <v>18.899999999999999</v>
      </c>
      <c r="L17" s="297">
        <v>0.52</v>
      </c>
      <c r="M17" s="298">
        <v>0.77</v>
      </c>
      <c r="N17" s="187">
        <v>7991</v>
      </c>
      <c r="O17" s="188">
        <v>3177</v>
      </c>
      <c r="P17" s="296">
        <v>39.799999999999997</v>
      </c>
      <c r="Q17" s="297">
        <v>0.45</v>
      </c>
      <c r="R17" s="298">
        <v>1.08</v>
      </c>
      <c r="S17" s="167" t="s">
        <v>97</v>
      </c>
    </row>
    <row r="18" spans="1:19" ht="13.5" customHeight="1" x14ac:dyDescent="0.15">
      <c r="A18" s="621"/>
      <c r="B18" s="172" t="s">
        <v>98</v>
      </c>
      <c r="C18" s="177" t="s">
        <v>9</v>
      </c>
      <c r="D18" s="205">
        <v>112765</v>
      </c>
      <c r="E18" s="206">
        <v>3145</v>
      </c>
      <c r="F18" s="313">
        <v>2.8</v>
      </c>
      <c r="G18" s="314">
        <v>0.71</v>
      </c>
      <c r="H18" s="315">
        <v>0.7</v>
      </c>
      <c r="I18" s="205">
        <v>93678</v>
      </c>
      <c r="J18" s="206">
        <v>1842</v>
      </c>
      <c r="K18" s="313">
        <v>2</v>
      </c>
      <c r="L18" s="314">
        <v>0.75</v>
      </c>
      <c r="M18" s="315">
        <v>0.67</v>
      </c>
      <c r="N18" s="205">
        <v>19087</v>
      </c>
      <c r="O18" s="206">
        <v>1303</v>
      </c>
      <c r="P18" s="313">
        <v>6.8</v>
      </c>
      <c r="Q18" s="314">
        <v>0.53</v>
      </c>
      <c r="R18" s="315">
        <v>0.87</v>
      </c>
      <c r="S18" s="172" t="s">
        <v>98</v>
      </c>
    </row>
    <row r="19" spans="1:19" ht="13.5" customHeight="1" x14ac:dyDescent="0.15">
      <c r="A19" s="621"/>
      <c r="B19" s="167" t="s">
        <v>99</v>
      </c>
      <c r="C19" s="168" t="s">
        <v>10</v>
      </c>
      <c r="D19" s="187">
        <v>123526</v>
      </c>
      <c r="E19" s="188">
        <v>92606</v>
      </c>
      <c r="F19" s="296">
        <v>75</v>
      </c>
      <c r="G19" s="297">
        <v>3.42</v>
      </c>
      <c r="H19" s="298">
        <v>2.89</v>
      </c>
      <c r="I19" s="187">
        <v>48135</v>
      </c>
      <c r="J19" s="188">
        <v>29351</v>
      </c>
      <c r="K19" s="296">
        <v>61</v>
      </c>
      <c r="L19" s="297">
        <v>5.08</v>
      </c>
      <c r="M19" s="298">
        <v>2.42</v>
      </c>
      <c r="N19" s="187">
        <v>75391</v>
      </c>
      <c r="O19" s="188">
        <v>63255</v>
      </c>
      <c r="P19" s="296">
        <v>83.9</v>
      </c>
      <c r="Q19" s="297">
        <v>2.39</v>
      </c>
      <c r="R19" s="298">
        <v>3.18</v>
      </c>
      <c r="S19" s="167" t="s">
        <v>99</v>
      </c>
    </row>
    <row r="20" spans="1:19" ht="13.5" customHeight="1" x14ac:dyDescent="0.15">
      <c r="A20" s="621"/>
      <c r="B20" s="172" t="s">
        <v>100</v>
      </c>
      <c r="C20" s="177" t="s">
        <v>11</v>
      </c>
      <c r="D20" s="205">
        <v>51094</v>
      </c>
      <c r="E20" s="206">
        <v>31079</v>
      </c>
      <c r="F20" s="313">
        <v>60.8</v>
      </c>
      <c r="G20" s="314">
        <v>5.36</v>
      </c>
      <c r="H20" s="315">
        <v>3.72</v>
      </c>
      <c r="I20" s="205">
        <v>23091</v>
      </c>
      <c r="J20" s="206">
        <v>10878</v>
      </c>
      <c r="K20" s="313">
        <v>47.1</v>
      </c>
      <c r="L20" s="314">
        <v>4.38</v>
      </c>
      <c r="M20" s="315">
        <v>3.36</v>
      </c>
      <c r="N20" s="205">
        <v>28003</v>
      </c>
      <c r="O20" s="206">
        <v>20201</v>
      </c>
      <c r="P20" s="313">
        <v>72.099999999999994</v>
      </c>
      <c r="Q20" s="314">
        <v>6.16</v>
      </c>
      <c r="R20" s="315">
        <v>4.0199999999999996</v>
      </c>
      <c r="S20" s="172" t="s">
        <v>100</v>
      </c>
    </row>
    <row r="21" spans="1:19" ht="13.5" customHeight="1" x14ac:dyDescent="0.15">
      <c r="A21" s="621"/>
      <c r="B21" s="167" t="s">
        <v>101</v>
      </c>
      <c r="C21" s="168" t="s">
        <v>12</v>
      </c>
      <c r="D21" s="187">
        <v>121825</v>
      </c>
      <c r="E21" s="188">
        <v>41082</v>
      </c>
      <c r="F21" s="296">
        <v>33.700000000000003</v>
      </c>
      <c r="G21" s="297">
        <v>0.38</v>
      </c>
      <c r="H21" s="298">
        <v>3.28</v>
      </c>
      <c r="I21" s="187">
        <v>58775</v>
      </c>
      <c r="J21" s="188">
        <v>17249</v>
      </c>
      <c r="K21" s="296">
        <v>29.3</v>
      </c>
      <c r="L21" s="297">
        <v>0.27</v>
      </c>
      <c r="M21" s="298">
        <v>4.1100000000000003</v>
      </c>
      <c r="N21" s="187">
        <v>63050</v>
      </c>
      <c r="O21" s="188">
        <v>23833</v>
      </c>
      <c r="P21" s="296">
        <v>37.799999999999997</v>
      </c>
      <c r="Q21" s="297">
        <v>0.49</v>
      </c>
      <c r="R21" s="298">
        <v>2.5</v>
      </c>
      <c r="S21" s="167" t="s">
        <v>101</v>
      </c>
    </row>
    <row r="22" spans="1:19" ht="13.5" customHeight="1" x14ac:dyDescent="0.15">
      <c r="A22" s="621"/>
      <c r="B22" s="172" t="s">
        <v>102</v>
      </c>
      <c r="C22" s="177" t="s">
        <v>13</v>
      </c>
      <c r="D22" s="205">
        <v>313568</v>
      </c>
      <c r="E22" s="206">
        <v>107907</v>
      </c>
      <c r="F22" s="313">
        <v>34.4</v>
      </c>
      <c r="G22" s="314">
        <v>1.24</v>
      </c>
      <c r="H22" s="315">
        <v>0.89</v>
      </c>
      <c r="I22" s="205">
        <v>94378</v>
      </c>
      <c r="J22" s="206">
        <v>24301</v>
      </c>
      <c r="K22" s="313">
        <v>25.7</v>
      </c>
      <c r="L22" s="314">
        <v>1.84</v>
      </c>
      <c r="M22" s="315">
        <v>0.89</v>
      </c>
      <c r="N22" s="205">
        <v>219190</v>
      </c>
      <c r="O22" s="206">
        <v>83606</v>
      </c>
      <c r="P22" s="313">
        <v>38.1</v>
      </c>
      <c r="Q22" s="314">
        <v>0.98</v>
      </c>
      <c r="R22" s="315">
        <v>0.89</v>
      </c>
      <c r="S22" s="172" t="s">
        <v>102</v>
      </c>
    </row>
    <row r="23" spans="1:19" ht="13.5" customHeight="1" x14ac:dyDescent="0.15">
      <c r="A23" s="621"/>
      <c r="B23" s="167" t="s">
        <v>103</v>
      </c>
      <c r="C23" s="168" t="s">
        <v>14</v>
      </c>
      <c r="D23" s="187">
        <v>8442</v>
      </c>
      <c r="E23" s="188">
        <v>1578</v>
      </c>
      <c r="F23" s="296">
        <v>18.7</v>
      </c>
      <c r="G23" s="297">
        <v>0.55000000000000004</v>
      </c>
      <c r="H23" s="298">
        <v>2.4700000000000002</v>
      </c>
      <c r="I23" s="187">
        <v>5754</v>
      </c>
      <c r="J23" s="188">
        <v>578</v>
      </c>
      <c r="K23" s="296">
        <v>10</v>
      </c>
      <c r="L23" s="297">
        <v>0.56999999999999995</v>
      </c>
      <c r="M23" s="298">
        <v>1.82</v>
      </c>
      <c r="N23" s="187">
        <v>2688</v>
      </c>
      <c r="O23" s="188">
        <v>1000</v>
      </c>
      <c r="P23" s="296">
        <v>37.200000000000003</v>
      </c>
      <c r="Q23" s="297">
        <v>0.5</v>
      </c>
      <c r="R23" s="298">
        <v>3.85</v>
      </c>
      <c r="S23" s="167" t="s">
        <v>103</v>
      </c>
    </row>
    <row r="24" spans="1:19" ht="13.5" customHeight="1" x14ac:dyDescent="0.15">
      <c r="A24" s="621"/>
      <c r="B24" s="172" t="s">
        <v>104</v>
      </c>
      <c r="C24" s="177" t="s">
        <v>15</v>
      </c>
      <c r="D24" s="205">
        <v>238258</v>
      </c>
      <c r="E24" s="206">
        <v>90919</v>
      </c>
      <c r="F24" s="313">
        <v>38.200000000000003</v>
      </c>
      <c r="G24" s="314">
        <v>2.3199999999999998</v>
      </c>
      <c r="H24" s="315">
        <v>3.49</v>
      </c>
      <c r="I24" s="205">
        <v>138912</v>
      </c>
      <c r="J24" s="206">
        <v>35957</v>
      </c>
      <c r="K24" s="313">
        <v>25.9</v>
      </c>
      <c r="L24" s="314">
        <v>2.0299999999999998</v>
      </c>
      <c r="M24" s="315">
        <v>2.4</v>
      </c>
      <c r="N24" s="205">
        <v>99346</v>
      </c>
      <c r="O24" s="206">
        <v>54962</v>
      </c>
      <c r="P24" s="313">
        <v>55.3</v>
      </c>
      <c r="Q24" s="314">
        <v>2.72</v>
      </c>
      <c r="R24" s="315">
        <v>4.9800000000000004</v>
      </c>
      <c r="S24" s="172" t="s">
        <v>104</v>
      </c>
    </row>
    <row r="25" spans="1:19" ht="7.5" customHeight="1" x14ac:dyDescent="0.15">
      <c r="A25" s="621"/>
      <c r="B25" s="172"/>
      <c r="C25" s="177"/>
      <c r="D25" s="184"/>
      <c r="E25" s="185"/>
      <c r="F25" s="293"/>
      <c r="G25" s="294"/>
      <c r="H25" s="295"/>
      <c r="I25" s="184"/>
      <c r="J25" s="185"/>
      <c r="K25" s="293"/>
      <c r="L25" s="294"/>
      <c r="M25" s="295"/>
      <c r="N25" s="184"/>
      <c r="O25" s="185"/>
      <c r="P25" s="293"/>
      <c r="Q25" s="294"/>
      <c r="R25" s="295"/>
      <c r="S25" s="172"/>
    </row>
    <row r="26" spans="1:19" ht="13.5" customHeight="1" x14ac:dyDescent="0.15">
      <c r="A26" s="621"/>
      <c r="B26" s="167" t="s">
        <v>105</v>
      </c>
      <c r="C26" s="168" t="s">
        <v>16</v>
      </c>
      <c r="D26" s="187">
        <v>45913</v>
      </c>
      <c r="E26" s="188">
        <v>28297</v>
      </c>
      <c r="F26" s="296">
        <v>61.6</v>
      </c>
      <c r="G26" s="297">
        <v>1.87</v>
      </c>
      <c r="H26" s="298">
        <v>2.0099999999999998</v>
      </c>
      <c r="I26" s="187">
        <v>18203</v>
      </c>
      <c r="J26" s="188">
        <v>5740</v>
      </c>
      <c r="K26" s="296">
        <v>31.5</v>
      </c>
      <c r="L26" s="297">
        <v>1.34</v>
      </c>
      <c r="M26" s="298">
        <v>0.66</v>
      </c>
      <c r="N26" s="187">
        <v>27710</v>
      </c>
      <c r="O26" s="188">
        <v>22557</v>
      </c>
      <c r="P26" s="296">
        <v>81.400000000000006</v>
      </c>
      <c r="Q26" s="297">
        <v>2.2200000000000002</v>
      </c>
      <c r="R26" s="298">
        <v>2.88</v>
      </c>
      <c r="S26" s="167" t="s">
        <v>105</v>
      </c>
    </row>
    <row r="27" spans="1:19" ht="13.5" customHeight="1" x14ac:dyDescent="0.15">
      <c r="A27" s="621"/>
      <c r="B27" s="172" t="s">
        <v>106</v>
      </c>
      <c r="C27" s="177" t="s">
        <v>17</v>
      </c>
      <c r="D27" s="184">
        <v>1210</v>
      </c>
      <c r="E27" s="185">
        <v>303</v>
      </c>
      <c r="F27" s="293">
        <v>25</v>
      </c>
      <c r="G27" s="294">
        <v>0.33</v>
      </c>
      <c r="H27" s="295">
        <v>1.07</v>
      </c>
      <c r="I27" s="184">
        <v>574</v>
      </c>
      <c r="J27" s="185">
        <v>19</v>
      </c>
      <c r="K27" s="293">
        <v>3.3</v>
      </c>
      <c r="L27" s="294">
        <v>0.17</v>
      </c>
      <c r="M27" s="295">
        <v>2.0499999999999998</v>
      </c>
      <c r="N27" s="184">
        <v>636</v>
      </c>
      <c r="O27" s="185">
        <v>284</v>
      </c>
      <c r="P27" s="293">
        <v>44.7</v>
      </c>
      <c r="Q27" s="294">
        <v>0.47</v>
      </c>
      <c r="R27" s="295">
        <v>0.16</v>
      </c>
      <c r="S27" s="172" t="s">
        <v>106</v>
      </c>
    </row>
    <row r="28" spans="1:19" ht="13.5" customHeight="1" x14ac:dyDescent="0.15">
      <c r="A28" s="621"/>
      <c r="B28" s="167" t="s">
        <v>107</v>
      </c>
      <c r="C28" s="168" t="s">
        <v>18</v>
      </c>
      <c r="D28" s="187">
        <v>1933</v>
      </c>
      <c r="E28" s="188">
        <v>529</v>
      </c>
      <c r="F28" s="296">
        <v>27.4</v>
      </c>
      <c r="G28" s="297">
        <v>0.26</v>
      </c>
      <c r="H28" s="298">
        <v>0.1</v>
      </c>
      <c r="I28" s="187">
        <v>1343</v>
      </c>
      <c r="J28" s="188">
        <v>112</v>
      </c>
      <c r="K28" s="296">
        <v>8.3000000000000007</v>
      </c>
      <c r="L28" s="297">
        <v>0.22</v>
      </c>
      <c r="M28" s="298">
        <v>7.0000000000000007E-2</v>
      </c>
      <c r="N28" s="187">
        <v>590</v>
      </c>
      <c r="O28" s="188">
        <v>417</v>
      </c>
      <c r="P28" s="296">
        <v>70.7</v>
      </c>
      <c r="Q28" s="297">
        <v>0.34</v>
      </c>
      <c r="R28" s="298">
        <v>0.17</v>
      </c>
      <c r="S28" s="167" t="s">
        <v>107</v>
      </c>
    </row>
    <row r="29" spans="1:19" ht="13.5" customHeight="1" x14ac:dyDescent="0.15">
      <c r="A29" s="621"/>
      <c r="B29" s="172" t="s">
        <v>108</v>
      </c>
      <c r="C29" s="177" t="s">
        <v>19</v>
      </c>
      <c r="D29" s="205">
        <v>3887</v>
      </c>
      <c r="E29" s="206">
        <v>402</v>
      </c>
      <c r="F29" s="313">
        <v>10.3</v>
      </c>
      <c r="G29" s="314">
        <v>0.9</v>
      </c>
      <c r="H29" s="315">
        <v>0.72</v>
      </c>
      <c r="I29" s="205">
        <v>2657</v>
      </c>
      <c r="J29" s="206">
        <v>141</v>
      </c>
      <c r="K29" s="313">
        <v>5.3</v>
      </c>
      <c r="L29" s="294">
        <v>0.45</v>
      </c>
      <c r="M29" s="295">
        <v>0.56000000000000005</v>
      </c>
      <c r="N29" s="205">
        <v>1230</v>
      </c>
      <c r="O29" s="206">
        <v>261</v>
      </c>
      <c r="P29" s="313">
        <v>21.2</v>
      </c>
      <c r="Q29" s="294">
        <v>1.89</v>
      </c>
      <c r="R29" s="295">
        <v>1.07</v>
      </c>
      <c r="S29" s="172" t="s">
        <v>108</v>
      </c>
    </row>
    <row r="30" spans="1:19" ht="13.5" customHeight="1" x14ac:dyDescent="0.15">
      <c r="A30" s="621"/>
      <c r="B30" s="167" t="s">
        <v>109</v>
      </c>
      <c r="C30" s="168" t="s">
        <v>20</v>
      </c>
      <c r="D30" s="187">
        <v>6468</v>
      </c>
      <c r="E30" s="188">
        <v>497</v>
      </c>
      <c r="F30" s="296">
        <v>7.7</v>
      </c>
      <c r="G30" s="297">
        <v>1.28</v>
      </c>
      <c r="H30" s="298">
        <v>0.64</v>
      </c>
      <c r="I30" s="187">
        <v>5091</v>
      </c>
      <c r="J30" s="188">
        <v>202</v>
      </c>
      <c r="K30" s="296">
        <v>4</v>
      </c>
      <c r="L30" s="297">
        <v>0.95</v>
      </c>
      <c r="M30" s="298">
        <v>0.59</v>
      </c>
      <c r="N30" s="187">
        <v>1377</v>
      </c>
      <c r="O30" s="188">
        <v>295</v>
      </c>
      <c r="P30" s="296">
        <v>21.4</v>
      </c>
      <c r="Q30" s="297">
        <v>2.5099999999999998</v>
      </c>
      <c r="R30" s="298">
        <v>0.81</v>
      </c>
      <c r="S30" s="167" t="s">
        <v>109</v>
      </c>
    </row>
    <row r="31" spans="1:19" ht="13.5" customHeight="1" x14ac:dyDescent="0.15">
      <c r="A31" s="621"/>
      <c r="B31" s="172" t="s">
        <v>110</v>
      </c>
      <c r="C31" s="177" t="s">
        <v>21</v>
      </c>
      <c r="D31" s="205">
        <v>27445</v>
      </c>
      <c r="E31" s="206">
        <v>1434</v>
      </c>
      <c r="F31" s="313">
        <v>5.2</v>
      </c>
      <c r="G31" s="314">
        <v>0.51</v>
      </c>
      <c r="H31" s="315">
        <v>0.44</v>
      </c>
      <c r="I31" s="205">
        <v>21148</v>
      </c>
      <c r="J31" s="206">
        <v>87</v>
      </c>
      <c r="K31" s="313">
        <v>0.4</v>
      </c>
      <c r="L31" s="294">
        <v>0.37</v>
      </c>
      <c r="M31" s="295">
        <v>0.43</v>
      </c>
      <c r="N31" s="205">
        <v>6297</v>
      </c>
      <c r="O31" s="206">
        <v>1347</v>
      </c>
      <c r="P31" s="313">
        <v>21.4</v>
      </c>
      <c r="Q31" s="294">
        <v>0.96</v>
      </c>
      <c r="R31" s="295">
        <v>0.45</v>
      </c>
      <c r="S31" s="172" t="s">
        <v>110</v>
      </c>
    </row>
    <row r="32" spans="1:19" ht="13.5" customHeight="1" x14ac:dyDescent="0.15">
      <c r="A32" s="621"/>
      <c r="B32" s="167" t="s">
        <v>111</v>
      </c>
      <c r="C32" s="168" t="s">
        <v>22</v>
      </c>
      <c r="D32" s="187">
        <v>10080</v>
      </c>
      <c r="E32" s="188">
        <v>3185</v>
      </c>
      <c r="F32" s="296">
        <v>31.6</v>
      </c>
      <c r="G32" s="297">
        <v>1.04</v>
      </c>
      <c r="H32" s="298">
        <v>1.27</v>
      </c>
      <c r="I32" s="187">
        <v>6197</v>
      </c>
      <c r="J32" s="188">
        <v>589</v>
      </c>
      <c r="K32" s="296">
        <v>9.5</v>
      </c>
      <c r="L32" s="297">
        <v>0.03</v>
      </c>
      <c r="M32" s="298">
        <v>1.23</v>
      </c>
      <c r="N32" s="187">
        <v>3883</v>
      </c>
      <c r="O32" s="188">
        <v>2596</v>
      </c>
      <c r="P32" s="296">
        <v>66.900000000000006</v>
      </c>
      <c r="Q32" s="297">
        <v>2.69</v>
      </c>
      <c r="R32" s="298">
        <v>1.33</v>
      </c>
      <c r="S32" s="167" t="s">
        <v>111</v>
      </c>
    </row>
    <row r="33" spans="1:19" ht="13.5" customHeight="1" x14ac:dyDescent="0.15">
      <c r="A33" s="621"/>
      <c r="B33" s="172" t="s">
        <v>112</v>
      </c>
      <c r="C33" s="177" t="s">
        <v>23</v>
      </c>
      <c r="D33" s="205">
        <v>2376</v>
      </c>
      <c r="E33" s="206">
        <v>103</v>
      </c>
      <c r="F33" s="313">
        <v>4.3</v>
      </c>
      <c r="G33" s="314">
        <v>0.08</v>
      </c>
      <c r="H33" s="315">
        <v>0.92</v>
      </c>
      <c r="I33" s="205">
        <v>2130</v>
      </c>
      <c r="J33" s="206">
        <v>35</v>
      </c>
      <c r="K33" s="313">
        <v>1.6</v>
      </c>
      <c r="L33" s="294">
        <v>0.09</v>
      </c>
      <c r="M33" s="295">
        <v>1.02</v>
      </c>
      <c r="N33" s="205">
        <v>246</v>
      </c>
      <c r="O33" s="206">
        <v>68</v>
      </c>
      <c r="P33" s="313">
        <v>27.6</v>
      </c>
      <c r="Q33" s="294">
        <v>0</v>
      </c>
      <c r="R33" s="295">
        <v>0</v>
      </c>
      <c r="S33" s="172" t="s">
        <v>112</v>
      </c>
    </row>
    <row r="34" spans="1:19" ht="13.5" customHeight="1" x14ac:dyDescent="0.15">
      <c r="A34" s="621"/>
      <c r="B34" s="167" t="s">
        <v>113</v>
      </c>
      <c r="C34" s="168" t="s">
        <v>24</v>
      </c>
      <c r="D34" s="187">
        <v>6086</v>
      </c>
      <c r="E34" s="188">
        <v>110</v>
      </c>
      <c r="F34" s="296">
        <v>1.8</v>
      </c>
      <c r="G34" s="297">
        <v>0.38</v>
      </c>
      <c r="H34" s="298">
        <v>0.56999999999999995</v>
      </c>
      <c r="I34" s="187">
        <v>4912</v>
      </c>
      <c r="J34" s="188">
        <v>61</v>
      </c>
      <c r="K34" s="296">
        <v>1.2</v>
      </c>
      <c r="L34" s="297">
        <v>0.22</v>
      </c>
      <c r="M34" s="298">
        <v>0.59</v>
      </c>
      <c r="N34" s="187">
        <v>1174</v>
      </c>
      <c r="O34" s="188">
        <v>49</v>
      </c>
      <c r="P34" s="296">
        <v>4.2</v>
      </c>
      <c r="Q34" s="297">
        <v>1.03</v>
      </c>
      <c r="R34" s="298">
        <v>0.51</v>
      </c>
      <c r="S34" s="167" t="s">
        <v>113</v>
      </c>
    </row>
    <row r="35" spans="1:19" ht="13.5" customHeight="1" x14ac:dyDescent="0.15">
      <c r="A35" s="621"/>
      <c r="B35" s="172" t="s">
        <v>114</v>
      </c>
      <c r="C35" s="177" t="s">
        <v>25</v>
      </c>
      <c r="D35" s="205">
        <v>6110</v>
      </c>
      <c r="E35" s="206">
        <v>45</v>
      </c>
      <c r="F35" s="313">
        <v>0.7</v>
      </c>
      <c r="G35" s="314">
        <v>0.25</v>
      </c>
      <c r="H35" s="315">
        <v>0.33</v>
      </c>
      <c r="I35" s="205">
        <v>5578</v>
      </c>
      <c r="J35" s="206">
        <v>39</v>
      </c>
      <c r="K35" s="313">
        <v>0.7</v>
      </c>
      <c r="L35" s="294">
        <v>0</v>
      </c>
      <c r="M35" s="295">
        <v>0.34</v>
      </c>
      <c r="N35" s="205">
        <v>532</v>
      </c>
      <c r="O35" s="206">
        <v>6</v>
      </c>
      <c r="P35" s="313">
        <v>1.1000000000000001</v>
      </c>
      <c r="Q35" s="294">
        <v>2.9</v>
      </c>
      <c r="R35" s="295">
        <v>0.19</v>
      </c>
      <c r="S35" s="172" t="s">
        <v>114</v>
      </c>
    </row>
    <row r="36" spans="1:19" ht="13.5" customHeight="1" x14ac:dyDescent="0.15">
      <c r="A36" s="621"/>
      <c r="B36" s="167" t="s">
        <v>115</v>
      </c>
      <c r="C36" s="168" t="s">
        <v>26</v>
      </c>
      <c r="D36" s="187">
        <v>5262</v>
      </c>
      <c r="E36" s="188">
        <v>158</v>
      </c>
      <c r="F36" s="296">
        <v>3</v>
      </c>
      <c r="G36" s="297">
        <v>0.08</v>
      </c>
      <c r="H36" s="298">
        <v>0.02</v>
      </c>
      <c r="I36" s="187">
        <v>4230</v>
      </c>
      <c r="J36" s="188">
        <v>5</v>
      </c>
      <c r="K36" s="296">
        <v>0.1</v>
      </c>
      <c r="L36" s="297">
        <v>0.09</v>
      </c>
      <c r="M36" s="298">
        <v>0.02</v>
      </c>
      <c r="N36" s="187">
        <v>1032</v>
      </c>
      <c r="O36" s="188">
        <v>153</v>
      </c>
      <c r="P36" s="296">
        <v>14.8</v>
      </c>
      <c r="Q36" s="297">
        <v>0</v>
      </c>
      <c r="R36" s="298">
        <v>0</v>
      </c>
      <c r="S36" s="167" t="s">
        <v>115</v>
      </c>
    </row>
    <row r="37" spans="1:19" ht="13.5" customHeight="1" x14ac:dyDescent="0.15">
      <c r="A37" s="621"/>
      <c r="B37" s="172" t="s">
        <v>116</v>
      </c>
      <c r="C37" s="177" t="s">
        <v>27</v>
      </c>
      <c r="D37" s="205">
        <v>15283</v>
      </c>
      <c r="E37" s="206">
        <v>1117</v>
      </c>
      <c r="F37" s="313">
        <v>7.3</v>
      </c>
      <c r="G37" s="314">
        <v>0.39</v>
      </c>
      <c r="H37" s="315">
        <v>0.37</v>
      </c>
      <c r="I37" s="205">
        <v>11309</v>
      </c>
      <c r="J37" s="206">
        <v>172</v>
      </c>
      <c r="K37" s="313">
        <v>1.5</v>
      </c>
      <c r="L37" s="294">
        <v>0.32</v>
      </c>
      <c r="M37" s="295">
        <v>0.41</v>
      </c>
      <c r="N37" s="205">
        <v>3974</v>
      </c>
      <c r="O37" s="206">
        <v>945</v>
      </c>
      <c r="P37" s="313">
        <v>23.8</v>
      </c>
      <c r="Q37" s="294">
        <v>0.57999999999999996</v>
      </c>
      <c r="R37" s="295">
        <v>0.28000000000000003</v>
      </c>
      <c r="S37" s="172" t="s">
        <v>116</v>
      </c>
    </row>
    <row r="38" spans="1:19" ht="13.5" customHeight="1" x14ac:dyDescent="0.15">
      <c r="A38" s="621"/>
      <c r="B38" s="167" t="s">
        <v>117</v>
      </c>
      <c r="C38" s="168" t="s">
        <v>28</v>
      </c>
      <c r="D38" s="187">
        <v>18931</v>
      </c>
      <c r="E38" s="188">
        <v>777</v>
      </c>
      <c r="F38" s="296">
        <v>4.0999999999999996</v>
      </c>
      <c r="G38" s="297">
        <v>0.51</v>
      </c>
      <c r="H38" s="298">
        <v>0.61</v>
      </c>
      <c r="I38" s="187">
        <v>16295</v>
      </c>
      <c r="J38" s="188">
        <v>247</v>
      </c>
      <c r="K38" s="296">
        <v>1.5</v>
      </c>
      <c r="L38" s="297">
        <v>0.45</v>
      </c>
      <c r="M38" s="298">
        <v>0.32</v>
      </c>
      <c r="N38" s="187">
        <v>2636</v>
      </c>
      <c r="O38" s="188">
        <v>530</v>
      </c>
      <c r="P38" s="296">
        <v>20.100000000000001</v>
      </c>
      <c r="Q38" s="297">
        <v>0.86</v>
      </c>
      <c r="R38" s="298">
        <v>2.35</v>
      </c>
      <c r="S38" s="167" t="s">
        <v>117</v>
      </c>
    </row>
    <row r="39" spans="1:19" ht="13.5" customHeight="1" x14ac:dyDescent="0.15">
      <c r="A39" s="621"/>
      <c r="B39" s="172" t="s">
        <v>118</v>
      </c>
      <c r="C39" s="177" t="s">
        <v>29</v>
      </c>
      <c r="D39" s="205">
        <v>21388</v>
      </c>
      <c r="E39" s="206">
        <v>302</v>
      </c>
      <c r="F39" s="313">
        <v>1.4</v>
      </c>
      <c r="G39" s="314">
        <v>1.46</v>
      </c>
      <c r="H39" s="315">
        <v>0.5</v>
      </c>
      <c r="I39" s="205">
        <v>17937</v>
      </c>
      <c r="J39" s="206">
        <v>190</v>
      </c>
      <c r="K39" s="313">
        <v>1.1000000000000001</v>
      </c>
      <c r="L39" s="294">
        <v>1.43</v>
      </c>
      <c r="M39" s="295">
        <v>0.54</v>
      </c>
      <c r="N39" s="205">
        <v>3451</v>
      </c>
      <c r="O39" s="206">
        <v>112</v>
      </c>
      <c r="P39" s="313">
        <v>3.2</v>
      </c>
      <c r="Q39" s="294">
        <v>1.65</v>
      </c>
      <c r="R39" s="295">
        <v>0.26</v>
      </c>
      <c r="S39" s="172" t="s">
        <v>118</v>
      </c>
    </row>
    <row r="40" spans="1:19" ht="13.5" customHeight="1" x14ac:dyDescent="0.15">
      <c r="A40" s="621"/>
      <c r="B40" s="167" t="s">
        <v>119</v>
      </c>
      <c r="C40" s="168" t="s">
        <v>30</v>
      </c>
      <c r="D40" s="187">
        <v>15312</v>
      </c>
      <c r="E40" s="188">
        <v>331</v>
      </c>
      <c r="F40" s="296">
        <v>2.2000000000000002</v>
      </c>
      <c r="G40" s="297">
        <v>0.54</v>
      </c>
      <c r="H40" s="298">
        <v>0.72</v>
      </c>
      <c r="I40" s="187">
        <v>12138</v>
      </c>
      <c r="J40" s="188">
        <v>119</v>
      </c>
      <c r="K40" s="296">
        <v>1</v>
      </c>
      <c r="L40" s="297">
        <v>0.51</v>
      </c>
      <c r="M40" s="298">
        <v>0.79</v>
      </c>
      <c r="N40" s="187">
        <v>3174</v>
      </c>
      <c r="O40" s="188">
        <v>212</v>
      </c>
      <c r="P40" s="296">
        <v>6.7</v>
      </c>
      <c r="Q40" s="297">
        <v>0.66</v>
      </c>
      <c r="R40" s="298">
        <v>0.47</v>
      </c>
      <c r="S40" s="167" t="s">
        <v>119</v>
      </c>
    </row>
    <row r="41" spans="1:19" ht="13.5" customHeight="1" x14ac:dyDescent="0.15">
      <c r="A41" s="621"/>
      <c r="B41" s="172" t="s">
        <v>120</v>
      </c>
      <c r="C41" s="177" t="s">
        <v>31</v>
      </c>
      <c r="D41" s="205">
        <v>24185</v>
      </c>
      <c r="E41" s="206">
        <v>36</v>
      </c>
      <c r="F41" s="313">
        <v>0.1</v>
      </c>
      <c r="G41" s="314">
        <v>0.49</v>
      </c>
      <c r="H41" s="315">
        <v>0.82</v>
      </c>
      <c r="I41" s="205">
        <v>19732</v>
      </c>
      <c r="J41" s="206">
        <v>31</v>
      </c>
      <c r="K41" s="313">
        <v>0.2</v>
      </c>
      <c r="L41" s="294">
        <v>0.31</v>
      </c>
      <c r="M41" s="295">
        <v>0.6</v>
      </c>
      <c r="N41" s="205">
        <v>4453</v>
      </c>
      <c r="O41" s="206">
        <v>5</v>
      </c>
      <c r="P41" s="313">
        <v>0.1</v>
      </c>
      <c r="Q41" s="294">
        <v>1.27</v>
      </c>
      <c r="R41" s="295">
        <v>1.79</v>
      </c>
      <c r="S41" s="172" t="s">
        <v>120</v>
      </c>
    </row>
    <row r="42" spans="1:19" ht="13.5" customHeight="1" x14ac:dyDescent="0.15">
      <c r="A42" s="621"/>
      <c r="B42" s="167" t="s">
        <v>121</v>
      </c>
      <c r="C42" s="168" t="s">
        <v>32</v>
      </c>
      <c r="D42" s="187">
        <v>23214</v>
      </c>
      <c r="E42" s="188">
        <v>1508</v>
      </c>
      <c r="F42" s="296">
        <v>6.5</v>
      </c>
      <c r="G42" s="297">
        <v>0.18</v>
      </c>
      <c r="H42" s="298">
        <v>0.62</v>
      </c>
      <c r="I42" s="187">
        <v>18811</v>
      </c>
      <c r="J42" s="188">
        <v>476</v>
      </c>
      <c r="K42" s="296">
        <v>2.5</v>
      </c>
      <c r="L42" s="297">
        <v>0.13</v>
      </c>
      <c r="M42" s="298">
        <v>0.49</v>
      </c>
      <c r="N42" s="187">
        <v>4403</v>
      </c>
      <c r="O42" s="188">
        <v>1032</v>
      </c>
      <c r="P42" s="296">
        <v>23.4</v>
      </c>
      <c r="Q42" s="297">
        <v>0.43</v>
      </c>
      <c r="R42" s="298">
        <v>1.1499999999999999</v>
      </c>
      <c r="S42" s="167" t="s">
        <v>121</v>
      </c>
    </row>
    <row r="43" spans="1:19" ht="13.5" customHeight="1" x14ac:dyDescent="0.15">
      <c r="A43" s="621"/>
      <c r="B43" s="172" t="s">
        <v>122</v>
      </c>
      <c r="C43" s="177" t="s">
        <v>33</v>
      </c>
      <c r="D43" s="205">
        <v>24236</v>
      </c>
      <c r="E43" s="206">
        <v>547</v>
      </c>
      <c r="F43" s="313">
        <v>2.2999999999999998</v>
      </c>
      <c r="G43" s="314">
        <v>0.76</v>
      </c>
      <c r="H43" s="315">
        <v>0.5</v>
      </c>
      <c r="I43" s="205">
        <v>20452</v>
      </c>
      <c r="J43" s="206">
        <v>194</v>
      </c>
      <c r="K43" s="313">
        <v>0.9</v>
      </c>
      <c r="L43" s="294">
        <v>0.66</v>
      </c>
      <c r="M43" s="295">
        <v>0.43</v>
      </c>
      <c r="N43" s="205">
        <v>3784</v>
      </c>
      <c r="O43" s="206">
        <v>353</v>
      </c>
      <c r="P43" s="313">
        <v>9.3000000000000007</v>
      </c>
      <c r="Q43" s="294">
        <v>1.33</v>
      </c>
      <c r="R43" s="295">
        <v>0.85</v>
      </c>
      <c r="S43" s="172" t="s">
        <v>122</v>
      </c>
    </row>
    <row r="44" spans="1:19" ht="13.5" customHeight="1" x14ac:dyDescent="0.15">
      <c r="A44" s="621"/>
      <c r="B44" s="167" t="s">
        <v>123</v>
      </c>
      <c r="C44" s="168" t="s">
        <v>34</v>
      </c>
      <c r="D44" s="187">
        <v>55649</v>
      </c>
      <c r="E44" s="188">
        <v>1483</v>
      </c>
      <c r="F44" s="296">
        <v>2.7</v>
      </c>
      <c r="G44" s="297">
        <v>0.56000000000000005</v>
      </c>
      <c r="H44" s="298">
        <v>0.66</v>
      </c>
      <c r="I44" s="187">
        <v>47259</v>
      </c>
      <c r="J44" s="188">
        <v>436</v>
      </c>
      <c r="K44" s="296">
        <v>0.9</v>
      </c>
      <c r="L44" s="297">
        <v>0.62</v>
      </c>
      <c r="M44" s="298">
        <v>0.7</v>
      </c>
      <c r="N44" s="187">
        <v>8390</v>
      </c>
      <c r="O44" s="188">
        <v>1047</v>
      </c>
      <c r="P44" s="296">
        <v>12.5</v>
      </c>
      <c r="Q44" s="297">
        <v>0.23</v>
      </c>
      <c r="R44" s="298">
        <v>0.49</v>
      </c>
      <c r="S44" s="167" t="s">
        <v>123</v>
      </c>
    </row>
    <row r="45" spans="1:19" ht="7.5" customHeight="1" x14ac:dyDescent="0.15">
      <c r="A45" s="621"/>
      <c r="B45" s="172"/>
      <c r="C45" s="177"/>
      <c r="D45" s="184"/>
      <c r="E45" s="185"/>
      <c r="F45" s="293"/>
      <c r="G45" s="294"/>
      <c r="H45" s="295"/>
      <c r="I45" s="184"/>
      <c r="J45" s="185"/>
      <c r="K45" s="293"/>
      <c r="L45" s="294"/>
      <c r="M45" s="295"/>
      <c r="N45" s="184"/>
      <c r="O45" s="185"/>
      <c r="P45" s="293"/>
      <c r="Q45" s="294"/>
      <c r="R45" s="295"/>
      <c r="S45" s="172"/>
    </row>
    <row r="46" spans="1:19" ht="13.5" customHeight="1" x14ac:dyDescent="0.15">
      <c r="A46" s="621"/>
      <c r="B46" s="172" t="s">
        <v>124</v>
      </c>
      <c r="C46" s="177" t="s">
        <v>35</v>
      </c>
      <c r="D46" s="205">
        <v>3524</v>
      </c>
      <c r="E46" s="206">
        <v>474</v>
      </c>
      <c r="F46" s="313">
        <v>13.5</v>
      </c>
      <c r="G46" s="314">
        <v>0.45</v>
      </c>
      <c r="H46" s="315">
        <v>0.99</v>
      </c>
      <c r="I46" s="205">
        <v>2411</v>
      </c>
      <c r="J46" s="206">
        <v>19</v>
      </c>
      <c r="K46" s="313">
        <v>0.8</v>
      </c>
      <c r="L46" s="314">
        <v>0.12</v>
      </c>
      <c r="M46" s="315">
        <v>1.1100000000000001</v>
      </c>
      <c r="N46" s="205">
        <v>1113</v>
      </c>
      <c r="O46" s="206">
        <v>455</v>
      </c>
      <c r="P46" s="313">
        <v>40.9</v>
      </c>
      <c r="Q46" s="314">
        <v>1.17</v>
      </c>
      <c r="R46" s="315">
        <v>0.72</v>
      </c>
      <c r="S46" s="172" t="s">
        <v>124</v>
      </c>
    </row>
    <row r="47" spans="1:19" ht="13.5" customHeight="1" thickBot="1" x14ac:dyDescent="0.2">
      <c r="A47" s="621"/>
      <c r="B47" s="190" t="s">
        <v>125</v>
      </c>
      <c r="C47" s="191" t="s">
        <v>36</v>
      </c>
      <c r="D47" s="208">
        <v>145188</v>
      </c>
      <c r="E47" s="209">
        <v>39952</v>
      </c>
      <c r="F47" s="316">
        <v>27.5</v>
      </c>
      <c r="G47" s="317">
        <v>0.79</v>
      </c>
      <c r="H47" s="318">
        <v>0.94</v>
      </c>
      <c r="I47" s="208">
        <v>40420</v>
      </c>
      <c r="J47" s="209">
        <v>11196</v>
      </c>
      <c r="K47" s="316">
        <v>27.7</v>
      </c>
      <c r="L47" s="317">
        <v>1.25</v>
      </c>
      <c r="M47" s="318">
        <v>0.72</v>
      </c>
      <c r="N47" s="208">
        <v>104768</v>
      </c>
      <c r="O47" s="209">
        <v>28756</v>
      </c>
      <c r="P47" s="316">
        <v>27.4</v>
      </c>
      <c r="Q47" s="317">
        <v>0.61</v>
      </c>
      <c r="R47" s="318">
        <v>1.03</v>
      </c>
      <c r="S47" s="190" t="s">
        <v>125</v>
      </c>
    </row>
    <row r="48" spans="1:19" ht="11.25" customHeight="1" x14ac:dyDescent="0.15">
      <c r="A48" s="93"/>
      <c r="B48" s="303"/>
      <c r="C48" s="304"/>
      <c r="D48" s="319"/>
      <c r="E48" s="304"/>
      <c r="F48" s="304"/>
      <c r="G48" s="304"/>
      <c r="H48" s="304"/>
      <c r="I48" s="304"/>
      <c r="J48" s="304"/>
      <c r="K48" s="304"/>
      <c r="L48" s="304"/>
      <c r="M48" s="304"/>
      <c r="N48" s="304"/>
      <c r="O48" s="304"/>
      <c r="P48" s="304"/>
      <c r="Q48" s="304"/>
      <c r="R48" s="304"/>
      <c r="S48" s="304"/>
    </row>
  </sheetData>
  <mergeCells count="21">
    <mergeCell ref="D5:D7"/>
    <mergeCell ref="Q6:Q7"/>
    <mergeCell ref="A1:A47"/>
    <mergeCell ref="B1:S1"/>
    <mergeCell ref="B2:G2"/>
    <mergeCell ref="O2:S2"/>
    <mergeCell ref="B3:C7"/>
    <mergeCell ref="D3:H4"/>
    <mergeCell ref="I3:M4"/>
    <mergeCell ref="N3:R4"/>
    <mergeCell ref="M6:M7"/>
    <mergeCell ref="S3:S7"/>
    <mergeCell ref="R6:R7"/>
    <mergeCell ref="G5:H5"/>
    <mergeCell ref="I5:I7"/>
    <mergeCell ref="L5:M5"/>
    <mergeCell ref="N5:N7"/>
    <mergeCell ref="Q5:R5"/>
    <mergeCell ref="G6:G7"/>
    <mergeCell ref="H6:H7"/>
    <mergeCell ref="L6:L7"/>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93" customWidth="1"/>
    <col min="5" max="5" width="6.625" style="93" customWidth="1"/>
    <col min="6" max="6" width="7.875" style="93" customWidth="1"/>
    <col min="7" max="7" width="6.625" style="93" customWidth="1"/>
    <col min="8" max="8" width="7.875" style="198"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s>
  <sheetData>
    <row r="1" spans="1:19" ht="24.75" customHeight="1" x14ac:dyDescent="0.15">
      <c r="A1" s="640" t="s">
        <v>155</v>
      </c>
      <c r="B1" s="641" t="s">
        <v>156</v>
      </c>
      <c r="C1" s="641"/>
      <c r="D1" s="641"/>
      <c r="E1" s="641"/>
      <c r="F1" s="641"/>
      <c r="G1" s="641"/>
      <c r="H1" s="641"/>
      <c r="I1" s="641"/>
      <c r="J1" s="641"/>
      <c r="K1" s="641"/>
      <c r="L1" s="641"/>
      <c r="M1" s="641"/>
      <c r="N1" s="641"/>
      <c r="O1" s="641"/>
      <c r="P1" s="641"/>
      <c r="Q1" s="641"/>
      <c r="R1" s="641"/>
      <c r="S1" s="641"/>
    </row>
    <row r="2" spans="1:19" ht="11.25" customHeight="1" x14ac:dyDescent="0.15">
      <c r="A2" s="640"/>
      <c r="B2" s="320"/>
      <c r="C2" s="321"/>
      <c r="D2" s="322"/>
      <c r="E2" s="322"/>
      <c r="F2" s="322"/>
      <c r="G2" s="322"/>
      <c r="H2" s="322"/>
      <c r="I2" s="322"/>
      <c r="J2" s="322"/>
      <c r="K2" s="322"/>
      <c r="L2" s="322"/>
      <c r="M2" s="323"/>
      <c r="N2" s="323"/>
      <c r="O2" s="323"/>
      <c r="P2" s="323"/>
    </row>
    <row r="3" spans="1:19" ht="15.75" customHeight="1" thickBot="1" x14ac:dyDescent="0.2">
      <c r="A3" s="640"/>
      <c r="B3" s="682" t="s">
        <v>157</v>
      </c>
      <c r="C3" s="682"/>
    </row>
    <row r="4" spans="1:19" ht="15.75" customHeight="1" x14ac:dyDescent="0.15">
      <c r="A4" s="640"/>
      <c r="B4" s="598" t="s">
        <v>158</v>
      </c>
      <c r="C4" s="644"/>
      <c r="D4" s="324"/>
      <c r="E4" s="683" t="s">
        <v>74</v>
      </c>
      <c r="F4" s="683"/>
      <c r="G4" s="325"/>
      <c r="H4" s="326"/>
      <c r="I4" s="683" t="s">
        <v>2</v>
      </c>
      <c r="J4" s="683"/>
      <c r="K4" s="97"/>
      <c r="L4" s="575" t="s">
        <v>159</v>
      </c>
      <c r="M4" s="625"/>
      <c r="N4" s="625"/>
      <c r="O4" s="673"/>
      <c r="P4" s="576" t="s">
        <v>13</v>
      </c>
      <c r="Q4" s="625"/>
      <c r="R4" s="625"/>
      <c r="S4" s="625"/>
    </row>
    <row r="5" spans="1:19" ht="15.75" customHeight="1" x14ac:dyDescent="0.15">
      <c r="A5" s="640"/>
      <c r="B5" s="600"/>
      <c r="C5" s="601"/>
      <c r="D5" s="327"/>
      <c r="E5" s="684"/>
      <c r="F5" s="684"/>
      <c r="G5" s="328"/>
      <c r="H5" s="162"/>
      <c r="I5" s="684"/>
      <c r="J5" s="684"/>
      <c r="K5" s="329"/>
      <c r="L5" s="674"/>
      <c r="M5" s="626"/>
      <c r="N5" s="626"/>
      <c r="O5" s="675"/>
      <c r="P5" s="626"/>
      <c r="Q5" s="626"/>
      <c r="R5" s="626"/>
      <c r="S5" s="626"/>
    </row>
    <row r="6" spans="1:19" ht="30" customHeight="1" x14ac:dyDescent="0.15">
      <c r="A6" s="640"/>
      <c r="B6" s="600"/>
      <c r="C6" s="601"/>
      <c r="D6" s="680" t="s">
        <v>160</v>
      </c>
      <c r="E6" s="679"/>
      <c r="F6" s="680" t="s">
        <v>161</v>
      </c>
      <c r="G6" s="681"/>
      <c r="H6" s="678" t="s">
        <v>160</v>
      </c>
      <c r="I6" s="679"/>
      <c r="J6" s="680" t="s">
        <v>161</v>
      </c>
      <c r="K6" s="678"/>
      <c r="L6" s="680" t="s">
        <v>160</v>
      </c>
      <c r="M6" s="679"/>
      <c r="N6" s="680" t="s">
        <v>161</v>
      </c>
      <c r="O6" s="678"/>
      <c r="P6" s="680" t="s">
        <v>160</v>
      </c>
      <c r="Q6" s="679"/>
      <c r="R6" s="680" t="s">
        <v>161</v>
      </c>
      <c r="S6" s="678"/>
    </row>
    <row r="7" spans="1:19" ht="10.5" customHeight="1" x14ac:dyDescent="0.15">
      <c r="A7" s="640"/>
      <c r="B7" s="600"/>
      <c r="C7" s="601"/>
      <c r="D7" s="39"/>
      <c r="E7" s="330" t="s">
        <v>162</v>
      </c>
      <c r="F7" s="38"/>
      <c r="G7" s="331" t="s">
        <v>162</v>
      </c>
      <c r="H7" s="172"/>
      <c r="I7" s="330" t="s">
        <v>162</v>
      </c>
      <c r="J7" s="172"/>
      <c r="K7" s="330" t="s">
        <v>162</v>
      </c>
      <c r="L7" s="263"/>
      <c r="M7" s="330" t="s">
        <v>162</v>
      </c>
      <c r="N7" s="172"/>
      <c r="O7" s="330" t="s">
        <v>162</v>
      </c>
      <c r="P7" s="172"/>
      <c r="Q7" s="330" t="s">
        <v>162</v>
      </c>
      <c r="R7" s="172"/>
      <c r="S7" s="332" t="s">
        <v>162</v>
      </c>
    </row>
    <row r="8" spans="1:19" s="337" customFormat="1" ht="11.25" customHeight="1" x14ac:dyDescent="0.15">
      <c r="A8" s="640"/>
      <c r="B8" s="676" t="s">
        <v>163</v>
      </c>
      <c r="C8" s="677"/>
      <c r="D8" s="333"/>
      <c r="E8" s="101" t="s">
        <v>164</v>
      </c>
      <c r="F8" s="334"/>
      <c r="G8" s="335" t="s">
        <v>164</v>
      </c>
      <c r="H8" s="334"/>
      <c r="I8" s="101" t="s">
        <v>164</v>
      </c>
      <c r="J8" s="334"/>
      <c r="K8" s="101" t="s">
        <v>164</v>
      </c>
      <c r="L8" s="336"/>
      <c r="M8" s="101" t="s">
        <v>164</v>
      </c>
      <c r="N8" s="334"/>
      <c r="O8" s="101" t="s">
        <v>164</v>
      </c>
      <c r="P8" s="334"/>
      <c r="Q8" s="101" t="s">
        <v>164</v>
      </c>
      <c r="R8" s="334"/>
      <c r="S8" s="29" t="s">
        <v>164</v>
      </c>
    </row>
    <row r="9" spans="1:19" ht="15" customHeight="1" x14ac:dyDescent="0.15">
      <c r="A9" s="640"/>
      <c r="B9" s="338"/>
      <c r="C9" s="338"/>
      <c r="D9" s="39"/>
      <c r="E9" s="339"/>
      <c r="F9" s="340"/>
      <c r="G9" s="341"/>
      <c r="H9" s="342"/>
      <c r="I9" s="339"/>
      <c r="J9" s="342"/>
      <c r="K9" s="343"/>
      <c r="L9" s="344"/>
      <c r="M9" s="339"/>
      <c r="N9" s="342"/>
      <c r="O9" s="343"/>
      <c r="P9" s="342"/>
      <c r="Q9" s="339"/>
      <c r="R9" s="304"/>
      <c r="S9" s="339"/>
    </row>
    <row r="10" spans="1:19" ht="30" customHeight="1" x14ac:dyDescent="0.15">
      <c r="A10" s="640"/>
      <c r="B10" s="345" t="s">
        <v>41</v>
      </c>
      <c r="C10" s="346" t="s">
        <v>165</v>
      </c>
      <c r="D10" s="347">
        <v>382966</v>
      </c>
      <c r="E10" s="348">
        <v>3.2</v>
      </c>
      <c r="F10" s="349">
        <v>102456</v>
      </c>
      <c r="G10" s="350">
        <v>5.7</v>
      </c>
      <c r="H10" s="349">
        <v>419285</v>
      </c>
      <c r="I10" s="348">
        <v>8</v>
      </c>
      <c r="J10" s="349">
        <v>163923</v>
      </c>
      <c r="K10" s="351">
        <v>7.5</v>
      </c>
      <c r="L10" s="347">
        <v>380090</v>
      </c>
      <c r="M10" s="348">
        <v>6.1</v>
      </c>
      <c r="N10" s="349">
        <v>95675</v>
      </c>
      <c r="O10" s="351">
        <v>0.3</v>
      </c>
      <c r="P10" s="349">
        <v>340900</v>
      </c>
      <c r="Q10" s="348">
        <v>-0.6</v>
      </c>
      <c r="R10" s="349">
        <v>122864</v>
      </c>
      <c r="S10" s="348">
        <v>8.8000000000000007</v>
      </c>
    </row>
    <row r="11" spans="1:19" ht="30" customHeight="1" x14ac:dyDescent="0.15">
      <c r="A11" s="640"/>
      <c r="B11" s="352" t="s">
        <v>37</v>
      </c>
      <c r="C11" s="353" t="s">
        <v>165</v>
      </c>
      <c r="D11" s="354">
        <v>377234</v>
      </c>
      <c r="E11" s="355">
        <v>3.1</v>
      </c>
      <c r="F11" s="356">
        <v>101822</v>
      </c>
      <c r="G11" s="357">
        <v>5.7</v>
      </c>
      <c r="H11" s="356">
        <v>414260</v>
      </c>
      <c r="I11" s="355">
        <v>7.5</v>
      </c>
      <c r="J11" s="356">
        <v>163179</v>
      </c>
      <c r="K11" s="358">
        <v>7.2</v>
      </c>
      <c r="L11" s="354">
        <v>370529</v>
      </c>
      <c r="M11" s="355">
        <v>6.1</v>
      </c>
      <c r="N11" s="356">
        <v>95452</v>
      </c>
      <c r="O11" s="358">
        <v>0.3</v>
      </c>
      <c r="P11" s="356">
        <v>338117</v>
      </c>
      <c r="Q11" s="355">
        <v>-0.9</v>
      </c>
      <c r="R11" s="356">
        <v>121796</v>
      </c>
      <c r="S11" s="355">
        <v>8.9</v>
      </c>
    </row>
    <row r="12" spans="1:19" ht="30" customHeight="1" x14ac:dyDescent="0.15">
      <c r="A12" s="640"/>
      <c r="B12" s="345" t="s">
        <v>166</v>
      </c>
      <c r="C12" s="346" t="s">
        <v>165</v>
      </c>
      <c r="D12" s="347">
        <v>347726</v>
      </c>
      <c r="E12" s="348">
        <v>2.6</v>
      </c>
      <c r="F12" s="349">
        <v>98145</v>
      </c>
      <c r="G12" s="350">
        <v>4.5999999999999996</v>
      </c>
      <c r="H12" s="349">
        <v>372900</v>
      </c>
      <c r="I12" s="348">
        <v>7.8</v>
      </c>
      <c r="J12" s="349">
        <v>144925</v>
      </c>
      <c r="K12" s="351">
        <v>5.2</v>
      </c>
      <c r="L12" s="347">
        <v>346376</v>
      </c>
      <c r="M12" s="348">
        <v>4.9000000000000004</v>
      </c>
      <c r="N12" s="349">
        <v>93513</v>
      </c>
      <c r="O12" s="351">
        <v>0.2</v>
      </c>
      <c r="P12" s="349">
        <v>318248</v>
      </c>
      <c r="Q12" s="348">
        <v>-1.4</v>
      </c>
      <c r="R12" s="349">
        <v>118517</v>
      </c>
      <c r="S12" s="348">
        <v>7.1</v>
      </c>
    </row>
    <row r="13" spans="1:19" ht="30" customHeight="1" x14ac:dyDescent="0.15">
      <c r="A13" s="640"/>
      <c r="B13" s="352" t="s">
        <v>167</v>
      </c>
      <c r="C13" s="353" t="s">
        <v>165</v>
      </c>
      <c r="D13" s="354">
        <v>29508</v>
      </c>
      <c r="E13" s="355" t="s">
        <v>168</v>
      </c>
      <c r="F13" s="356">
        <v>3677</v>
      </c>
      <c r="G13" s="357" t="s">
        <v>168</v>
      </c>
      <c r="H13" s="356">
        <v>41360</v>
      </c>
      <c r="I13" s="355" t="s">
        <v>168</v>
      </c>
      <c r="J13" s="356">
        <v>18254</v>
      </c>
      <c r="K13" s="358" t="s">
        <v>168</v>
      </c>
      <c r="L13" s="354">
        <v>24153</v>
      </c>
      <c r="M13" s="355" t="s">
        <v>168</v>
      </c>
      <c r="N13" s="356">
        <v>1939</v>
      </c>
      <c r="O13" s="358" t="s">
        <v>168</v>
      </c>
      <c r="P13" s="356">
        <v>19869</v>
      </c>
      <c r="Q13" s="355" t="s">
        <v>168</v>
      </c>
      <c r="R13" s="356">
        <v>3279</v>
      </c>
      <c r="S13" s="355" t="s">
        <v>168</v>
      </c>
    </row>
    <row r="14" spans="1:19" ht="30" customHeight="1" x14ac:dyDescent="0.15">
      <c r="A14" s="640"/>
      <c r="B14" s="345" t="s">
        <v>169</v>
      </c>
      <c r="C14" s="346" t="s">
        <v>165</v>
      </c>
      <c r="D14" s="347">
        <v>5732</v>
      </c>
      <c r="E14" s="348" t="s">
        <v>168</v>
      </c>
      <c r="F14" s="349">
        <v>634</v>
      </c>
      <c r="G14" s="350" t="s">
        <v>168</v>
      </c>
      <c r="H14" s="349">
        <v>5025</v>
      </c>
      <c r="I14" s="348" t="s">
        <v>168</v>
      </c>
      <c r="J14" s="349">
        <v>744</v>
      </c>
      <c r="K14" s="351" t="s">
        <v>168</v>
      </c>
      <c r="L14" s="347">
        <v>9561</v>
      </c>
      <c r="M14" s="348" t="s">
        <v>168</v>
      </c>
      <c r="N14" s="349">
        <v>223</v>
      </c>
      <c r="O14" s="351" t="s">
        <v>168</v>
      </c>
      <c r="P14" s="349">
        <v>2783</v>
      </c>
      <c r="Q14" s="348" t="s">
        <v>168</v>
      </c>
      <c r="R14" s="349">
        <v>1068</v>
      </c>
      <c r="S14" s="348" t="s">
        <v>168</v>
      </c>
    </row>
    <row r="15" spans="1:19" ht="15" customHeight="1" x14ac:dyDescent="0.15">
      <c r="A15" s="640"/>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40"/>
      <c r="B16" s="352" t="s">
        <v>132</v>
      </c>
      <c r="C16" s="353" t="s">
        <v>170</v>
      </c>
      <c r="D16" s="362">
        <v>18.899999999999999</v>
      </c>
      <c r="E16" s="355">
        <v>0.3</v>
      </c>
      <c r="F16" s="363">
        <v>12.5</v>
      </c>
      <c r="G16" s="357">
        <v>0.2</v>
      </c>
      <c r="H16" s="363">
        <v>19</v>
      </c>
      <c r="I16" s="355">
        <v>0.4</v>
      </c>
      <c r="J16" s="363">
        <v>16.5</v>
      </c>
      <c r="K16" s="358">
        <v>0.9</v>
      </c>
      <c r="L16" s="362">
        <v>19.399999999999999</v>
      </c>
      <c r="M16" s="355">
        <v>0.2</v>
      </c>
      <c r="N16" s="363">
        <v>13.7</v>
      </c>
      <c r="O16" s="358">
        <v>-0.2</v>
      </c>
      <c r="P16" s="363">
        <v>18.899999999999999</v>
      </c>
      <c r="Q16" s="355">
        <v>0.4</v>
      </c>
      <c r="R16" s="363">
        <v>11.6</v>
      </c>
      <c r="S16" s="355">
        <v>-0.2</v>
      </c>
    </row>
    <row r="17" spans="1:19" ht="30" customHeight="1" x14ac:dyDescent="0.15">
      <c r="A17" s="640"/>
      <c r="B17" s="345" t="s">
        <v>42</v>
      </c>
      <c r="C17" s="346" t="s">
        <v>171</v>
      </c>
      <c r="D17" s="364">
        <v>160.9</v>
      </c>
      <c r="E17" s="348">
        <v>2.9</v>
      </c>
      <c r="F17" s="365">
        <v>73.400000000000006</v>
      </c>
      <c r="G17" s="350">
        <v>3.6</v>
      </c>
      <c r="H17" s="365">
        <v>165.7</v>
      </c>
      <c r="I17" s="348">
        <v>3</v>
      </c>
      <c r="J17" s="365">
        <v>123.4</v>
      </c>
      <c r="K17" s="351">
        <v>4.8</v>
      </c>
      <c r="L17" s="364">
        <v>164</v>
      </c>
      <c r="M17" s="348">
        <v>0.7</v>
      </c>
      <c r="N17" s="365">
        <v>76.7</v>
      </c>
      <c r="O17" s="351">
        <v>-2.7</v>
      </c>
      <c r="P17" s="365">
        <v>153.19999999999999</v>
      </c>
      <c r="Q17" s="348">
        <v>3.4</v>
      </c>
      <c r="R17" s="365">
        <v>74</v>
      </c>
      <c r="S17" s="348">
        <v>4.4000000000000004</v>
      </c>
    </row>
    <row r="18" spans="1:19" ht="30" customHeight="1" x14ac:dyDescent="0.15">
      <c r="A18" s="640"/>
      <c r="B18" s="352" t="s">
        <v>172</v>
      </c>
      <c r="C18" s="353" t="s">
        <v>171</v>
      </c>
      <c r="D18" s="362">
        <v>145.6</v>
      </c>
      <c r="E18" s="355">
        <v>2.2999999999999998</v>
      </c>
      <c r="F18" s="363">
        <v>70.7</v>
      </c>
      <c r="G18" s="357">
        <v>2.5</v>
      </c>
      <c r="H18" s="363">
        <v>147.6</v>
      </c>
      <c r="I18" s="355">
        <v>2.4</v>
      </c>
      <c r="J18" s="363">
        <v>112.7</v>
      </c>
      <c r="K18" s="358">
        <v>4.5999999999999996</v>
      </c>
      <c r="L18" s="362">
        <v>149.9</v>
      </c>
      <c r="M18" s="355">
        <v>0.2</v>
      </c>
      <c r="N18" s="363">
        <v>74.8</v>
      </c>
      <c r="O18" s="358">
        <v>-3</v>
      </c>
      <c r="P18" s="363">
        <v>144.69999999999999</v>
      </c>
      <c r="Q18" s="355">
        <v>2.7</v>
      </c>
      <c r="R18" s="363">
        <v>70.5</v>
      </c>
      <c r="S18" s="355">
        <v>0.5</v>
      </c>
    </row>
    <row r="19" spans="1:19" ht="30" customHeight="1" x14ac:dyDescent="0.15">
      <c r="A19" s="640"/>
      <c r="B19" s="345" t="s">
        <v>39</v>
      </c>
      <c r="C19" s="346" t="s">
        <v>171</v>
      </c>
      <c r="D19" s="364">
        <v>15.3</v>
      </c>
      <c r="E19" s="348">
        <v>9.3000000000000007</v>
      </c>
      <c r="F19" s="365">
        <v>2.7</v>
      </c>
      <c r="G19" s="350">
        <v>50.1</v>
      </c>
      <c r="H19" s="365">
        <v>18.100000000000001</v>
      </c>
      <c r="I19" s="348">
        <v>7.8</v>
      </c>
      <c r="J19" s="365">
        <v>10.7</v>
      </c>
      <c r="K19" s="351">
        <v>7</v>
      </c>
      <c r="L19" s="364">
        <v>14.1</v>
      </c>
      <c r="M19" s="348">
        <v>6.1</v>
      </c>
      <c r="N19" s="365">
        <v>1.9</v>
      </c>
      <c r="O19" s="351">
        <v>11.8</v>
      </c>
      <c r="P19" s="365">
        <v>8.5</v>
      </c>
      <c r="Q19" s="348">
        <v>14.9</v>
      </c>
      <c r="R19" s="365">
        <v>3.5</v>
      </c>
      <c r="S19" s="348">
        <v>400.3</v>
      </c>
    </row>
    <row r="20" spans="1:19" ht="15" customHeight="1" x14ac:dyDescent="0.15">
      <c r="A20" s="640"/>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40"/>
      <c r="B21" s="352" t="s">
        <v>151</v>
      </c>
      <c r="C21" s="353" t="s">
        <v>173</v>
      </c>
      <c r="D21" s="366">
        <v>1914232</v>
      </c>
      <c r="E21" s="367">
        <v>0.6</v>
      </c>
      <c r="F21" s="368">
        <v>1156488</v>
      </c>
      <c r="G21" s="369">
        <v>1.1000000000000001</v>
      </c>
      <c r="H21" s="368">
        <v>339026</v>
      </c>
      <c r="I21" s="367">
        <v>1.6</v>
      </c>
      <c r="J21" s="368">
        <v>56804</v>
      </c>
      <c r="K21" s="370">
        <v>-9.6999999999999993</v>
      </c>
      <c r="L21" s="371">
        <v>275327</v>
      </c>
      <c r="M21" s="367">
        <v>5.8</v>
      </c>
      <c r="N21" s="372">
        <v>306514</v>
      </c>
      <c r="O21" s="370">
        <v>-5.7</v>
      </c>
      <c r="P21" s="368">
        <v>299731</v>
      </c>
      <c r="Q21" s="367">
        <v>3.9</v>
      </c>
      <c r="R21" s="368">
        <v>209652</v>
      </c>
      <c r="S21" s="367">
        <v>7.9</v>
      </c>
    </row>
    <row r="22" spans="1:19" ht="30" customHeight="1" x14ac:dyDescent="0.15">
      <c r="A22" s="640"/>
      <c r="B22" s="345" t="s">
        <v>174</v>
      </c>
      <c r="C22" s="346" t="s">
        <v>175</v>
      </c>
      <c r="D22" s="373">
        <v>0.94</v>
      </c>
      <c r="E22" s="374">
        <v>0.02</v>
      </c>
      <c r="F22" s="374">
        <v>3.05</v>
      </c>
      <c r="G22" s="375">
        <v>0.46</v>
      </c>
      <c r="H22" s="374">
        <v>0.56000000000000005</v>
      </c>
      <c r="I22" s="374">
        <v>-0.06</v>
      </c>
      <c r="J22" s="374">
        <v>2.02</v>
      </c>
      <c r="K22" s="376">
        <v>-1.97</v>
      </c>
      <c r="L22" s="377">
        <v>1.07</v>
      </c>
      <c r="M22" s="378">
        <v>-0.64</v>
      </c>
      <c r="N22" s="378">
        <v>3.4</v>
      </c>
      <c r="O22" s="379">
        <v>0.74</v>
      </c>
      <c r="P22" s="374">
        <v>1.1200000000000001</v>
      </c>
      <c r="Q22" s="374">
        <v>0.73</v>
      </c>
      <c r="R22" s="374">
        <v>2.1</v>
      </c>
      <c r="S22" s="374">
        <v>-0.01</v>
      </c>
    </row>
    <row r="23" spans="1:19" ht="30" customHeight="1" x14ac:dyDescent="0.15">
      <c r="A23" s="640"/>
      <c r="B23" s="352" t="s">
        <v>150</v>
      </c>
      <c r="C23" s="353" t="s">
        <v>175</v>
      </c>
      <c r="D23" s="380">
        <v>1.04</v>
      </c>
      <c r="E23" s="381">
        <v>-0.28000000000000003</v>
      </c>
      <c r="F23" s="381">
        <v>3.13</v>
      </c>
      <c r="G23" s="382">
        <v>0.22</v>
      </c>
      <c r="H23" s="381">
        <v>0.56999999999999995</v>
      </c>
      <c r="I23" s="381">
        <v>-0.14000000000000001</v>
      </c>
      <c r="J23" s="381">
        <v>2.61</v>
      </c>
      <c r="K23" s="383">
        <v>-1.45</v>
      </c>
      <c r="L23" s="384">
        <v>1.63</v>
      </c>
      <c r="M23" s="385">
        <v>-0.11</v>
      </c>
      <c r="N23" s="385">
        <v>3.13</v>
      </c>
      <c r="O23" s="386">
        <v>0.5</v>
      </c>
      <c r="P23" s="381">
        <v>1.1399999999999999</v>
      </c>
      <c r="Q23" s="381">
        <v>-0.25</v>
      </c>
      <c r="R23" s="381">
        <v>1.31</v>
      </c>
      <c r="S23" s="381">
        <v>-0.28999999999999998</v>
      </c>
    </row>
    <row r="24" spans="1:19" ht="15" customHeight="1" thickBot="1" x14ac:dyDescent="0.2">
      <c r="A24" s="640"/>
      <c r="B24" s="387"/>
      <c r="C24" s="388"/>
      <c r="D24" s="142"/>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x14ac:dyDescent="0.15">
      <c r="J27" s="93"/>
      <c r="K27" s="93"/>
      <c r="L27" s="93"/>
    </row>
    <row r="28" spans="1:19" x14ac:dyDescent="0.15">
      <c r="J28" s="93"/>
      <c r="K28" s="93"/>
      <c r="L28" s="93"/>
    </row>
  </sheetData>
  <mergeCells count="17">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399" customWidth="1"/>
    <col min="5" max="5" width="6.625" style="93" customWidth="1"/>
    <col min="6" max="6" width="7.875" style="93" customWidth="1"/>
    <col min="7" max="7" width="6.625" style="93" customWidth="1"/>
    <col min="8" max="8" width="8.125" style="198" bestFit="1"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 min="20" max="20" width="2.5" customWidth="1"/>
  </cols>
  <sheetData>
    <row r="1" spans="1:20" ht="24.75" customHeight="1" x14ac:dyDescent="0.15">
      <c r="A1" s="640" t="s">
        <v>176</v>
      </c>
      <c r="B1" s="641" t="s">
        <v>177</v>
      </c>
      <c r="C1" s="641"/>
      <c r="D1" s="641"/>
      <c r="E1" s="641"/>
      <c r="F1" s="641"/>
      <c r="G1" s="641"/>
      <c r="H1" s="641"/>
      <c r="I1" s="641"/>
      <c r="J1" s="641"/>
      <c r="K1" s="641"/>
      <c r="L1" s="641"/>
      <c r="M1" s="641"/>
      <c r="N1" s="641"/>
      <c r="O1" s="641"/>
      <c r="P1" s="641"/>
      <c r="Q1" s="641"/>
      <c r="R1" s="641"/>
      <c r="S1" s="641"/>
    </row>
    <row r="2" spans="1:20" ht="11.25" customHeight="1" x14ac:dyDescent="0.15">
      <c r="A2" s="640"/>
      <c r="B2" s="320"/>
      <c r="C2" s="321"/>
      <c r="D2" s="398"/>
      <c r="E2" s="322"/>
      <c r="F2" s="322"/>
      <c r="G2" s="322"/>
      <c r="H2" s="322"/>
      <c r="I2" s="322"/>
      <c r="J2" s="322"/>
      <c r="K2" s="322"/>
      <c r="L2" s="322"/>
      <c r="M2" s="323"/>
      <c r="N2" s="323"/>
      <c r="O2" s="323"/>
      <c r="P2" s="323"/>
    </row>
    <row r="3" spans="1:20" ht="15.75" customHeight="1" thickBot="1" x14ac:dyDescent="0.2">
      <c r="A3" s="640"/>
      <c r="B3" s="682" t="s">
        <v>178</v>
      </c>
      <c r="C3" s="682"/>
    </row>
    <row r="4" spans="1:20" ht="15.75" customHeight="1" x14ac:dyDescent="0.15">
      <c r="A4" s="640"/>
      <c r="B4" s="598" t="s">
        <v>158</v>
      </c>
      <c r="C4" s="644"/>
      <c r="D4" s="400"/>
      <c r="E4" s="683" t="s">
        <v>74</v>
      </c>
      <c r="F4" s="683"/>
      <c r="G4" s="325"/>
      <c r="H4" s="326"/>
      <c r="I4" s="683" t="s">
        <v>2</v>
      </c>
      <c r="J4" s="683"/>
      <c r="K4" s="97"/>
      <c r="L4" s="575" t="s">
        <v>159</v>
      </c>
      <c r="M4" s="625"/>
      <c r="N4" s="625"/>
      <c r="O4" s="673"/>
      <c r="P4" s="576" t="s">
        <v>13</v>
      </c>
      <c r="Q4" s="625"/>
      <c r="R4" s="625"/>
      <c r="S4" s="625"/>
    </row>
    <row r="5" spans="1:20" ht="15.75" customHeight="1" x14ac:dyDescent="0.15">
      <c r="A5" s="640"/>
      <c r="B5" s="600"/>
      <c r="C5" s="601"/>
      <c r="D5" s="401"/>
      <c r="E5" s="684"/>
      <c r="F5" s="684"/>
      <c r="G5" s="328"/>
      <c r="H5" s="162"/>
      <c r="I5" s="684"/>
      <c r="J5" s="684"/>
      <c r="K5" s="329"/>
      <c r="L5" s="674"/>
      <c r="M5" s="626"/>
      <c r="N5" s="626"/>
      <c r="O5" s="675"/>
      <c r="P5" s="626"/>
      <c r="Q5" s="626"/>
      <c r="R5" s="626"/>
      <c r="S5" s="626"/>
    </row>
    <row r="6" spans="1:20" ht="30" customHeight="1" x14ac:dyDescent="0.15">
      <c r="A6" s="640"/>
      <c r="B6" s="600"/>
      <c r="C6" s="601"/>
      <c r="D6" s="689" t="s">
        <v>160</v>
      </c>
      <c r="E6" s="688"/>
      <c r="F6" s="680" t="s">
        <v>161</v>
      </c>
      <c r="G6" s="681"/>
      <c r="H6" s="687" t="s">
        <v>160</v>
      </c>
      <c r="I6" s="688"/>
      <c r="J6" s="680" t="s">
        <v>161</v>
      </c>
      <c r="K6" s="678"/>
      <c r="L6" s="689" t="s">
        <v>160</v>
      </c>
      <c r="M6" s="688"/>
      <c r="N6" s="680" t="s">
        <v>161</v>
      </c>
      <c r="O6" s="678"/>
      <c r="P6" s="689" t="s">
        <v>160</v>
      </c>
      <c r="Q6" s="688"/>
      <c r="R6" s="680" t="s">
        <v>161</v>
      </c>
      <c r="S6" s="678"/>
    </row>
    <row r="7" spans="1:20" ht="10.5" customHeight="1" x14ac:dyDescent="0.15">
      <c r="A7" s="640"/>
      <c r="B7" s="600"/>
      <c r="C7" s="601"/>
      <c r="D7" s="402"/>
      <c r="E7" s="330" t="s">
        <v>162</v>
      </c>
      <c r="F7" s="38"/>
      <c r="G7" s="331" t="s">
        <v>162</v>
      </c>
      <c r="H7" s="403"/>
      <c r="I7" s="330" t="s">
        <v>162</v>
      </c>
      <c r="J7" s="172"/>
      <c r="K7" s="330" t="s">
        <v>162</v>
      </c>
      <c r="L7" s="226"/>
      <c r="M7" s="330" t="s">
        <v>162</v>
      </c>
      <c r="N7" s="172"/>
      <c r="O7" s="330" t="s">
        <v>162</v>
      </c>
      <c r="P7" s="403"/>
      <c r="Q7" s="330" t="s">
        <v>162</v>
      </c>
      <c r="R7" s="172"/>
      <c r="S7" s="332" t="s">
        <v>162</v>
      </c>
      <c r="T7" s="2"/>
    </row>
    <row r="8" spans="1:20" s="337" customFormat="1" ht="11.25" customHeight="1" x14ac:dyDescent="0.15">
      <c r="A8" s="640"/>
      <c r="B8" s="676" t="s">
        <v>163</v>
      </c>
      <c r="C8" s="677"/>
      <c r="D8" s="404"/>
      <c r="E8" s="101" t="s">
        <v>164</v>
      </c>
      <c r="F8" s="334"/>
      <c r="G8" s="335" t="s">
        <v>164</v>
      </c>
      <c r="H8" s="334"/>
      <c r="I8" s="101" t="s">
        <v>164</v>
      </c>
      <c r="J8" s="334"/>
      <c r="K8" s="101" t="s">
        <v>164</v>
      </c>
      <c r="L8" s="336"/>
      <c r="M8" s="101" t="s">
        <v>164</v>
      </c>
      <c r="N8" s="334"/>
      <c r="O8" s="101" t="s">
        <v>164</v>
      </c>
      <c r="P8" s="334"/>
      <c r="Q8" s="101" t="s">
        <v>164</v>
      </c>
      <c r="R8" s="334"/>
      <c r="S8" s="29" t="s">
        <v>164</v>
      </c>
      <c r="T8" s="405"/>
    </row>
    <row r="9" spans="1:20" ht="15" customHeight="1" x14ac:dyDescent="0.15">
      <c r="A9" s="640"/>
      <c r="B9" s="338"/>
      <c r="C9" s="338"/>
      <c r="D9" s="402"/>
      <c r="E9" s="339"/>
      <c r="F9" s="340"/>
      <c r="G9" s="341"/>
      <c r="H9" s="342"/>
      <c r="I9" s="339"/>
      <c r="J9" s="342"/>
      <c r="K9" s="343"/>
      <c r="L9" s="344"/>
      <c r="M9" s="339"/>
      <c r="N9" s="342"/>
      <c r="O9" s="343"/>
      <c r="P9" s="342"/>
      <c r="Q9" s="339"/>
      <c r="R9" s="304"/>
      <c r="S9" s="339"/>
    </row>
    <row r="10" spans="1:20" ht="30" customHeight="1" x14ac:dyDescent="0.15">
      <c r="A10" s="640"/>
      <c r="B10" s="345" t="s">
        <v>41</v>
      </c>
      <c r="C10" s="346" t="s">
        <v>165</v>
      </c>
      <c r="D10" s="347">
        <v>396709</v>
      </c>
      <c r="E10" s="348">
        <v>3.8</v>
      </c>
      <c r="F10" s="349">
        <v>114519</v>
      </c>
      <c r="G10" s="350">
        <v>6.8</v>
      </c>
      <c r="H10" s="349">
        <v>433289</v>
      </c>
      <c r="I10" s="348">
        <v>8.8000000000000007</v>
      </c>
      <c r="J10" s="349">
        <v>173157</v>
      </c>
      <c r="K10" s="351">
        <v>8.6999999999999993</v>
      </c>
      <c r="L10" s="347">
        <v>399148</v>
      </c>
      <c r="M10" s="348">
        <v>11</v>
      </c>
      <c r="N10" s="349">
        <v>103261</v>
      </c>
      <c r="O10" s="351">
        <v>0.5</v>
      </c>
      <c r="P10" s="349">
        <v>354150</v>
      </c>
      <c r="Q10" s="348">
        <v>-1.6</v>
      </c>
      <c r="R10" s="349">
        <v>146310</v>
      </c>
      <c r="S10" s="348">
        <v>14.1</v>
      </c>
    </row>
    <row r="11" spans="1:20" ht="30" customHeight="1" x14ac:dyDescent="0.15">
      <c r="A11" s="640"/>
      <c r="B11" s="352" t="s">
        <v>37</v>
      </c>
      <c r="C11" s="353" t="s">
        <v>165</v>
      </c>
      <c r="D11" s="354">
        <v>391707</v>
      </c>
      <c r="E11" s="355">
        <v>4.2</v>
      </c>
      <c r="F11" s="356">
        <v>113781</v>
      </c>
      <c r="G11" s="357">
        <v>6.8</v>
      </c>
      <c r="H11" s="356">
        <v>431156</v>
      </c>
      <c r="I11" s="355">
        <v>9.1999999999999993</v>
      </c>
      <c r="J11" s="356">
        <v>172799</v>
      </c>
      <c r="K11" s="358">
        <v>8.6</v>
      </c>
      <c r="L11" s="354">
        <v>391241</v>
      </c>
      <c r="M11" s="355">
        <v>13.1</v>
      </c>
      <c r="N11" s="356">
        <v>103024</v>
      </c>
      <c r="O11" s="358">
        <v>0.4</v>
      </c>
      <c r="P11" s="356">
        <v>353130</v>
      </c>
      <c r="Q11" s="355">
        <v>-1.8</v>
      </c>
      <c r="R11" s="356">
        <v>146020</v>
      </c>
      <c r="S11" s="355">
        <v>14.2</v>
      </c>
    </row>
    <row r="12" spans="1:20" ht="30" customHeight="1" x14ac:dyDescent="0.15">
      <c r="A12" s="640"/>
      <c r="B12" s="345" t="s">
        <v>166</v>
      </c>
      <c r="C12" s="346" t="s">
        <v>165</v>
      </c>
      <c r="D12" s="347">
        <v>358200</v>
      </c>
      <c r="E12" s="348">
        <v>3.8</v>
      </c>
      <c r="F12" s="349">
        <v>108826</v>
      </c>
      <c r="G12" s="350">
        <v>5.5</v>
      </c>
      <c r="H12" s="349">
        <v>386089</v>
      </c>
      <c r="I12" s="348">
        <v>9.8000000000000007</v>
      </c>
      <c r="J12" s="349">
        <v>149319</v>
      </c>
      <c r="K12" s="351">
        <v>5.8</v>
      </c>
      <c r="L12" s="347">
        <v>361739</v>
      </c>
      <c r="M12" s="348">
        <v>11.2</v>
      </c>
      <c r="N12" s="349">
        <v>101509</v>
      </c>
      <c r="O12" s="351">
        <v>0.5</v>
      </c>
      <c r="P12" s="349">
        <v>328849</v>
      </c>
      <c r="Q12" s="348">
        <v>-2.2000000000000002</v>
      </c>
      <c r="R12" s="349">
        <v>140821</v>
      </c>
      <c r="S12" s="348">
        <v>11.5</v>
      </c>
    </row>
    <row r="13" spans="1:20" ht="30" customHeight="1" x14ac:dyDescent="0.15">
      <c r="A13" s="640"/>
      <c r="B13" s="352" t="s">
        <v>167</v>
      </c>
      <c r="C13" s="353" t="s">
        <v>165</v>
      </c>
      <c r="D13" s="354">
        <v>33507</v>
      </c>
      <c r="E13" s="355" t="s">
        <v>168</v>
      </c>
      <c r="F13" s="356">
        <v>4955</v>
      </c>
      <c r="G13" s="357" t="s">
        <v>168</v>
      </c>
      <c r="H13" s="356">
        <v>45067</v>
      </c>
      <c r="I13" s="355" t="s">
        <v>168</v>
      </c>
      <c r="J13" s="356">
        <v>23480</v>
      </c>
      <c r="K13" s="358" t="s">
        <v>168</v>
      </c>
      <c r="L13" s="354">
        <v>29502</v>
      </c>
      <c r="M13" s="355" t="s">
        <v>168</v>
      </c>
      <c r="N13" s="356">
        <v>1515</v>
      </c>
      <c r="O13" s="358" t="s">
        <v>168</v>
      </c>
      <c r="P13" s="356">
        <v>24281</v>
      </c>
      <c r="Q13" s="355" t="s">
        <v>168</v>
      </c>
      <c r="R13" s="356">
        <v>5199</v>
      </c>
      <c r="S13" s="355" t="s">
        <v>168</v>
      </c>
    </row>
    <row r="14" spans="1:20" ht="30" customHeight="1" x14ac:dyDescent="0.15">
      <c r="A14" s="640"/>
      <c r="B14" s="345" t="s">
        <v>169</v>
      </c>
      <c r="C14" s="346" t="s">
        <v>165</v>
      </c>
      <c r="D14" s="347">
        <v>5002</v>
      </c>
      <c r="E14" s="348" t="s">
        <v>168</v>
      </c>
      <c r="F14" s="349">
        <v>738</v>
      </c>
      <c r="G14" s="350" t="s">
        <v>168</v>
      </c>
      <c r="H14" s="349">
        <v>2133</v>
      </c>
      <c r="I14" s="348" t="s">
        <v>168</v>
      </c>
      <c r="J14" s="349">
        <v>358</v>
      </c>
      <c r="K14" s="351" t="s">
        <v>168</v>
      </c>
      <c r="L14" s="347">
        <v>7907</v>
      </c>
      <c r="M14" s="348" t="s">
        <v>168</v>
      </c>
      <c r="N14" s="349">
        <v>237</v>
      </c>
      <c r="O14" s="351" t="s">
        <v>168</v>
      </c>
      <c r="P14" s="349">
        <v>1020</v>
      </c>
      <c r="Q14" s="348" t="s">
        <v>168</v>
      </c>
      <c r="R14" s="349">
        <v>290</v>
      </c>
      <c r="S14" s="348" t="s">
        <v>168</v>
      </c>
    </row>
    <row r="15" spans="1:20" ht="15" customHeight="1" x14ac:dyDescent="0.15">
      <c r="A15" s="640"/>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40"/>
      <c r="B16" s="352" t="s">
        <v>132</v>
      </c>
      <c r="C16" s="353" t="s">
        <v>170</v>
      </c>
      <c r="D16" s="407">
        <v>18.7</v>
      </c>
      <c r="E16" s="355">
        <v>0.5</v>
      </c>
      <c r="F16" s="363">
        <v>13.4</v>
      </c>
      <c r="G16" s="357">
        <v>0.1</v>
      </c>
      <c r="H16" s="363">
        <v>18.7</v>
      </c>
      <c r="I16" s="355">
        <v>0.3</v>
      </c>
      <c r="J16" s="363">
        <v>16.5</v>
      </c>
      <c r="K16" s="358">
        <v>1.1000000000000001</v>
      </c>
      <c r="L16" s="362">
        <v>19.2</v>
      </c>
      <c r="M16" s="355">
        <v>0.3</v>
      </c>
      <c r="N16" s="363">
        <v>15.1</v>
      </c>
      <c r="O16" s="358">
        <v>-0.2</v>
      </c>
      <c r="P16" s="363">
        <v>18.8</v>
      </c>
      <c r="Q16" s="355">
        <v>0.2</v>
      </c>
      <c r="R16" s="363">
        <v>12.6</v>
      </c>
      <c r="S16" s="355">
        <v>-0.4</v>
      </c>
    </row>
    <row r="17" spans="1:19" ht="30" customHeight="1" x14ac:dyDescent="0.15">
      <c r="A17" s="640"/>
      <c r="B17" s="345" t="s">
        <v>42</v>
      </c>
      <c r="C17" s="346" t="s">
        <v>171</v>
      </c>
      <c r="D17" s="364">
        <v>160.5</v>
      </c>
      <c r="E17" s="348">
        <v>2.8</v>
      </c>
      <c r="F17" s="365">
        <v>80.8</v>
      </c>
      <c r="G17" s="350">
        <v>2</v>
      </c>
      <c r="H17" s="365">
        <v>164.8</v>
      </c>
      <c r="I17" s="348">
        <v>2.9</v>
      </c>
      <c r="J17" s="365">
        <v>129.5</v>
      </c>
      <c r="K17" s="351">
        <v>5.4</v>
      </c>
      <c r="L17" s="364">
        <v>165.2</v>
      </c>
      <c r="M17" s="348">
        <v>2.2999999999999998</v>
      </c>
      <c r="N17" s="365">
        <v>83.9</v>
      </c>
      <c r="O17" s="351">
        <v>-1.6</v>
      </c>
      <c r="P17" s="365">
        <v>154.6</v>
      </c>
      <c r="Q17" s="348">
        <v>1.5</v>
      </c>
      <c r="R17" s="365">
        <v>88.5</v>
      </c>
      <c r="S17" s="348">
        <v>2.7</v>
      </c>
    </row>
    <row r="18" spans="1:19" ht="30" customHeight="1" x14ac:dyDescent="0.15">
      <c r="A18" s="640"/>
      <c r="B18" s="352" t="s">
        <v>172</v>
      </c>
      <c r="C18" s="353" t="s">
        <v>171</v>
      </c>
      <c r="D18" s="362">
        <v>143.69999999999999</v>
      </c>
      <c r="E18" s="355">
        <v>1.8</v>
      </c>
      <c r="F18" s="363">
        <v>77.2</v>
      </c>
      <c r="G18" s="357">
        <v>0.6</v>
      </c>
      <c r="H18" s="363">
        <v>145.6</v>
      </c>
      <c r="I18" s="355">
        <v>2</v>
      </c>
      <c r="J18" s="363">
        <v>115.8</v>
      </c>
      <c r="K18" s="358">
        <v>4.7</v>
      </c>
      <c r="L18" s="362">
        <v>148.69999999999999</v>
      </c>
      <c r="M18" s="355">
        <v>0.6</v>
      </c>
      <c r="N18" s="363">
        <v>81.5</v>
      </c>
      <c r="O18" s="358">
        <v>-2.1</v>
      </c>
      <c r="P18" s="363">
        <v>145.1</v>
      </c>
      <c r="Q18" s="355">
        <v>0.8</v>
      </c>
      <c r="R18" s="363">
        <v>82.8</v>
      </c>
      <c r="S18" s="355">
        <v>-3.2</v>
      </c>
    </row>
    <row r="19" spans="1:19" ht="30" customHeight="1" x14ac:dyDescent="0.15">
      <c r="A19" s="640"/>
      <c r="B19" s="345" t="s">
        <v>39</v>
      </c>
      <c r="C19" s="346" t="s">
        <v>171</v>
      </c>
      <c r="D19" s="364">
        <v>16.8</v>
      </c>
      <c r="E19" s="348">
        <v>12.1</v>
      </c>
      <c r="F19" s="365">
        <v>3.6</v>
      </c>
      <c r="G19" s="350">
        <v>44</v>
      </c>
      <c r="H19" s="365">
        <v>19.2</v>
      </c>
      <c r="I19" s="348">
        <v>9.6999999999999993</v>
      </c>
      <c r="J19" s="365">
        <v>13.7</v>
      </c>
      <c r="K19" s="351">
        <v>11.4</v>
      </c>
      <c r="L19" s="364">
        <v>16.5</v>
      </c>
      <c r="M19" s="348">
        <v>19.5</v>
      </c>
      <c r="N19" s="365">
        <v>2.4</v>
      </c>
      <c r="O19" s="351">
        <v>14.2</v>
      </c>
      <c r="P19" s="365">
        <v>9.5</v>
      </c>
      <c r="Q19" s="348">
        <v>13.1</v>
      </c>
      <c r="R19" s="365">
        <v>5.7</v>
      </c>
      <c r="S19" s="348">
        <v>715.1</v>
      </c>
    </row>
    <row r="20" spans="1:19" ht="15" customHeight="1" x14ac:dyDescent="0.15">
      <c r="A20" s="640"/>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40"/>
      <c r="B21" s="352" t="s">
        <v>151</v>
      </c>
      <c r="C21" s="353" t="s">
        <v>173</v>
      </c>
      <c r="D21" s="408">
        <v>1284552</v>
      </c>
      <c r="E21" s="367">
        <v>0</v>
      </c>
      <c r="F21" s="372">
        <v>599010</v>
      </c>
      <c r="G21" s="369">
        <v>0.3</v>
      </c>
      <c r="H21" s="372">
        <v>276854</v>
      </c>
      <c r="I21" s="367">
        <v>2.7</v>
      </c>
      <c r="J21" s="372">
        <v>41638</v>
      </c>
      <c r="K21" s="370">
        <v>-10.6</v>
      </c>
      <c r="L21" s="371">
        <v>137585</v>
      </c>
      <c r="M21" s="367">
        <v>12.2</v>
      </c>
      <c r="N21" s="372">
        <v>130306</v>
      </c>
      <c r="O21" s="370">
        <v>-16.399999999999999</v>
      </c>
      <c r="P21" s="372">
        <v>205661</v>
      </c>
      <c r="Q21" s="367">
        <v>1.5</v>
      </c>
      <c r="R21" s="372">
        <v>107907</v>
      </c>
      <c r="S21" s="367">
        <v>15.4</v>
      </c>
    </row>
    <row r="22" spans="1:19" ht="30" customHeight="1" x14ac:dyDescent="0.15">
      <c r="A22" s="640"/>
      <c r="B22" s="345" t="s">
        <v>174</v>
      </c>
      <c r="C22" s="346" t="s">
        <v>175</v>
      </c>
      <c r="D22" s="409">
        <v>0.89</v>
      </c>
      <c r="E22" s="410">
        <v>0.19</v>
      </c>
      <c r="F22" s="378">
        <v>2.37</v>
      </c>
      <c r="G22" s="411">
        <v>-0.05</v>
      </c>
      <c r="H22" s="378">
        <v>0.56000000000000005</v>
      </c>
      <c r="I22" s="378">
        <v>0.11</v>
      </c>
      <c r="J22" s="378">
        <v>2.2400000000000002</v>
      </c>
      <c r="K22" s="379">
        <v>-1.96</v>
      </c>
      <c r="L22" s="377">
        <v>0.61</v>
      </c>
      <c r="M22" s="378">
        <v>-7.0000000000000007E-2</v>
      </c>
      <c r="N22" s="378">
        <v>1.42</v>
      </c>
      <c r="O22" s="379">
        <v>-0.25</v>
      </c>
      <c r="P22" s="378">
        <v>0.75</v>
      </c>
      <c r="Q22" s="378">
        <v>0.23</v>
      </c>
      <c r="R22" s="378">
        <v>2.19</v>
      </c>
      <c r="S22" s="378">
        <v>0.28999999999999998</v>
      </c>
    </row>
    <row r="23" spans="1:19" ht="30" customHeight="1" x14ac:dyDescent="0.15">
      <c r="A23" s="640"/>
      <c r="B23" s="352" t="s">
        <v>150</v>
      </c>
      <c r="C23" s="353" t="s">
        <v>175</v>
      </c>
      <c r="D23" s="412">
        <v>1.08</v>
      </c>
      <c r="E23" s="413">
        <v>-0.01</v>
      </c>
      <c r="F23" s="414">
        <v>3.54</v>
      </c>
      <c r="G23" s="415">
        <v>0.64</v>
      </c>
      <c r="H23" s="385">
        <v>0.59</v>
      </c>
      <c r="I23" s="385">
        <v>-0.1</v>
      </c>
      <c r="J23" s="385">
        <v>2.2599999999999998</v>
      </c>
      <c r="K23" s="386">
        <v>-2.37</v>
      </c>
      <c r="L23" s="384">
        <v>1.82</v>
      </c>
      <c r="M23" s="385">
        <v>1.04</v>
      </c>
      <c r="N23" s="385">
        <v>4.03</v>
      </c>
      <c r="O23" s="386">
        <v>2.33</v>
      </c>
      <c r="P23" s="385">
        <v>0.93</v>
      </c>
      <c r="Q23" s="385">
        <v>-0.52</v>
      </c>
      <c r="R23" s="385">
        <v>0.82</v>
      </c>
      <c r="S23" s="385">
        <v>-0.93</v>
      </c>
    </row>
    <row r="24" spans="1:19" ht="15" customHeight="1" thickBot="1" x14ac:dyDescent="0.2">
      <c r="A24" s="640"/>
      <c r="B24" s="387"/>
      <c r="C24" s="388"/>
      <c r="D24" s="416"/>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ht="15" customHeight="1" x14ac:dyDescent="0.15">
      <c r="A27" s="394"/>
      <c r="B27" s="685"/>
      <c r="C27" s="686"/>
      <c r="D27" s="686"/>
      <c r="E27" s="686"/>
      <c r="F27" s="686"/>
      <c r="G27" s="686"/>
      <c r="H27" s="686"/>
      <c r="I27" s="686"/>
      <c r="J27" s="686"/>
      <c r="K27" s="686"/>
      <c r="L27" s="686"/>
      <c r="M27" s="686"/>
      <c r="N27" s="686"/>
    </row>
  </sheetData>
  <mergeCells count="18">
    <mergeCell ref="P6:Q6"/>
    <mergeCell ref="R6:S6"/>
    <mergeCell ref="A1:A24"/>
    <mergeCell ref="B1:S1"/>
    <mergeCell ref="B3:C3"/>
    <mergeCell ref="B4:C7"/>
    <mergeCell ref="E4:F5"/>
    <mergeCell ref="I4:J5"/>
    <mergeCell ref="L4:O5"/>
    <mergeCell ref="P4:S5"/>
    <mergeCell ref="B8:C8"/>
    <mergeCell ref="B27:N27"/>
    <mergeCell ref="H6:I6"/>
    <mergeCell ref="J6:K6"/>
    <mergeCell ref="L6:M6"/>
    <mergeCell ref="N6:O6"/>
    <mergeCell ref="D6:E6"/>
    <mergeCell ref="F6:G6"/>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2023-04-19T03:08:04Z</cp:lastPrinted>
  <dcterms:created xsi:type="dcterms:W3CDTF">2023-04-19T02:46:28Z</dcterms:created>
  <dcterms:modified xsi:type="dcterms:W3CDTF">2023-04-19T03:08:10Z</dcterms:modified>
</cp:coreProperties>
</file>