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fs01\s1169\2024_05労働統計課\02毎月勤労統計\01　2024年度\08 報告書（月報、年報、賞与）\01 月報\R6.12月分\04 公表資料\CMS用\R6.11月分HP掲載用（もと）\"/>
    </mc:Choice>
  </mc:AlternateContent>
  <bookViews>
    <workbookView xWindow="0" yWindow="0" windowWidth="28800" windowHeight="12300"/>
  </bookViews>
  <sheets>
    <sheet name="第1表" sheetId="36" r:id="rId1"/>
    <sheet name="第2-1表" sheetId="37" r:id="rId2"/>
    <sheet name="第2-2表" sheetId="38" r:id="rId3"/>
    <sheet name="第3-1表" sheetId="39" r:id="rId4"/>
    <sheet name="第3-2表" sheetId="40" r:id="rId5"/>
    <sheet name="第4-1表" sheetId="41" r:id="rId6"/>
    <sheet name="第4-2表" sheetId="42" r:id="rId7"/>
    <sheet name="第5-1表" sheetId="43" r:id="rId8"/>
    <sheet name="第5-2表" sheetId="44" r:id="rId9"/>
    <sheet name="第6-1表" sheetId="45" r:id="rId10"/>
    <sheet name="第6-2表" sheetId="46" r:id="rId11"/>
    <sheet name="第6-3表" sheetId="47" r:id="rId12"/>
    <sheet name="第6-4表" sheetId="48" r:id="rId13"/>
    <sheet name="第7-1表" sheetId="49" r:id="rId14"/>
    <sheet name="第7-2表" sheetId="50" r:id="rId15"/>
    <sheet name="第7-3表" sheetId="51" r:id="rId16"/>
    <sheet name="第8表" sheetId="52" r:id="rId17"/>
    <sheet name="参考資料" sheetId="53" r:id="rId18"/>
  </sheets>
  <definedNames>
    <definedName name="_xlnm.Print_Area" localSheetId="17">参考資料!$A$1:$J$43</definedName>
    <definedName name="_xlnm.Print_Area" localSheetId="0">第1表!$A$1:$AT$61</definedName>
    <definedName name="_xlnm.Print_Area" localSheetId="1">'第2-1表'!$A$1:$O$48</definedName>
    <definedName name="_xlnm.Print_Area" localSheetId="2">'第2-2表'!$A$1:$O$48</definedName>
    <definedName name="_xlnm.Print_Area" localSheetId="3">'第3-1表'!$A$1:$P$48</definedName>
    <definedName name="_xlnm.Print_Area" localSheetId="4">'第3-2表'!$A$1:$P$48</definedName>
    <definedName name="_xlnm.Print_Area" localSheetId="5">'第4-1表'!$A$1:$S$47</definedName>
    <definedName name="_xlnm.Print_Area" localSheetId="6">'第4-2表'!$A$1:$S$47</definedName>
    <definedName name="_xlnm.Print_Area" localSheetId="7">'第5-1表'!$A$1:$S$24</definedName>
    <definedName name="_xlnm.Print_Area" localSheetId="8">'第5-2表'!$A$1:$S$24</definedName>
    <definedName name="_xlnm.Print_Area" localSheetId="9">'第6-1表'!$A$1:$AJ$50</definedName>
    <definedName name="_xlnm.Print_Area" localSheetId="10">'第6-2表'!$A$1:$AJ$50</definedName>
    <definedName name="_xlnm.Print_Area" localSheetId="11">'第6-3表'!$A$1:$AJ$50</definedName>
    <definedName name="_xlnm.Print_Area" localSheetId="12">'第6-4表'!$A$1:$AJ$50</definedName>
    <definedName name="_xlnm.Print_Area" localSheetId="13">'第7-1表'!$A$1:$AJ$50</definedName>
    <definedName name="_xlnm.Print_Area" localSheetId="14">'第7-2表'!$A$1:$AJ$50</definedName>
    <definedName name="_xlnm.Print_Area" localSheetId="15">'第7-3表'!$A$1:$AJ$50</definedName>
    <definedName name="_xlnm.Print_Area" localSheetId="16">第8表!$A$1:$AJ$50</definedName>
    <definedName name="Z_E9C96189_40EE_4CA5_9278_CBDCBEA98A3A_.wvu.PrintArea" localSheetId="0" hidden="1">第1表!$A$3:$M$61</definedName>
    <definedName name="Z_E9C96189_40EE_4CA5_9278_CBDCBEA98A3A_.wvu.PrintArea" localSheetId="7" hidden="1">'第5-1表'!$A$1:$S$26</definedName>
    <definedName name="第１表2011年10月分">#REF!</definedName>
    <definedName name="第１表2011年11月分">#REF!</definedName>
    <definedName name="第１表2011年１月分">#REF!</definedName>
    <definedName name="第１表2011年２月分">#REF!</definedName>
    <definedName name="第１表2011年３月分">#REF!</definedName>
    <definedName name="第１表2011年４月分">#REF!</definedName>
    <definedName name="第１表2011年５月分">#REF!</definedName>
    <definedName name="第１表2011年６月分">#REF!</definedName>
    <definedName name="第１表2011年７月分">#REF!</definedName>
    <definedName name="第１表2011年８月分">#REF!</definedName>
    <definedName name="第１表2011年９月分">#REF!</definedName>
    <definedName name="第５表の１2011年10月分">#REF!</definedName>
    <definedName name="第５表の１2011年11月分">#REF!</definedName>
    <definedName name="第５表の１2011年12月分">#REF!</definedName>
    <definedName name="第５表の１2011年１月分">#REF!</definedName>
    <definedName name="第５表の１2011年２月分">#REF!</definedName>
    <definedName name="第５表の１2011年３月分">#REF!</definedName>
    <definedName name="第５表の１2011年４月分">#REF!</definedName>
    <definedName name="第５表の１2011年５月分">#REF!</definedName>
    <definedName name="第５表の１2011年６月分">#REF!</definedName>
    <definedName name="第５表の１2011年７月分">#REF!</definedName>
    <definedName name="第５表の１2011年８月分">#REF!</definedName>
    <definedName name="第５表の１2011年９月分">#REF!</definedName>
    <definedName name="第５表の２2011年10月分">#REF!</definedName>
    <definedName name="第５表の２2011年11月分">#REF!</definedName>
    <definedName name="第５表の２2011年12月分">#REF!</definedName>
    <definedName name="第５表の２2011年１月分">#REF!</definedName>
    <definedName name="第５表の２2011年２月分">#REF!</definedName>
    <definedName name="第５表の２2011年３月分">#REF!</definedName>
    <definedName name="第５表の２2011年４月分">#REF!</definedName>
    <definedName name="第５表の２2011年５月分">#REF!</definedName>
    <definedName name="第５表の２2011年６月分">#REF!</definedName>
    <definedName name="第５表の２2011年７月分">#REF!</definedName>
    <definedName name="第５表の２2011年８月分">#REF!</definedName>
    <definedName name="第５表の２2011年９月分">#REF!</definedName>
    <definedName name="平成23年１月">#REF!</definedName>
  </definedNames>
  <calcPr calcId="162913"/>
</workbook>
</file>

<file path=xl/sharedStrings.xml><?xml version="1.0" encoding="utf-8"?>
<sst xmlns="http://schemas.openxmlformats.org/spreadsheetml/2006/main" count="2404" uniqueCount="286">
  <si>
    <t/>
  </si>
  <si>
    <t>×</t>
    <phoneticPr fontId="3"/>
  </si>
  <si>
    <t>建設業</t>
    <rPh sb="0" eb="2">
      <t>ケンセツ</t>
    </rPh>
    <rPh sb="2" eb="3">
      <t>ギョウ</t>
    </rPh>
    <phoneticPr fontId="3"/>
  </si>
  <si>
    <t>製造業</t>
    <rPh sb="0" eb="3">
      <t>セイゾウギョウ</t>
    </rPh>
    <phoneticPr fontId="3"/>
  </si>
  <si>
    <t>電気・ガス・熱供給・水道業</t>
    <rPh sb="0" eb="2">
      <t>デンキ</t>
    </rPh>
    <rPh sb="6" eb="7">
      <t>ネツ</t>
    </rPh>
    <rPh sb="7" eb="9">
      <t>キョウキュウ</t>
    </rPh>
    <rPh sb="10" eb="13">
      <t>スイドウギョウ</t>
    </rPh>
    <phoneticPr fontId="3"/>
  </si>
  <si>
    <t>情報通信業</t>
    <rPh sb="0" eb="2">
      <t>ジョウホウ</t>
    </rPh>
    <rPh sb="2" eb="5">
      <t>ツウシンギョウ</t>
    </rPh>
    <phoneticPr fontId="3"/>
  </si>
  <si>
    <t>運輸業,郵便業</t>
    <rPh sb="0" eb="2">
      <t>ウンユ</t>
    </rPh>
    <rPh sb="2" eb="3">
      <t>ギョウ</t>
    </rPh>
    <rPh sb="4" eb="6">
      <t>ユウビン</t>
    </rPh>
    <rPh sb="6" eb="7">
      <t>ワザ</t>
    </rPh>
    <phoneticPr fontId="3"/>
  </si>
  <si>
    <t>卸売業,小売業</t>
    <rPh sb="0" eb="1">
      <t>オロシ</t>
    </rPh>
    <rPh sb="1" eb="2">
      <t>ウ</t>
    </rPh>
    <rPh sb="2" eb="3">
      <t>ワザ</t>
    </rPh>
    <rPh sb="4" eb="7">
      <t>コウリギョウ</t>
    </rPh>
    <phoneticPr fontId="3"/>
  </si>
  <si>
    <t>金融業,保険業</t>
    <rPh sb="0" eb="2">
      <t>キンユウ</t>
    </rPh>
    <rPh sb="2" eb="3">
      <t>ワザ</t>
    </rPh>
    <rPh sb="4" eb="7">
      <t>ホケンギョウ</t>
    </rPh>
    <phoneticPr fontId="3"/>
  </si>
  <si>
    <t>不動産業,物品賃貸業</t>
    <rPh sb="0" eb="3">
      <t>フドウサン</t>
    </rPh>
    <rPh sb="3" eb="4">
      <t>ギョウ</t>
    </rPh>
    <rPh sb="5" eb="7">
      <t>ブッピン</t>
    </rPh>
    <rPh sb="7" eb="10">
      <t>チンタイギョウ</t>
    </rPh>
    <phoneticPr fontId="3"/>
  </si>
  <si>
    <t>学術研究,専門・技術サービス業</t>
    <rPh sb="0" eb="2">
      <t>ガクジュツ</t>
    </rPh>
    <rPh sb="2" eb="4">
      <t>ケンキュウ</t>
    </rPh>
    <rPh sb="5" eb="7">
      <t>センモン</t>
    </rPh>
    <rPh sb="8" eb="10">
      <t>ギジュツ</t>
    </rPh>
    <rPh sb="14" eb="15">
      <t>ワザ</t>
    </rPh>
    <phoneticPr fontId="3"/>
  </si>
  <si>
    <t>宿泊業,飲食サービス業</t>
    <rPh sb="0" eb="2">
      <t>シュクハク</t>
    </rPh>
    <rPh sb="2" eb="3">
      <t>ギョウ</t>
    </rPh>
    <rPh sb="4" eb="6">
      <t>インショク</t>
    </rPh>
    <rPh sb="10" eb="11">
      <t>ギョウ</t>
    </rPh>
    <phoneticPr fontId="3"/>
  </si>
  <si>
    <t>生活関連サービス業,娯楽業</t>
    <rPh sb="0" eb="2">
      <t>セイカツ</t>
    </rPh>
    <rPh sb="2" eb="4">
      <t>カンレン</t>
    </rPh>
    <rPh sb="8" eb="9">
      <t>ギョウ</t>
    </rPh>
    <rPh sb="10" eb="13">
      <t>ゴラクギョウ</t>
    </rPh>
    <phoneticPr fontId="3"/>
  </si>
  <si>
    <t>教育,学習支援業</t>
    <rPh sb="0" eb="2">
      <t>キョウイク</t>
    </rPh>
    <rPh sb="3" eb="5">
      <t>ガクシュウ</t>
    </rPh>
    <rPh sb="5" eb="7">
      <t>シエン</t>
    </rPh>
    <rPh sb="7" eb="8">
      <t>ギョウ</t>
    </rPh>
    <phoneticPr fontId="3"/>
  </si>
  <si>
    <t>医療，福祉</t>
    <rPh sb="0" eb="2">
      <t>イリョウ</t>
    </rPh>
    <rPh sb="3" eb="5">
      <t>フクシ</t>
    </rPh>
    <phoneticPr fontId="3"/>
  </si>
  <si>
    <t>複合サービス事業</t>
    <rPh sb="0" eb="2">
      <t>フクゴウ</t>
    </rPh>
    <rPh sb="6" eb="8">
      <t>ジギョウ</t>
    </rPh>
    <phoneticPr fontId="3"/>
  </si>
  <si>
    <t>×</t>
  </si>
  <si>
    <t>サービス業</t>
    <rPh sb="4" eb="5">
      <t>ギョウ</t>
    </rPh>
    <phoneticPr fontId="3"/>
  </si>
  <si>
    <t>食料品・たばこ</t>
    <rPh sb="0" eb="2">
      <t>ショクリョウ</t>
    </rPh>
    <rPh sb="2" eb="3">
      <t>ヒン</t>
    </rPh>
    <phoneticPr fontId="3"/>
  </si>
  <si>
    <t>繊維工業</t>
    <rPh sb="0" eb="2">
      <t>センイ</t>
    </rPh>
    <rPh sb="2" eb="4">
      <t>コウギョウ</t>
    </rPh>
    <phoneticPr fontId="3"/>
  </si>
  <si>
    <t>家具・装備品</t>
    <rPh sb="0" eb="2">
      <t>カグ</t>
    </rPh>
    <rPh sb="3" eb="6">
      <t>ソウビヒン</t>
    </rPh>
    <phoneticPr fontId="3"/>
  </si>
  <si>
    <t>パルプ･紙</t>
    <rPh sb="4" eb="5">
      <t>カミ</t>
    </rPh>
    <phoneticPr fontId="3"/>
  </si>
  <si>
    <t>印刷・同関連業</t>
    <rPh sb="0" eb="2">
      <t>インサツ</t>
    </rPh>
    <rPh sb="3" eb="4">
      <t>ドウ</t>
    </rPh>
    <rPh sb="4" eb="6">
      <t>カンレン</t>
    </rPh>
    <rPh sb="6" eb="7">
      <t>ギョウ</t>
    </rPh>
    <phoneticPr fontId="3"/>
  </si>
  <si>
    <t>化学、石油・石炭</t>
    <rPh sb="0" eb="2">
      <t>カガク</t>
    </rPh>
    <rPh sb="3" eb="5">
      <t>セキユ</t>
    </rPh>
    <rPh sb="6" eb="8">
      <t>セキタン</t>
    </rPh>
    <phoneticPr fontId="3"/>
  </si>
  <si>
    <t>プラスチック製品</t>
    <rPh sb="6" eb="8">
      <t>セイヒン</t>
    </rPh>
    <phoneticPr fontId="3"/>
  </si>
  <si>
    <t>ゴム製品</t>
    <rPh sb="2" eb="4">
      <t>セイヒン</t>
    </rPh>
    <phoneticPr fontId="3"/>
  </si>
  <si>
    <t>窯業・土石製品</t>
    <rPh sb="0" eb="2">
      <t>ヨウギョウ</t>
    </rPh>
    <rPh sb="3" eb="5">
      <t>ドセキ</t>
    </rPh>
    <rPh sb="5" eb="7">
      <t>セイヒン</t>
    </rPh>
    <phoneticPr fontId="3"/>
  </si>
  <si>
    <t>鉄鋼業</t>
    <rPh sb="0" eb="2">
      <t>テッコウ</t>
    </rPh>
    <rPh sb="2" eb="3">
      <t>ワザ</t>
    </rPh>
    <phoneticPr fontId="3"/>
  </si>
  <si>
    <t>非鉄金属製造業</t>
    <rPh sb="0" eb="2">
      <t>ヒテツ</t>
    </rPh>
    <rPh sb="2" eb="4">
      <t>キンゾク</t>
    </rPh>
    <rPh sb="4" eb="7">
      <t>セイゾウギョウ</t>
    </rPh>
    <phoneticPr fontId="3"/>
  </si>
  <si>
    <t>金属製品製造業</t>
    <rPh sb="0" eb="2">
      <t>キンゾク</t>
    </rPh>
    <rPh sb="2" eb="4">
      <t>セイヒン</t>
    </rPh>
    <rPh sb="4" eb="7">
      <t>セイゾウギョウ</t>
    </rPh>
    <phoneticPr fontId="3"/>
  </si>
  <si>
    <t>はん用機械器具</t>
    <rPh sb="2" eb="3">
      <t>ヨウ</t>
    </rPh>
    <rPh sb="3" eb="5">
      <t>キカイ</t>
    </rPh>
    <rPh sb="5" eb="7">
      <t>キグ</t>
    </rPh>
    <phoneticPr fontId="3"/>
  </si>
  <si>
    <t>生産用機械器具</t>
    <rPh sb="0" eb="3">
      <t>セイサンヨウ</t>
    </rPh>
    <rPh sb="3" eb="5">
      <t>キカイ</t>
    </rPh>
    <rPh sb="5" eb="7">
      <t>キグ</t>
    </rPh>
    <phoneticPr fontId="3"/>
  </si>
  <si>
    <t>業務用機械器具</t>
    <rPh sb="0" eb="3">
      <t>ギョウムヨウ</t>
    </rPh>
    <rPh sb="3" eb="5">
      <t>キカイ</t>
    </rPh>
    <rPh sb="5" eb="7">
      <t>キグ</t>
    </rPh>
    <phoneticPr fontId="3"/>
  </si>
  <si>
    <t>電子・デバイス</t>
    <rPh sb="0" eb="2">
      <t>デンシ</t>
    </rPh>
    <phoneticPr fontId="3"/>
  </si>
  <si>
    <t>電気機械器具</t>
    <rPh sb="0" eb="2">
      <t>デンキ</t>
    </rPh>
    <rPh sb="2" eb="4">
      <t>キカイ</t>
    </rPh>
    <rPh sb="4" eb="6">
      <t>キグ</t>
    </rPh>
    <phoneticPr fontId="3"/>
  </si>
  <si>
    <t>情報通信機械器具</t>
    <rPh sb="0" eb="2">
      <t>ジョウホウ</t>
    </rPh>
    <rPh sb="2" eb="4">
      <t>ツウシン</t>
    </rPh>
    <rPh sb="4" eb="6">
      <t>キカイ</t>
    </rPh>
    <rPh sb="6" eb="8">
      <t>キグ</t>
    </rPh>
    <phoneticPr fontId="3"/>
  </si>
  <si>
    <t>輸送用機械器具</t>
    <rPh sb="0" eb="3">
      <t>ユソウヨウ</t>
    </rPh>
    <rPh sb="3" eb="5">
      <t>キカイ</t>
    </rPh>
    <rPh sb="5" eb="7">
      <t>キグ</t>
    </rPh>
    <phoneticPr fontId="3"/>
  </si>
  <si>
    <t>Ｅ一括分</t>
    <rPh sb="1" eb="3">
      <t>イッカツ</t>
    </rPh>
    <rPh sb="3" eb="4">
      <t>ブン</t>
    </rPh>
    <phoneticPr fontId="3"/>
  </si>
  <si>
    <t>医療業</t>
    <rPh sb="0" eb="2">
      <t>イリョウ</t>
    </rPh>
    <rPh sb="2" eb="3">
      <t>ギョウ</t>
    </rPh>
    <phoneticPr fontId="3"/>
  </si>
  <si>
    <t>きまって支給する給与</t>
    <rPh sb="4" eb="6">
      <t>シキュウ</t>
    </rPh>
    <rPh sb="8" eb="10">
      <t>キュウヨ</t>
    </rPh>
    <phoneticPr fontId="3"/>
  </si>
  <si>
    <t>円</t>
    <rPh sb="0" eb="1">
      <t>エン</t>
    </rPh>
    <phoneticPr fontId="3"/>
  </si>
  <si>
    <t>所定外労働時間</t>
    <rPh sb="0" eb="2">
      <t>ショテイ</t>
    </rPh>
    <rPh sb="2" eb="3">
      <t>ガイ</t>
    </rPh>
    <rPh sb="3" eb="5">
      <t>ロウドウ</t>
    </rPh>
    <rPh sb="5" eb="7">
      <t>ジカン</t>
    </rPh>
    <phoneticPr fontId="3"/>
  </si>
  <si>
    <t>時間</t>
    <rPh sb="0" eb="2">
      <t>ジカン</t>
    </rPh>
    <phoneticPr fontId="3"/>
  </si>
  <si>
    <t>現金給与総額</t>
    <rPh sb="0" eb="2">
      <t>ゲンキン</t>
    </rPh>
    <rPh sb="2" eb="4">
      <t>キュウヨ</t>
    </rPh>
    <rPh sb="4" eb="6">
      <t>ソウガク</t>
    </rPh>
    <phoneticPr fontId="3"/>
  </si>
  <si>
    <t>総実労働時間</t>
    <rPh sb="0" eb="1">
      <t>ソウ</t>
    </rPh>
    <rPh sb="1" eb="2">
      <t>ジツ</t>
    </rPh>
    <rPh sb="2" eb="4">
      <t>ロウドウ</t>
    </rPh>
    <rPh sb="4" eb="6">
      <t>ジカン</t>
    </rPh>
    <phoneticPr fontId="3"/>
  </si>
  <si>
    <t>％</t>
    <phoneticPr fontId="3"/>
  </si>
  <si>
    <t>統計表</t>
    <rPh sb="0" eb="1">
      <t>オサム</t>
    </rPh>
    <rPh sb="1" eb="2">
      <t>ケイ</t>
    </rPh>
    <rPh sb="2" eb="3">
      <t>オモテ</t>
    </rPh>
    <phoneticPr fontId="3"/>
  </si>
  <si>
    <t>第1表　　　事業所規模別状況</t>
    <rPh sb="0" eb="1">
      <t>ダイ</t>
    </rPh>
    <rPh sb="2" eb="3">
      <t>ヒョウ</t>
    </rPh>
    <rPh sb="6" eb="7">
      <t>コト</t>
    </rPh>
    <rPh sb="7" eb="8">
      <t>ギョウ</t>
    </rPh>
    <rPh sb="8" eb="9">
      <t>トコロ</t>
    </rPh>
    <rPh sb="9" eb="10">
      <t>キ</t>
    </rPh>
    <rPh sb="10" eb="11">
      <t>ノット</t>
    </rPh>
    <rPh sb="11" eb="12">
      <t>ベツ</t>
    </rPh>
    <rPh sb="12" eb="13">
      <t>ジョウ</t>
    </rPh>
    <rPh sb="13" eb="14">
      <t>イワン</t>
    </rPh>
    <phoneticPr fontId="3"/>
  </si>
  <si>
    <t>現金給与総額</t>
    <rPh sb="0" eb="1">
      <t>ウツツ</t>
    </rPh>
    <rPh sb="1" eb="2">
      <t>キン</t>
    </rPh>
    <rPh sb="2" eb="3">
      <t>キュウ</t>
    </rPh>
    <rPh sb="3" eb="4">
      <t>クミ</t>
    </rPh>
    <rPh sb="4" eb="5">
      <t>フサ</t>
    </rPh>
    <rPh sb="5" eb="6">
      <t>ガク</t>
    </rPh>
    <phoneticPr fontId="3"/>
  </si>
  <si>
    <t>事業所規模</t>
    <phoneticPr fontId="3"/>
  </si>
  <si>
    <t>きまって
支給する給与</t>
    <rPh sb="5" eb="7">
      <t>シキュウ</t>
    </rPh>
    <rPh sb="9" eb="11">
      <t>キュウヨ</t>
    </rPh>
    <phoneticPr fontId="3"/>
  </si>
  <si>
    <t>特別に支払
われた給与</t>
    <rPh sb="0" eb="2">
      <t>トクベツ</t>
    </rPh>
    <rPh sb="3" eb="5">
      <t>シハラ</t>
    </rPh>
    <phoneticPr fontId="3"/>
  </si>
  <si>
    <t>所定内給与</t>
    <rPh sb="0" eb="1">
      <t>トコロ</t>
    </rPh>
    <rPh sb="1" eb="2">
      <t>サダム</t>
    </rPh>
    <rPh sb="2" eb="3">
      <t>ウチ</t>
    </rPh>
    <rPh sb="3" eb="4">
      <t>キュウ</t>
    </rPh>
    <rPh sb="4" eb="5">
      <t>クミ</t>
    </rPh>
    <phoneticPr fontId="3"/>
  </si>
  <si>
    <t>所定外給与</t>
    <rPh sb="0" eb="1">
      <t>トコロ</t>
    </rPh>
    <rPh sb="1" eb="2">
      <t>サダム</t>
    </rPh>
    <rPh sb="2" eb="3">
      <t>ガイ</t>
    </rPh>
    <rPh sb="3" eb="4">
      <t>キュウ</t>
    </rPh>
    <rPh sb="4" eb="5">
      <t>クミ</t>
    </rPh>
    <phoneticPr fontId="3"/>
  </si>
  <si>
    <t>前年同月比</t>
    <rPh sb="0" eb="5">
      <t>ゼンネンドウゲツヒ</t>
    </rPh>
    <phoneticPr fontId="3"/>
  </si>
  <si>
    <t>５人以上計</t>
    <rPh sb="1" eb="2">
      <t>ニン</t>
    </rPh>
    <rPh sb="2" eb="4">
      <t>イジョウ</t>
    </rPh>
    <rPh sb="4" eb="5">
      <t>ケイ</t>
    </rPh>
    <phoneticPr fontId="3"/>
  </si>
  <si>
    <t>30人以上計</t>
    <rPh sb="2" eb="3">
      <t>ニン</t>
    </rPh>
    <rPh sb="3" eb="5">
      <t>イジョウ</t>
    </rPh>
    <rPh sb="5" eb="6">
      <t>ケイ</t>
    </rPh>
    <phoneticPr fontId="3"/>
  </si>
  <si>
    <t>500人以上</t>
    <rPh sb="3" eb="4">
      <t>ニン</t>
    </rPh>
    <rPh sb="4" eb="6">
      <t>イジョウ</t>
    </rPh>
    <phoneticPr fontId="3"/>
  </si>
  <si>
    <t>100～499人</t>
    <rPh sb="7" eb="8">
      <t>ニン</t>
    </rPh>
    <phoneticPr fontId="3"/>
  </si>
  <si>
    <t>30～99人</t>
    <rPh sb="5" eb="6">
      <t>ニン</t>
    </rPh>
    <phoneticPr fontId="3"/>
  </si>
  <si>
    <t>５～29人</t>
    <rPh sb="4" eb="5">
      <t>ニン</t>
    </rPh>
    <phoneticPr fontId="3"/>
  </si>
  <si>
    <t>出勤日数</t>
    <rPh sb="0" eb="4">
      <t>シュッキンニッスウ</t>
    </rPh>
    <phoneticPr fontId="3"/>
  </si>
  <si>
    <t>総実労働時間</t>
    <rPh sb="0" eb="6">
      <t>ソウジツロウドウジカン</t>
    </rPh>
    <phoneticPr fontId="3"/>
  </si>
  <si>
    <t>事業所規模</t>
    <rPh sb="0" eb="5">
      <t>ジギョウショキボ</t>
    </rPh>
    <phoneticPr fontId="3"/>
  </si>
  <si>
    <t>所定内労働時間</t>
    <rPh sb="0" eb="7">
      <t>ショテイナイロウドウジカン</t>
    </rPh>
    <phoneticPr fontId="3"/>
  </si>
  <si>
    <t>所定外労働時間</t>
    <rPh sb="0" eb="7">
      <t>ショテイガイロウドウジカン</t>
    </rPh>
    <phoneticPr fontId="3"/>
  </si>
  <si>
    <t>日</t>
    <rPh sb="0" eb="1">
      <t>ヒ</t>
    </rPh>
    <phoneticPr fontId="3"/>
  </si>
  <si>
    <t>常用労働者数</t>
    <rPh sb="0" eb="6">
      <t>ジョウヨウロウドウシャスウ</t>
    </rPh>
    <phoneticPr fontId="3"/>
  </si>
  <si>
    <t>労働異動率</t>
    <rPh sb="0" eb="5">
      <t>ロウドウイドウリツ</t>
    </rPh>
    <phoneticPr fontId="3"/>
  </si>
  <si>
    <t>ﾊﾟｰﾄﾀｲﾑ労働者数</t>
    <rPh sb="7" eb="10">
      <t>ロウドウシャ</t>
    </rPh>
    <rPh sb="10" eb="11">
      <t>スウ</t>
    </rPh>
    <phoneticPr fontId="3"/>
  </si>
  <si>
    <t>入職率</t>
    <rPh sb="0" eb="3">
      <t>ニュウショクリツ</t>
    </rPh>
    <phoneticPr fontId="3"/>
  </si>
  <si>
    <t>離職率</t>
    <rPh sb="0" eb="3">
      <t>リショクリツ</t>
    </rPh>
    <phoneticPr fontId="3"/>
  </si>
  <si>
    <t xml:space="preserve">比率  </t>
    <rPh sb="0" eb="2">
      <t>ヒリツ</t>
    </rPh>
    <phoneticPr fontId="3"/>
  </si>
  <si>
    <t xml:space="preserve">前年同月差 </t>
    <rPh sb="0" eb="2">
      <t>ゼンネン</t>
    </rPh>
    <rPh sb="2" eb="4">
      <t>ドウゲツ</t>
    </rPh>
    <rPh sb="4" eb="5">
      <t>サ</t>
    </rPh>
    <phoneticPr fontId="3"/>
  </si>
  <si>
    <t>人</t>
    <rPh sb="0" eb="1">
      <t>ニン</t>
    </rPh>
    <phoneticPr fontId="3"/>
  </si>
  <si>
    <t>ポイント</t>
    <phoneticPr fontId="3"/>
  </si>
  <si>
    <t>－</t>
    <phoneticPr fontId="3"/>
  </si>
  <si>
    <t>調査産業計</t>
  </si>
  <si>
    <t>- 8 -</t>
    <phoneticPr fontId="3"/>
  </si>
  <si>
    <t>第２－１表　　　産業、性別常用労働者の1人平均月間現金給与額</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ゲンキン</t>
    </rPh>
    <rPh sb="27" eb="29">
      <t>キュウヨ</t>
    </rPh>
    <rPh sb="29" eb="30">
      <t>ガク</t>
    </rPh>
    <phoneticPr fontId="3"/>
  </si>
  <si>
    <t>(事業所規模　５人以上）</t>
    <rPh sb="1" eb="4">
      <t>ジギョウショ</t>
    </rPh>
    <rPh sb="4" eb="6">
      <t>キボ</t>
    </rPh>
    <rPh sb="8" eb="9">
      <t>ニン</t>
    </rPh>
    <rPh sb="9" eb="11">
      <t>イジョウ</t>
    </rPh>
    <phoneticPr fontId="3"/>
  </si>
  <si>
    <t>(単位：円）</t>
    <rPh sb="1" eb="3">
      <t>タンイ</t>
    </rPh>
    <rPh sb="4" eb="5">
      <t>エン</t>
    </rPh>
    <phoneticPr fontId="3"/>
  </si>
  <si>
    <t>産　　　　　業</t>
    <rPh sb="0" eb="1">
      <t>サン</t>
    </rPh>
    <rPh sb="6" eb="7">
      <t>ギョウ</t>
    </rPh>
    <phoneticPr fontId="3"/>
  </si>
  <si>
    <t>計</t>
    <rPh sb="0" eb="1">
      <t>ケイ</t>
    </rPh>
    <phoneticPr fontId="3"/>
  </si>
  <si>
    <t>男性</t>
    <rPh sb="0" eb="2">
      <t>ダンセイ</t>
    </rPh>
    <phoneticPr fontId="3"/>
  </si>
  <si>
    <t>女性</t>
    <rPh sb="0" eb="2">
      <t>ジョセイ</t>
    </rPh>
    <phoneticPr fontId="3"/>
  </si>
  <si>
    <t>産　業</t>
    <rPh sb="0" eb="1">
      <t>サン</t>
    </rPh>
    <rPh sb="2" eb="3">
      <t>ギョウ</t>
    </rPh>
    <phoneticPr fontId="3"/>
  </si>
  <si>
    <t>きまって支給
する給与</t>
    <rPh sb="4" eb="5">
      <t>シ</t>
    </rPh>
    <rPh sb="5" eb="6">
      <t>キュウ</t>
    </rPh>
    <rPh sb="9" eb="11">
      <t>キュウヨ</t>
    </rPh>
    <phoneticPr fontId="3"/>
  </si>
  <si>
    <t>特別に支払
われた給与</t>
    <rPh sb="0" eb="2">
      <t>トクベツ</t>
    </rPh>
    <rPh sb="3" eb="5">
      <t>シハラ</t>
    </rPh>
    <rPh sb="9" eb="11">
      <t>キュウヨ</t>
    </rPh>
    <phoneticPr fontId="3"/>
  </si>
  <si>
    <t>所定内給与</t>
    <rPh sb="0" eb="2">
      <t>ショテイ</t>
    </rPh>
    <rPh sb="2" eb="3">
      <t>ナイ</t>
    </rPh>
    <rPh sb="3" eb="5">
      <t>キュウヨ</t>
    </rPh>
    <phoneticPr fontId="3"/>
  </si>
  <si>
    <t>所定外給与</t>
    <rPh sb="0" eb="2">
      <t>ショテイ</t>
    </rPh>
    <rPh sb="2" eb="3">
      <t>ソト</t>
    </rPh>
    <rPh sb="3" eb="5">
      <t>キュウヨ</t>
    </rPh>
    <phoneticPr fontId="3"/>
  </si>
  <si>
    <t>TL</t>
    <phoneticPr fontId="3"/>
  </si>
  <si>
    <t>調査産業計</t>
    <rPh sb="0" eb="2">
      <t>チョウサ</t>
    </rPh>
    <rPh sb="2" eb="4">
      <t>サンギョウ</t>
    </rPh>
    <rPh sb="4" eb="5">
      <t>ケイ</t>
    </rPh>
    <phoneticPr fontId="3"/>
  </si>
  <si>
    <t>Ｄ</t>
    <phoneticPr fontId="3"/>
  </si>
  <si>
    <t>Ｅ</t>
    <phoneticPr fontId="3"/>
  </si>
  <si>
    <t>Ｆ</t>
    <phoneticPr fontId="3"/>
  </si>
  <si>
    <t>Ｇ</t>
    <phoneticPr fontId="3"/>
  </si>
  <si>
    <t>Ｈ</t>
    <phoneticPr fontId="3"/>
  </si>
  <si>
    <t>Ｉ</t>
    <phoneticPr fontId="3"/>
  </si>
  <si>
    <t>Ｊ</t>
    <phoneticPr fontId="3"/>
  </si>
  <si>
    <t>Ｋ</t>
    <phoneticPr fontId="3"/>
  </si>
  <si>
    <t>Ｌ</t>
    <phoneticPr fontId="3"/>
  </si>
  <si>
    <t>M</t>
    <phoneticPr fontId="3"/>
  </si>
  <si>
    <t>Ｎ</t>
    <phoneticPr fontId="3"/>
  </si>
  <si>
    <t>O</t>
    <phoneticPr fontId="3"/>
  </si>
  <si>
    <t>Ｐ</t>
    <phoneticPr fontId="3"/>
  </si>
  <si>
    <t>Ｑ</t>
    <phoneticPr fontId="3"/>
  </si>
  <si>
    <t>R</t>
    <phoneticPr fontId="3"/>
  </si>
  <si>
    <t>Ｅ09・10</t>
    <phoneticPr fontId="3"/>
  </si>
  <si>
    <t>Ｅ11</t>
    <phoneticPr fontId="3"/>
  </si>
  <si>
    <t>Ｅ13</t>
    <phoneticPr fontId="3"/>
  </si>
  <si>
    <t>Ｅ14</t>
    <phoneticPr fontId="3"/>
  </si>
  <si>
    <t>Ｅ15</t>
    <phoneticPr fontId="3"/>
  </si>
  <si>
    <t>Ｅ16・17</t>
    <phoneticPr fontId="3"/>
  </si>
  <si>
    <t>Ｅ18</t>
    <phoneticPr fontId="3"/>
  </si>
  <si>
    <t>Ｅ19</t>
    <phoneticPr fontId="3"/>
  </si>
  <si>
    <t>Ｅ21</t>
    <phoneticPr fontId="3"/>
  </si>
  <si>
    <t>Ｅ22</t>
    <phoneticPr fontId="3"/>
  </si>
  <si>
    <t>Ｅ23</t>
    <phoneticPr fontId="3"/>
  </si>
  <si>
    <t>Ｅ24</t>
    <phoneticPr fontId="3"/>
  </si>
  <si>
    <t>Ｅ25</t>
    <phoneticPr fontId="3"/>
  </si>
  <si>
    <t>Ｅ26</t>
    <phoneticPr fontId="3"/>
  </si>
  <si>
    <t>Ｅ27</t>
    <phoneticPr fontId="3"/>
  </si>
  <si>
    <t>Ｅ28</t>
    <phoneticPr fontId="3"/>
  </si>
  <si>
    <t>Ｅ29</t>
    <phoneticPr fontId="3"/>
  </si>
  <si>
    <t>Ｅ30</t>
    <phoneticPr fontId="3"/>
  </si>
  <si>
    <t>Ｅ31</t>
    <phoneticPr fontId="3"/>
  </si>
  <si>
    <t>Ｅ一括</t>
    <rPh sb="1" eb="3">
      <t>イッカツ</t>
    </rPh>
    <phoneticPr fontId="3"/>
  </si>
  <si>
    <t>Ｐ83</t>
    <phoneticPr fontId="3"/>
  </si>
  <si>
    <t>- 9 -</t>
    <phoneticPr fontId="3"/>
  </si>
  <si>
    <t>第２－２表　　　産業、性別常用労働者の1人平均月間現金給与額</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ゲンキン</t>
    </rPh>
    <rPh sb="27" eb="29">
      <t>キュウヨ</t>
    </rPh>
    <rPh sb="29" eb="30">
      <t>ガク</t>
    </rPh>
    <phoneticPr fontId="3"/>
  </si>
  <si>
    <t>(事業所規模　30人以上）</t>
    <rPh sb="1" eb="4">
      <t>ジギョウショ</t>
    </rPh>
    <rPh sb="4" eb="6">
      <t>キボ</t>
    </rPh>
    <rPh sb="9" eb="10">
      <t>ニン</t>
    </rPh>
    <rPh sb="10" eb="12">
      <t>イジョウ</t>
    </rPh>
    <phoneticPr fontId="3"/>
  </si>
  <si>
    <t>- 10 -</t>
    <phoneticPr fontId="3"/>
  </si>
  <si>
    <t>第３－１表　　　産業、性別常用労働者の1人平均月間出勤日数及び実労働時間数</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シュッキン</t>
    </rPh>
    <rPh sb="27" eb="29">
      <t>ニッスウ</t>
    </rPh>
    <rPh sb="29" eb="30">
      <t>オヨ</t>
    </rPh>
    <rPh sb="31" eb="32">
      <t>ジツ</t>
    </rPh>
    <rPh sb="32" eb="34">
      <t>ロウドウ</t>
    </rPh>
    <rPh sb="34" eb="36">
      <t>ジカン</t>
    </rPh>
    <rPh sb="36" eb="37">
      <t>スウ</t>
    </rPh>
    <phoneticPr fontId="3"/>
  </si>
  <si>
    <t>(単位：日、時間）</t>
    <rPh sb="1" eb="3">
      <t>タンイ</t>
    </rPh>
    <rPh sb="4" eb="5">
      <t>ヒ</t>
    </rPh>
    <rPh sb="6" eb="8">
      <t>ジカン</t>
    </rPh>
    <phoneticPr fontId="3"/>
  </si>
  <si>
    <t>出勤日数</t>
    <rPh sb="0" eb="2">
      <t>シュッキン</t>
    </rPh>
    <rPh sb="2" eb="4">
      <t>ニッスウ</t>
    </rPh>
    <phoneticPr fontId="3"/>
  </si>
  <si>
    <t xml:space="preserve">  総実労働時間</t>
    <rPh sb="2" eb="3">
      <t>ソウ</t>
    </rPh>
    <rPh sb="3" eb="4">
      <t>ジツ</t>
    </rPh>
    <phoneticPr fontId="3"/>
  </si>
  <si>
    <t xml:space="preserve">  総実労働時間　</t>
    <rPh sb="2" eb="3">
      <t>ソウ</t>
    </rPh>
    <rPh sb="3" eb="4">
      <t>ジツ</t>
    </rPh>
    <phoneticPr fontId="3"/>
  </si>
  <si>
    <t>所定内</t>
    <rPh sb="0" eb="1">
      <t>トコロ</t>
    </rPh>
    <rPh sb="1" eb="2">
      <t>サダム</t>
    </rPh>
    <rPh sb="2" eb="3">
      <t>ナイ</t>
    </rPh>
    <phoneticPr fontId="3"/>
  </si>
  <si>
    <t>所定外</t>
    <rPh sb="0" eb="1">
      <t>トコロ</t>
    </rPh>
    <rPh sb="1" eb="2">
      <t>サダム</t>
    </rPh>
    <rPh sb="2" eb="3">
      <t>ガイ</t>
    </rPh>
    <phoneticPr fontId="3"/>
  </si>
  <si>
    <t>労働時間</t>
    <rPh sb="0" eb="2">
      <t>ロウドウ</t>
    </rPh>
    <rPh sb="2" eb="4">
      <t>ジカン</t>
    </rPh>
    <phoneticPr fontId="3"/>
  </si>
  <si>
    <t>- 11 -</t>
    <phoneticPr fontId="3"/>
  </si>
  <si>
    <t>第３－２表　　　産業、性別常用労働者の1人平均月間出勤日数及び実労働時間数</t>
    <rPh sb="0" eb="1">
      <t>ダイ</t>
    </rPh>
    <rPh sb="4" eb="5">
      <t>ヒョウ</t>
    </rPh>
    <rPh sb="8" eb="10">
      <t>サンギョウ</t>
    </rPh>
    <rPh sb="11" eb="13">
      <t>セイベツ</t>
    </rPh>
    <rPh sb="13" eb="15">
      <t>ジョウヨウ</t>
    </rPh>
    <rPh sb="15" eb="18">
      <t>ロウドウシャ</t>
    </rPh>
    <rPh sb="20" eb="21">
      <t>ニン</t>
    </rPh>
    <rPh sb="21" eb="23">
      <t>ヘイキン</t>
    </rPh>
    <rPh sb="23" eb="25">
      <t>ゲッカン</t>
    </rPh>
    <rPh sb="25" eb="27">
      <t>シュッキン</t>
    </rPh>
    <rPh sb="27" eb="29">
      <t>ニッスウ</t>
    </rPh>
    <rPh sb="29" eb="30">
      <t>オヨ</t>
    </rPh>
    <rPh sb="31" eb="32">
      <t>ジツ</t>
    </rPh>
    <rPh sb="32" eb="34">
      <t>ロウドウ</t>
    </rPh>
    <rPh sb="34" eb="36">
      <t>ジカン</t>
    </rPh>
    <rPh sb="36" eb="37">
      <t>スウ</t>
    </rPh>
    <phoneticPr fontId="3"/>
  </si>
  <si>
    <t>- 12 -</t>
    <phoneticPr fontId="3"/>
  </si>
  <si>
    <t>第４－１表　　　産業、性別常用労働者数及び労働異動率</t>
    <rPh sb="0" eb="1">
      <t>ダイ</t>
    </rPh>
    <rPh sb="4" eb="5">
      <t>ヒョウ</t>
    </rPh>
    <rPh sb="8" eb="10">
      <t>サンギョウ</t>
    </rPh>
    <rPh sb="11" eb="13">
      <t>セイベツ</t>
    </rPh>
    <rPh sb="13" eb="15">
      <t>ジョウヨウ</t>
    </rPh>
    <rPh sb="15" eb="18">
      <t>ロウドウシャ</t>
    </rPh>
    <rPh sb="18" eb="19">
      <t>スウ</t>
    </rPh>
    <rPh sb="19" eb="20">
      <t>オヨ</t>
    </rPh>
    <rPh sb="21" eb="23">
      <t>ロウドウ</t>
    </rPh>
    <rPh sb="23" eb="25">
      <t>イドウ</t>
    </rPh>
    <rPh sb="25" eb="26">
      <t>リツ</t>
    </rPh>
    <phoneticPr fontId="3"/>
  </si>
  <si>
    <t>(単位：人、％）</t>
    <rPh sb="1" eb="3">
      <t>タンイ</t>
    </rPh>
    <rPh sb="4" eb="5">
      <t>ヒト</t>
    </rPh>
    <phoneticPr fontId="3"/>
  </si>
  <si>
    <t>男　　　　　性</t>
    <rPh sb="0" eb="1">
      <t>オトコ</t>
    </rPh>
    <rPh sb="6" eb="7">
      <t>セイ</t>
    </rPh>
    <phoneticPr fontId="3"/>
  </si>
  <si>
    <t>女　　　　　性</t>
    <rPh sb="0" eb="1">
      <t>オンナ</t>
    </rPh>
    <rPh sb="6" eb="7">
      <t>セイ</t>
    </rPh>
    <phoneticPr fontId="3"/>
  </si>
  <si>
    <t>本月末
常用労働者数</t>
    <rPh sb="0" eb="1">
      <t>ホン</t>
    </rPh>
    <rPh sb="1" eb="2">
      <t>ツキ</t>
    </rPh>
    <rPh sb="2" eb="3">
      <t>マツ</t>
    </rPh>
    <phoneticPr fontId="3"/>
  </si>
  <si>
    <t>労働異動率</t>
    <rPh sb="0" eb="2">
      <t>ロウドウ</t>
    </rPh>
    <rPh sb="2" eb="4">
      <t>イドウ</t>
    </rPh>
    <rPh sb="4" eb="5">
      <t>リツ</t>
    </rPh>
    <phoneticPr fontId="3"/>
  </si>
  <si>
    <t>ﾊﾟｰﾄﾀｲﾑ</t>
    <phoneticPr fontId="3"/>
  </si>
  <si>
    <t>ﾊﾟｰﾄ</t>
    <phoneticPr fontId="3"/>
  </si>
  <si>
    <t>入職率</t>
    <rPh sb="0" eb="1">
      <t>イ</t>
    </rPh>
    <rPh sb="1" eb="2">
      <t>ショク</t>
    </rPh>
    <rPh sb="2" eb="3">
      <t>リツ</t>
    </rPh>
    <phoneticPr fontId="3"/>
  </si>
  <si>
    <t>離職率</t>
    <rPh sb="0" eb="2">
      <t>リショク</t>
    </rPh>
    <rPh sb="2" eb="3">
      <t>リツ</t>
    </rPh>
    <phoneticPr fontId="3"/>
  </si>
  <si>
    <t>労働者数</t>
    <rPh sb="0" eb="3">
      <t>ロウドウシャ</t>
    </rPh>
    <rPh sb="3" eb="4">
      <t>スウ</t>
    </rPh>
    <phoneticPr fontId="3"/>
  </si>
  <si>
    <t>比率</t>
    <rPh sb="0" eb="2">
      <t>ヒリツ</t>
    </rPh>
    <phoneticPr fontId="3"/>
  </si>
  <si>
    <t>- 13 -</t>
    <phoneticPr fontId="3"/>
  </si>
  <si>
    <t>第４－２表　　　産業、性別常用労働者数及び労働異動率</t>
    <rPh sb="0" eb="1">
      <t>ダイ</t>
    </rPh>
    <rPh sb="4" eb="5">
      <t>ヒョウ</t>
    </rPh>
    <rPh sb="8" eb="10">
      <t>サンギョウ</t>
    </rPh>
    <rPh sb="11" eb="13">
      <t>セイベツ</t>
    </rPh>
    <rPh sb="13" eb="15">
      <t>ジョウヨウ</t>
    </rPh>
    <rPh sb="15" eb="18">
      <t>ロウドウシャ</t>
    </rPh>
    <rPh sb="18" eb="19">
      <t>スウ</t>
    </rPh>
    <rPh sb="19" eb="20">
      <t>オヨ</t>
    </rPh>
    <rPh sb="21" eb="23">
      <t>ロウドウ</t>
    </rPh>
    <rPh sb="23" eb="25">
      <t>イドウ</t>
    </rPh>
    <rPh sb="25" eb="26">
      <t>リツ</t>
    </rPh>
    <phoneticPr fontId="3"/>
  </si>
  <si>
    <t>- 14 -</t>
    <phoneticPr fontId="3"/>
  </si>
  <si>
    <t>第５－１表　　　産業、一般・パートタイム労働者別実数表</t>
    <rPh sb="0" eb="1">
      <t>ダイ</t>
    </rPh>
    <rPh sb="4" eb="5">
      <t>ヒョウ</t>
    </rPh>
    <phoneticPr fontId="3"/>
  </si>
  <si>
    <t>(事業所規模　　５人以上）</t>
    <rPh sb="1" eb="4">
      <t>ジギョウショ</t>
    </rPh>
    <rPh sb="4" eb="6">
      <t>キボ</t>
    </rPh>
    <rPh sb="9" eb="10">
      <t>ニン</t>
    </rPh>
    <rPh sb="10" eb="12">
      <t>イジョウ</t>
    </rPh>
    <phoneticPr fontId="3"/>
  </si>
  <si>
    <t>　項　　　　　　目</t>
    <rPh sb="1" eb="2">
      <t>コウ</t>
    </rPh>
    <rPh sb="8" eb="9">
      <t>メ</t>
    </rPh>
    <phoneticPr fontId="3"/>
  </si>
  <si>
    <t>卸売業，小売業</t>
    <rPh sb="0" eb="1">
      <t>オロシ</t>
    </rPh>
    <rPh sb="1" eb="2">
      <t>ウ</t>
    </rPh>
    <rPh sb="2" eb="3">
      <t>ワザ</t>
    </rPh>
    <rPh sb="4" eb="7">
      <t>コウリギョウ</t>
    </rPh>
    <phoneticPr fontId="3"/>
  </si>
  <si>
    <t>一般労働者</t>
    <rPh sb="0" eb="1">
      <t>イチ</t>
    </rPh>
    <rPh sb="1" eb="2">
      <t>バン</t>
    </rPh>
    <rPh sb="2" eb="5">
      <t>ロウドウシャ</t>
    </rPh>
    <phoneticPr fontId="3"/>
  </si>
  <si>
    <t>ﾊﾟｰﾄﾀｲﾑ労働者</t>
    <rPh sb="7" eb="10">
      <t>ロウドウシャ</t>
    </rPh>
    <phoneticPr fontId="3"/>
  </si>
  <si>
    <t xml:space="preserve"> 前年同月比</t>
    <rPh sb="1" eb="2">
      <t>ゼン</t>
    </rPh>
    <rPh sb="2" eb="3">
      <t>サクネン</t>
    </rPh>
    <rPh sb="3" eb="6">
      <t>ドウゲツヒ</t>
    </rPh>
    <phoneticPr fontId="3"/>
  </si>
  <si>
    <t>(単位)</t>
    <rPh sb="1" eb="3">
      <t>タンイ</t>
    </rPh>
    <phoneticPr fontId="3"/>
  </si>
  <si>
    <t xml:space="preserve">％ </t>
    <phoneticPr fontId="3"/>
  </si>
  <si>
    <t>(円）</t>
    <rPh sb="1" eb="2">
      <t>エン</t>
    </rPh>
    <phoneticPr fontId="3"/>
  </si>
  <si>
    <t>所定内給与</t>
    <rPh sb="0" eb="3">
      <t>ショテイナイ</t>
    </rPh>
    <rPh sb="3" eb="5">
      <t>キュウヨ</t>
    </rPh>
    <phoneticPr fontId="3"/>
  </si>
  <si>
    <t>所定外給与</t>
    <rPh sb="2" eb="3">
      <t>ソト</t>
    </rPh>
    <rPh sb="3" eb="5">
      <t>キュウヨ</t>
    </rPh>
    <phoneticPr fontId="3"/>
  </si>
  <si>
    <t>-</t>
  </si>
  <si>
    <t>特別に支払われた給与</t>
    <rPh sb="0" eb="2">
      <t>トクベツ</t>
    </rPh>
    <rPh sb="3" eb="5">
      <t>シハラ</t>
    </rPh>
    <rPh sb="8" eb="10">
      <t>キュウヨ</t>
    </rPh>
    <phoneticPr fontId="3"/>
  </si>
  <si>
    <t>(日）</t>
    <rPh sb="1" eb="2">
      <t>ニチ</t>
    </rPh>
    <phoneticPr fontId="3"/>
  </si>
  <si>
    <t>(時間）</t>
    <rPh sb="1" eb="3">
      <t>ジカン</t>
    </rPh>
    <phoneticPr fontId="3"/>
  </si>
  <si>
    <t>所定内労働時間</t>
    <rPh sb="0" eb="3">
      <t>ショテイナイ</t>
    </rPh>
    <rPh sb="3" eb="5">
      <t>ロウドウ</t>
    </rPh>
    <rPh sb="5" eb="7">
      <t>ジカン</t>
    </rPh>
    <phoneticPr fontId="3"/>
  </si>
  <si>
    <t>(人）</t>
    <rPh sb="1" eb="2">
      <t>ヒト</t>
    </rPh>
    <phoneticPr fontId="3"/>
  </si>
  <si>
    <t>入職率</t>
    <rPh sb="0" eb="1">
      <t>ニュウ</t>
    </rPh>
    <rPh sb="1" eb="2">
      <t>ショク</t>
    </rPh>
    <rPh sb="2" eb="3">
      <t>リツ</t>
    </rPh>
    <phoneticPr fontId="3"/>
  </si>
  <si>
    <t>(％）</t>
    <phoneticPr fontId="3"/>
  </si>
  <si>
    <t>- 15 -</t>
    <phoneticPr fontId="3"/>
  </si>
  <si>
    <t>第５－２表　　　産業、一般・パートタイム労働者別実数表</t>
    <rPh sb="0" eb="1">
      <t>ダイ</t>
    </rPh>
    <rPh sb="4" eb="5">
      <t>ヒョウ</t>
    </rPh>
    <phoneticPr fontId="3"/>
  </si>
  <si>
    <t>(事業所規模　　３０人以上）</t>
    <rPh sb="1" eb="4">
      <t>ジギョウショ</t>
    </rPh>
    <rPh sb="4" eb="6">
      <t>キボ</t>
    </rPh>
    <rPh sb="10" eb="11">
      <t>ニン</t>
    </rPh>
    <rPh sb="11" eb="13">
      <t>イジョウ</t>
    </rPh>
    <phoneticPr fontId="3"/>
  </si>
  <si>
    <t>- 16 -</t>
    <phoneticPr fontId="3"/>
  </si>
  <si>
    <t>第６－１表　　　産業別名目賃金指数（現金給与総額）</t>
    <rPh sb="0" eb="1">
      <t>ダイ</t>
    </rPh>
    <rPh sb="4" eb="5">
      <t>ヒョウ</t>
    </rPh>
    <rPh sb="8" eb="10">
      <t>サンギョウ</t>
    </rPh>
    <rPh sb="10" eb="11">
      <t>ベツ</t>
    </rPh>
    <rPh sb="11" eb="13">
      <t>メイモク</t>
    </rPh>
    <rPh sb="13" eb="15">
      <t>チンギン</t>
    </rPh>
    <rPh sb="15" eb="17">
      <t>シスウ</t>
    </rPh>
    <rPh sb="18" eb="20">
      <t>ゲンキン</t>
    </rPh>
    <rPh sb="20" eb="22">
      <t>キュウヨ</t>
    </rPh>
    <rPh sb="22" eb="24">
      <t>ソウガク</t>
    </rPh>
    <phoneticPr fontId="3"/>
  </si>
  <si>
    <t>［令和2年(2020)=100］</t>
    <rPh sb="1" eb="3">
      <t>レイワ</t>
    </rPh>
    <rPh sb="4" eb="5">
      <t>ネン</t>
    </rPh>
    <phoneticPr fontId="3"/>
  </si>
  <si>
    <t>電気・ガス</t>
    <rPh sb="0" eb="2">
      <t>デンキ</t>
    </rPh>
    <phoneticPr fontId="3"/>
  </si>
  <si>
    <t>情報通信業</t>
    <rPh sb="0" eb="2">
      <t>ジョウホウ</t>
    </rPh>
    <rPh sb="2" eb="3">
      <t>ツウ</t>
    </rPh>
    <phoneticPr fontId="3"/>
  </si>
  <si>
    <t>運輸業,</t>
    <rPh sb="0" eb="3">
      <t>ウンユギョウ</t>
    </rPh>
    <phoneticPr fontId="3"/>
  </si>
  <si>
    <t>卸売業,</t>
    <rPh sb="0" eb="1">
      <t>オロシ</t>
    </rPh>
    <rPh sb="1" eb="2">
      <t>ウ</t>
    </rPh>
    <rPh sb="2" eb="3">
      <t>ワザ</t>
    </rPh>
    <phoneticPr fontId="3"/>
  </si>
  <si>
    <t>金融業,</t>
    <rPh sb="0" eb="2">
      <t>キンユウ</t>
    </rPh>
    <rPh sb="2" eb="3">
      <t>ワザ</t>
    </rPh>
    <phoneticPr fontId="3"/>
  </si>
  <si>
    <t>不動産業,</t>
    <rPh sb="0" eb="3">
      <t>フドウサン</t>
    </rPh>
    <rPh sb="3" eb="4">
      <t>ギョウ</t>
    </rPh>
    <phoneticPr fontId="3"/>
  </si>
  <si>
    <t>学術研究.専門</t>
    <rPh sb="0" eb="2">
      <t>ガクジュツ</t>
    </rPh>
    <rPh sb="2" eb="4">
      <t>ケンキュウ</t>
    </rPh>
    <rPh sb="5" eb="7">
      <t>センモン</t>
    </rPh>
    <phoneticPr fontId="3"/>
  </si>
  <si>
    <t>宿泊業,</t>
    <rPh sb="0" eb="2">
      <t>シュクハク</t>
    </rPh>
    <rPh sb="2" eb="3">
      <t>ギョウ</t>
    </rPh>
    <phoneticPr fontId="3"/>
  </si>
  <si>
    <t>生活関連サービス業</t>
    <rPh sb="0" eb="2">
      <t>セイカツ</t>
    </rPh>
    <rPh sb="2" eb="4">
      <t>カンレン</t>
    </rPh>
    <rPh sb="8" eb="9">
      <t>ギョウ</t>
    </rPh>
    <phoneticPr fontId="3"/>
  </si>
  <si>
    <t>教育，</t>
    <rPh sb="0" eb="2">
      <t>キョウイク</t>
    </rPh>
    <phoneticPr fontId="3"/>
  </si>
  <si>
    <t>医療，福祉</t>
    <rPh sb="0" eb="2">
      <t>イリョウ</t>
    </rPh>
    <phoneticPr fontId="3"/>
  </si>
  <si>
    <t>複合サー</t>
    <rPh sb="0" eb="2">
      <t>フクゴウ</t>
    </rPh>
    <phoneticPr fontId="3"/>
  </si>
  <si>
    <t>サービス業</t>
    <phoneticPr fontId="3"/>
  </si>
  <si>
    <t>熱供給・水道業</t>
    <rPh sb="0" eb="1">
      <t>ネツ</t>
    </rPh>
    <rPh sb="1" eb="3">
      <t>キョウキュウ</t>
    </rPh>
    <rPh sb="4" eb="7">
      <t>スイドウギョウ</t>
    </rPh>
    <phoneticPr fontId="3"/>
  </si>
  <si>
    <t>郵便業</t>
  </si>
  <si>
    <t>小売業</t>
    <rPh sb="0" eb="3">
      <t>コウリギョウ</t>
    </rPh>
    <phoneticPr fontId="3"/>
  </si>
  <si>
    <t>保険業</t>
    <rPh sb="0" eb="3">
      <t>ホケンギョウ</t>
    </rPh>
    <phoneticPr fontId="3"/>
  </si>
  <si>
    <t>物品賃貸業</t>
    <rPh sb="0" eb="2">
      <t>ブッピン</t>
    </rPh>
    <rPh sb="2" eb="5">
      <t>チンタイギョウ</t>
    </rPh>
    <phoneticPr fontId="3"/>
  </si>
  <si>
    <t>・技術サービス業</t>
    <rPh sb="1" eb="3">
      <t>ギジュツ</t>
    </rPh>
    <rPh sb="7" eb="8">
      <t>ギョウ</t>
    </rPh>
    <phoneticPr fontId="3"/>
  </si>
  <si>
    <t>飲食サービス業</t>
    <rPh sb="0" eb="2">
      <t>インショク</t>
    </rPh>
    <rPh sb="6" eb="7">
      <t>ギョウ</t>
    </rPh>
    <phoneticPr fontId="3"/>
  </si>
  <si>
    <t>,娯楽業</t>
    <rPh sb="1" eb="4">
      <t>ゴラクギョウ</t>
    </rPh>
    <phoneticPr fontId="3"/>
  </si>
  <si>
    <t>学習支援業</t>
    <rPh sb="0" eb="1">
      <t>ガク</t>
    </rPh>
    <rPh sb="1" eb="2">
      <t>ナラ</t>
    </rPh>
    <rPh sb="2" eb="4">
      <t>シエン</t>
    </rPh>
    <rPh sb="4" eb="5">
      <t>ギョウ</t>
    </rPh>
    <phoneticPr fontId="3"/>
  </si>
  <si>
    <t>ビス事業</t>
    <rPh sb="2" eb="4">
      <t>ジギョウ</t>
    </rPh>
    <phoneticPr fontId="3"/>
  </si>
  <si>
    <t xml:space="preserve">           前年同月比</t>
    <rPh sb="11" eb="12">
      <t>ゼン</t>
    </rPh>
    <rPh sb="12" eb="13">
      <t>サクネン</t>
    </rPh>
    <rPh sb="13" eb="14">
      <t>ドウ</t>
    </rPh>
    <rPh sb="14" eb="15">
      <t>ツキ</t>
    </rPh>
    <rPh sb="15" eb="16">
      <t>ヒ</t>
    </rPh>
    <phoneticPr fontId="3"/>
  </si>
  <si>
    <t>事業所規模5人以上</t>
    <rPh sb="0" eb="3">
      <t>ジギョウショ</t>
    </rPh>
    <rPh sb="3" eb="5">
      <t>キボ</t>
    </rPh>
    <rPh sb="6" eb="7">
      <t>ニン</t>
    </rPh>
    <rPh sb="7" eb="9">
      <t>イジョウ</t>
    </rPh>
    <phoneticPr fontId="3"/>
  </si>
  <si>
    <t>令和5年</t>
    <rPh sb="0" eb="1">
      <t>レイ</t>
    </rPh>
    <rPh sb="1" eb="2">
      <t>ワ</t>
    </rPh>
    <rPh sb="3" eb="4">
      <t>ネン</t>
    </rPh>
    <phoneticPr fontId="3"/>
  </si>
  <si>
    <t>人以上</t>
    <phoneticPr fontId="3"/>
  </si>
  <si>
    <t>(注)前年同月比のうち、年次の場合は前年比です。</t>
    <rPh sb="1" eb="2">
      <t>チュウ</t>
    </rPh>
    <rPh sb="3" eb="4">
      <t>マエ</t>
    </rPh>
    <rPh sb="4" eb="5">
      <t>ドシ</t>
    </rPh>
    <rPh sb="5" eb="7">
      <t>ドウゲツ</t>
    </rPh>
    <rPh sb="7" eb="8">
      <t>ヒ</t>
    </rPh>
    <rPh sb="12" eb="14">
      <t>ネンジ</t>
    </rPh>
    <rPh sb="15" eb="17">
      <t>バアイ</t>
    </rPh>
    <rPh sb="20" eb="21">
      <t>ヒ</t>
    </rPh>
    <phoneticPr fontId="3"/>
  </si>
  <si>
    <t>- 17 -</t>
    <phoneticPr fontId="3"/>
  </si>
  <si>
    <t>第６－２表　　　産業別実質賃金指数（現金給与総額）</t>
    <rPh sb="0" eb="1">
      <t>ダイ</t>
    </rPh>
    <rPh sb="4" eb="5">
      <t>ヒョウ</t>
    </rPh>
    <rPh sb="8" eb="10">
      <t>サンギョウ</t>
    </rPh>
    <rPh sb="10" eb="11">
      <t>ベツ</t>
    </rPh>
    <rPh sb="11" eb="13">
      <t>ジッシツ</t>
    </rPh>
    <rPh sb="13" eb="15">
      <t>チンギン</t>
    </rPh>
    <rPh sb="15" eb="17">
      <t>シスウ</t>
    </rPh>
    <rPh sb="18" eb="20">
      <t>ゲンキン</t>
    </rPh>
    <rPh sb="20" eb="22">
      <t>キュウヨ</t>
    </rPh>
    <rPh sb="22" eb="24">
      <t>ソウガク</t>
    </rPh>
    <phoneticPr fontId="3"/>
  </si>
  <si>
    <t>［令和2年(2020)=100］</t>
    <phoneticPr fontId="3"/>
  </si>
  <si>
    <t>(注)前年同月比のうち、年次の場合は前年比です。実質賃金指数は、名目賃金指数を消費者物価指数（持家帰属家賃を除く総合指数）で除して百分率化したものです。</t>
    <phoneticPr fontId="3"/>
  </si>
  <si>
    <t>- 18 -</t>
    <phoneticPr fontId="3"/>
  </si>
  <si>
    <t>第６－３表　　　産業別名目賃金指数（きまって支給する給与）</t>
    <rPh sb="0" eb="1">
      <t>ダイ</t>
    </rPh>
    <rPh sb="4" eb="5">
      <t>ヒョウ</t>
    </rPh>
    <rPh sb="8" eb="10">
      <t>サンギョウ</t>
    </rPh>
    <rPh sb="10" eb="11">
      <t>ベツ</t>
    </rPh>
    <rPh sb="11" eb="13">
      <t>メイモク</t>
    </rPh>
    <rPh sb="13" eb="15">
      <t>チンギン</t>
    </rPh>
    <rPh sb="15" eb="17">
      <t>シスウ</t>
    </rPh>
    <rPh sb="22" eb="24">
      <t>シキュウ</t>
    </rPh>
    <rPh sb="26" eb="28">
      <t>キュウヨ</t>
    </rPh>
    <phoneticPr fontId="3"/>
  </si>
  <si>
    <t>- 19 -</t>
    <phoneticPr fontId="3"/>
  </si>
  <si>
    <t>第６－４表　　　産業別実質賃金指数（きまって支給する給与）</t>
    <rPh sb="0" eb="1">
      <t>ダイ</t>
    </rPh>
    <rPh sb="4" eb="5">
      <t>ヒョウ</t>
    </rPh>
    <rPh sb="8" eb="10">
      <t>サンギョウ</t>
    </rPh>
    <rPh sb="10" eb="11">
      <t>ベツ</t>
    </rPh>
    <rPh sb="11" eb="13">
      <t>ジッシツ</t>
    </rPh>
    <rPh sb="13" eb="15">
      <t>チンギン</t>
    </rPh>
    <rPh sb="15" eb="17">
      <t>シスウ</t>
    </rPh>
    <rPh sb="22" eb="24">
      <t>シキュウ</t>
    </rPh>
    <rPh sb="26" eb="28">
      <t>キュウヨ</t>
    </rPh>
    <phoneticPr fontId="3"/>
  </si>
  <si>
    <t>- 20 -</t>
    <phoneticPr fontId="3"/>
  </si>
  <si>
    <t>第７－１表　　　産業別労働時間指数（総実労働時間）</t>
    <rPh sb="0" eb="1">
      <t>ダイ</t>
    </rPh>
    <rPh sb="4" eb="5">
      <t>ヒョウ</t>
    </rPh>
    <rPh sb="8" eb="10">
      <t>サンギョウ</t>
    </rPh>
    <rPh sb="10" eb="11">
      <t>ベツ</t>
    </rPh>
    <rPh sb="11" eb="13">
      <t>ロウドウ</t>
    </rPh>
    <rPh sb="13" eb="15">
      <t>ジカン</t>
    </rPh>
    <rPh sb="15" eb="17">
      <t>シスウ</t>
    </rPh>
    <rPh sb="18" eb="19">
      <t>ソウ</t>
    </rPh>
    <rPh sb="19" eb="20">
      <t>ジツ</t>
    </rPh>
    <rPh sb="20" eb="22">
      <t>ロウドウ</t>
    </rPh>
    <rPh sb="22" eb="24">
      <t>ジカン</t>
    </rPh>
    <phoneticPr fontId="3"/>
  </si>
  <si>
    <t>- 21 -</t>
    <phoneticPr fontId="3"/>
  </si>
  <si>
    <t>第７－２表　　　産業別労働時間指数（所定内労働時間）</t>
    <rPh sb="0" eb="1">
      <t>ダイ</t>
    </rPh>
    <rPh sb="4" eb="5">
      <t>ヒョウ</t>
    </rPh>
    <rPh sb="8" eb="10">
      <t>サンギョウ</t>
    </rPh>
    <rPh sb="10" eb="11">
      <t>ベツ</t>
    </rPh>
    <rPh sb="11" eb="13">
      <t>ロウドウ</t>
    </rPh>
    <rPh sb="13" eb="15">
      <t>ジカン</t>
    </rPh>
    <rPh sb="15" eb="17">
      <t>シスウ</t>
    </rPh>
    <rPh sb="18" eb="21">
      <t>ショテイナイ</t>
    </rPh>
    <rPh sb="21" eb="23">
      <t>ロウドウ</t>
    </rPh>
    <rPh sb="23" eb="25">
      <t>ジカン</t>
    </rPh>
    <phoneticPr fontId="3"/>
  </si>
  <si>
    <t>- 22 -</t>
    <phoneticPr fontId="3"/>
  </si>
  <si>
    <t>第７－３表　　　産業別労働時間指数（所定外労働時間）</t>
    <rPh sb="0" eb="1">
      <t>ダイ</t>
    </rPh>
    <rPh sb="4" eb="5">
      <t>ヒョウ</t>
    </rPh>
    <rPh sb="8" eb="10">
      <t>サンギョウ</t>
    </rPh>
    <rPh sb="10" eb="11">
      <t>ベツ</t>
    </rPh>
    <rPh sb="11" eb="13">
      <t>ロウドウ</t>
    </rPh>
    <rPh sb="13" eb="15">
      <t>ジカン</t>
    </rPh>
    <rPh sb="15" eb="17">
      <t>シスウ</t>
    </rPh>
    <rPh sb="18" eb="20">
      <t>ショテイ</t>
    </rPh>
    <rPh sb="20" eb="21">
      <t>ガイ</t>
    </rPh>
    <rPh sb="21" eb="23">
      <t>ロウドウ</t>
    </rPh>
    <rPh sb="23" eb="25">
      <t>ジカン</t>
    </rPh>
    <phoneticPr fontId="3"/>
  </si>
  <si>
    <t>- 23 -</t>
    <phoneticPr fontId="3"/>
  </si>
  <si>
    <t>第　８　表　　　　産　業　別　常　用　雇　用　指　数　</t>
    <rPh sb="0" eb="1">
      <t>ダイ</t>
    </rPh>
    <rPh sb="4" eb="5">
      <t>ヒョウ</t>
    </rPh>
    <rPh sb="9" eb="10">
      <t>サン</t>
    </rPh>
    <rPh sb="11" eb="12">
      <t>ギョウ</t>
    </rPh>
    <rPh sb="13" eb="14">
      <t>ベツ</t>
    </rPh>
    <rPh sb="15" eb="16">
      <t>ツネ</t>
    </rPh>
    <rPh sb="17" eb="18">
      <t>ヨウ</t>
    </rPh>
    <rPh sb="19" eb="20">
      <t>ヤトイ</t>
    </rPh>
    <rPh sb="21" eb="22">
      <t>ヨウ</t>
    </rPh>
    <rPh sb="23" eb="24">
      <t>ユビ</t>
    </rPh>
    <rPh sb="25" eb="26">
      <t>カズ</t>
    </rPh>
    <phoneticPr fontId="3"/>
  </si>
  <si>
    <t>令和</t>
  </si>
  <si>
    <t>2年</t>
  </si>
  <si>
    <t>3年</t>
  </si>
  <si>
    <t>4年</t>
  </si>
  <si>
    <t>5年</t>
  </si>
  <si>
    <t>12月</t>
  </si>
  <si>
    <t>令和6年</t>
  </si>
  <si>
    <t>1月</t>
  </si>
  <si>
    <t>2月</t>
  </si>
  <si>
    <t>3月</t>
  </si>
  <si>
    <t>4月</t>
  </si>
  <si>
    <t>5月</t>
  </si>
  <si>
    <t>6月</t>
  </si>
  <si>
    <t>7月</t>
  </si>
  <si>
    <t>8月</t>
  </si>
  <si>
    <t>9月</t>
  </si>
  <si>
    <t>10月</t>
  </si>
  <si>
    <t>11月</t>
  </si>
  <si>
    <t>【参考資料】</t>
    <rPh sb="1" eb="3">
      <t>サンコウ</t>
    </rPh>
    <rPh sb="3" eb="5">
      <t>シリョウ</t>
    </rPh>
    <phoneticPr fontId="42"/>
  </si>
  <si>
    <t>毎月勤労統計における共通事業所による前年同月比の参考提供について</t>
    <rPh sb="0" eb="1">
      <t>マイツキ</t>
    </rPh>
    <rPh sb="1" eb="3">
      <t>キンロウ</t>
    </rPh>
    <rPh sb="3" eb="5">
      <t>トウケイ</t>
    </rPh>
    <rPh sb="9" eb="11">
      <t>キョウツウ</t>
    </rPh>
    <rPh sb="11" eb="14">
      <t>ジギョウショ</t>
    </rPh>
    <rPh sb="17" eb="19">
      <t>ゼンネン</t>
    </rPh>
    <rPh sb="19" eb="22">
      <t>ドウゲツヒ</t>
    </rPh>
    <rPh sb="23" eb="25">
      <t>サンコウ</t>
    </rPh>
    <rPh sb="25" eb="27">
      <t>テイキョウ</t>
    </rPh>
    <phoneticPr fontId="42"/>
  </si>
  <si>
    <t>（注１）共通事業所とは、「前年同月分」及び「当月分」ともに集計対象となった調査対象事業所のことである。</t>
    <rPh sb="1" eb="2">
      <t>チュウ</t>
    </rPh>
    <rPh sb="4" eb="6">
      <t>キョウツウ</t>
    </rPh>
    <rPh sb="6" eb="8">
      <t>ジギョウ</t>
    </rPh>
    <rPh sb="8" eb="9">
      <t>ショ</t>
    </rPh>
    <rPh sb="13" eb="15">
      <t>ゼンネン</t>
    </rPh>
    <rPh sb="15" eb="17">
      <t>ドウゲツ</t>
    </rPh>
    <rPh sb="17" eb="18">
      <t>ブン</t>
    </rPh>
    <rPh sb="19" eb="20">
      <t>オヨ</t>
    </rPh>
    <rPh sb="22" eb="25">
      <t>トウゲツブン</t>
    </rPh>
    <rPh sb="29" eb="31">
      <t>シュウケイ</t>
    </rPh>
    <rPh sb="31" eb="33">
      <t>タイショウ</t>
    </rPh>
    <rPh sb="37" eb="39">
      <t>チョウサ</t>
    </rPh>
    <rPh sb="39" eb="41">
      <t>タイショウ</t>
    </rPh>
    <rPh sb="41" eb="44">
      <t>ジギョウショ</t>
    </rPh>
    <phoneticPr fontId="3"/>
  </si>
  <si>
    <t>　　　平成30年から部分入替え方式の導入に伴い、常に一部の調査事業所が前年も調査対象となっていることから</t>
    <rPh sb="3" eb="5">
      <t>ヘイセイ</t>
    </rPh>
    <rPh sb="7" eb="8">
      <t>ネン</t>
    </rPh>
    <rPh sb="10" eb="12">
      <t>ブブン</t>
    </rPh>
    <rPh sb="12" eb="14">
      <t>イレカ</t>
    </rPh>
    <rPh sb="15" eb="17">
      <t>ホウシキ</t>
    </rPh>
    <rPh sb="18" eb="20">
      <t>ドウニュウ</t>
    </rPh>
    <rPh sb="21" eb="22">
      <t>トモナ</t>
    </rPh>
    <rPh sb="24" eb="25">
      <t>ツネ</t>
    </rPh>
    <rPh sb="26" eb="28">
      <t>イチブ</t>
    </rPh>
    <rPh sb="29" eb="31">
      <t>チョウサ</t>
    </rPh>
    <rPh sb="31" eb="33">
      <t>ジギョウ</t>
    </rPh>
    <rPh sb="33" eb="34">
      <t>ショ</t>
    </rPh>
    <rPh sb="35" eb="37">
      <t>ゼンネン</t>
    </rPh>
    <rPh sb="38" eb="40">
      <t>チョウサ</t>
    </rPh>
    <rPh sb="40" eb="42">
      <t>タイショウ</t>
    </rPh>
    <phoneticPr fontId="3"/>
  </si>
  <si>
    <t>　　　共通事業所に限定した集計が可能となった。</t>
    <rPh sb="2" eb="4">
      <t>キョウツウ</t>
    </rPh>
    <rPh sb="4" eb="7">
      <t>ジギョウショ</t>
    </rPh>
    <rPh sb="8" eb="10">
      <t>ゲンテイ</t>
    </rPh>
    <rPh sb="12" eb="14">
      <t>シュウケイ</t>
    </rPh>
    <rPh sb="15" eb="17">
      <t>カノウ</t>
    </rPh>
    <phoneticPr fontId="3"/>
  </si>
  <si>
    <t>（注２）共通事業所集計では、同一事業所の平均賃金などの変化をみるためのものであり、労働者数の変化の影響</t>
    <rPh sb="1" eb="2">
      <t>チュウ</t>
    </rPh>
    <rPh sb="4" eb="6">
      <t>キョウツウ</t>
    </rPh>
    <rPh sb="6" eb="8">
      <t>ジギョウ</t>
    </rPh>
    <rPh sb="8" eb="9">
      <t>ショ</t>
    </rPh>
    <rPh sb="9" eb="11">
      <t>シュウケイ</t>
    </rPh>
    <rPh sb="14" eb="16">
      <t>ドウイツ</t>
    </rPh>
    <rPh sb="16" eb="18">
      <t>ジギョウ</t>
    </rPh>
    <rPh sb="18" eb="19">
      <t>ショ</t>
    </rPh>
    <rPh sb="20" eb="22">
      <t>ヘイキン</t>
    </rPh>
    <rPh sb="22" eb="24">
      <t>チンギン</t>
    </rPh>
    <rPh sb="27" eb="29">
      <t>ヘンカ</t>
    </rPh>
    <rPh sb="41" eb="44">
      <t>ロウドウシャ</t>
    </rPh>
    <rPh sb="44" eb="45">
      <t>スウ</t>
    </rPh>
    <rPh sb="46" eb="48">
      <t>ヘンカ</t>
    </rPh>
    <rPh sb="49" eb="51">
      <t>エイキョウ</t>
    </rPh>
    <phoneticPr fontId="3"/>
  </si>
  <si>
    <t>　　　を除くため、前年同月も当月の労働者数をもとに月々の平均賃金などを計算している。</t>
    <rPh sb="4" eb="5">
      <t>ノゾ</t>
    </rPh>
    <rPh sb="9" eb="11">
      <t>ゼンネン</t>
    </rPh>
    <rPh sb="11" eb="13">
      <t>ドウゲツ</t>
    </rPh>
    <rPh sb="14" eb="16">
      <t>トウゲツ</t>
    </rPh>
    <rPh sb="17" eb="20">
      <t>ロウドウシャ</t>
    </rPh>
    <rPh sb="20" eb="21">
      <t>スウ</t>
    </rPh>
    <rPh sb="25" eb="27">
      <t>ツキヅキ</t>
    </rPh>
    <rPh sb="28" eb="30">
      <t>ヘイキン</t>
    </rPh>
    <rPh sb="30" eb="32">
      <t>チンギン</t>
    </rPh>
    <rPh sb="35" eb="37">
      <t>ケイサン</t>
    </rPh>
    <phoneticPr fontId="3"/>
  </si>
  <si>
    <t>（注３）共通事業所のみを用いて集計を行っているため、本系列（全ての調査対象事業所のデータを用いて作成し</t>
    <rPh sb="1" eb="2">
      <t>チュウ</t>
    </rPh>
    <rPh sb="4" eb="6">
      <t>キョウツウ</t>
    </rPh>
    <rPh sb="6" eb="8">
      <t>ジギョウ</t>
    </rPh>
    <rPh sb="8" eb="9">
      <t>ショ</t>
    </rPh>
    <rPh sb="12" eb="13">
      <t>モチ</t>
    </rPh>
    <rPh sb="15" eb="17">
      <t>シュウケイ</t>
    </rPh>
    <rPh sb="18" eb="19">
      <t>オコナ</t>
    </rPh>
    <rPh sb="26" eb="27">
      <t>ホン</t>
    </rPh>
    <rPh sb="27" eb="29">
      <t>ケイレツ</t>
    </rPh>
    <rPh sb="30" eb="31">
      <t>スベ</t>
    </rPh>
    <rPh sb="33" eb="35">
      <t>チョウサ</t>
    </rPh>
    <rPh sb="35" eb="37">
      <t>タイショウ</t>
    </rPh>
    <rPh sb="37" eb="40">
      <t>ジギョウショ</t>
    </rPh>
    <rPh sb="45" eb="46">
      <t>モチ</t>
    </rPh>
    <rPh sb="48" eb="50">
      <t>サクセイ</t>
    </rPh>
    <phoneticPr fontId="3"/>
  </si>
  <si>
    <t>　　　た集計）に比べ、サンプルサイズが小さくなることに留意が必要である。</t>
    <rPh sb="3" eb="5">
      <t>シュウケイ</t>
    </rPh>
    <rPh sb="7" eb="8">
      <t>クラ</t>
    </rPh>
    <rPh sb="18" eb="19">
      <t>チイ</t>
    </rPh>
    <rPh sb="26" eb="28">
      <t>リュウイ</t>
    </rPh>
    <rPh sb="29" eb="31">
      <t>ヒツヨウ</t>
    </rPh>
    <phoneticPr fontId="3"/>
  </si>
  <si>
    <t>（調査産業計、事業所規模５人以上、就業形態計）</t>
    <rPh sb="1" eb="3">
      <t>チョウサ</t>
    </rPh>
    <rPh sb="3" eb="5">
      <t>サンギョウ</t>
    </rPh>
    <rPh sb="5" eb="6">
      <t>ケイ</t>
    </rPh>
    <rPh sb="7" eb="10">
      <t>ジギョウショ</t>
    </rPh>
    <rPh sb="9" eb="11">
      <t>キボ</t>
    </rPh>
    <rPh sb="12" eb="13">
      <t>ニン</t>
    </rPh>
    <rPh sb="13" eb="15">
      <t>イジョウ</t>
    </rPh>
    <rPh sb="17" eb="19">
      <t>シュウギョウ</t>
    </rPh>
    <rPh sb="19" eb="21">
      <t>ケイタイ</t>
    </rPh>
    <rPh sb="21" eb="22">
      <t>ケイ</t>
    </rPh>
    <phoneticPr fontId="47"/>
  </si>
  <si>
    <t>年　月</t>
    <rPh sb="0" eb="1">
      <t>ネン</t>
    </rPh>
    <rPh sb="2" eb="3">
      <t>ツキ</t>
    </rPh>
    <phoneticPr fontId="42"/>
  </si>
  <si>
    <t>賃金</t>
    <rPh sb="0" eb="2">
      <t>チンギン</t>
    </rPh>
    <phoneticPr fontId="47"/>
  </si>
  <si>
    <t>労働時間</t>
    <rPh sb="0" eb="2">
      <t>ロウドウ</t>
    </rPh>
    <rPh sb="2" eb="4">
      <t>ジカン</t>
    </rPh>
    <phoneticPr fontId="47"/>
  </si>
  <si>
    <t>現金給与総額</t>
  </si>
  <si>
    <t>きまって支給する給与</t>
    <phoneticPr fontId="47"/>
  </si>
  <si>
    <t>所定内給与</t>
    <rPh sb="0" eb="3">
      <t>ショテイナイ</t>
    </rPh>
    <rPh sb="3" eb="5">
      <t>キュウヨ</t>
    </rPh>
    <phoneticPr fontId="42"/>
  </si>
  <si>
    <t>総実労働時間</t>
    <phoneticPr fontId="47"/>
  </si>
  <si>
    <t>所定内
労働時間</t>
    <rPh sb="0" eb="3">
      <t>ショテイナイ</t>
    </rPh>
    <rPh sb="4" eb="6">
      <t>ロウドウ</t>
    </rPh>
    <rPh sb="6" eb="8">
      <t>ジカン</t>
    </rPh>
    <phoneticPr fontId="42"/>
  </si>
  <si>
    <t>所定外
労働時間</t>
    <phoneticPr fontId="47"/>
  </si>
  <si>
    <t>　　　　％</t>
    <phoneticPr fontId="47"/>
  </si>
  <si>
    <t>令和５年１月　</t>
    <rPh sb="0" eb="2">
      <t>レイワ</t>
    </rPh>
    <rPh sb="3" eb="4">
      <t>ネン</t>
    </rPh>
    <rPh sb="5" eb="6">
      <t>ガツ</t>
    </rPh>
    <phoneticPr fontId="47"/>
  </si>
  <si>
    <t>２月　</t>
    <rPh sb="1" eb="2">
      <t>ガツ</t>
    </rPh>
    <phoneticPr fontId="47"/>
  </si>
  <si>
    <t>３月　</t>
    <rPh sb="1" eb="2">
      <t>ガツ</t>
    </rPh>
    <phoneticPr fontId="47"/>
  </si>
  <si>
    <t>４月　</t>
    <rPh sb="1" eb="2">
      <t>ガツ</t>
    </rPh>
    <phoneticPr fontId="47"/>
  </si>
  <si>
    <t>５月　</t>
    <rPh sb="1" eb="2">
      <t>ガツ</t>
    </rPh>
    <phoneticPr fontId="47"/>
  </si>
  <si>
    <t>６月　</t>
    <rPh sb="1" eb="2">
      <t>ガツ</t>
    </rPh>
    <phoneticPr fontId="47"/>
  </si>
  <si>
    <t>７月　</t>
    <rPh sb="1" eb="2">
      <t>ガツ</t>
    </rPh>
    <phoneticPr fontId="47"/>
  </si>
  <si>
    <t>８月　</t>
    <rPh sb="1" eb="2">
      <t>ガツ</t>
    </rPh>
    <phoneticPr fontId="47"/>
  </si>
  <si>
    <t>９月　</t>
    <rPh sb="1" eb="2">
      <t>ガツ</t>
    </rPh>
    <phoneticPr fontId="47"/>
  </si>
  <si>
    <t>10月　</t>
    <rPh sb="2" eb="3">
      <t>ガツ</t>
    </rPh>
    <phoneticPr fontId="47"/>
  </si>
  <si>
    <t>11月　</t>
    <rPh sb="2" eb="3">
      <t>ガツ</t>
    </rPh>
    <phoneticPr fontId="47"/>
  </si>
  <si>
    <t>12月　</t>
    <rPh sb="2" eb="3">
      <t>ガツ</t>
    </rPh>
    <phoneticPr fontId="47"/>
  </si>
  <si>
    <t>令和６年１月　</t>
    <rPh sb="0" eb="2">
      <t>レイワ</t>
    </rPh>
    <rPh sb="3" eb="4">
      <t>ネン</t>
    </rPh>
    <rPh sb="5" eb="6">
      <t>ガツ</t>
    </rPh>
    <phoneticPr fontId="47"/>
  </si>
  <si>
    <t>２月　</t>
  </si>
  <si>
    <t>３月　</t>
  </si>
  <si>
    <t>４月　</t>
  </si>
  <si>
    <t>５月　</t>
  </si>
  <si>
    <t>６月　</t>
  </si>
  <si>
    <t>８月　</t>
    <rPh sb="1" eb="2">
      <t>ツキ</t>
    </rPh>
    <phoneticPr fontId="4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</si>
</sst>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2">
    <numFmt numFmtId="176" formatCode="#,##0_ "/>
    <numFmt numFmtId="177" formatCode="0.0_ "/>
    <numFmt numFmtId="178" formatCode="0.00_ "/>
    <numFmt numFmtId="179" formatCode="0.0"/>
    <numFmt numFmtId="180" formatCode="#,###"/>
    <numFmt numFmtId="181" formatCode="#,###____"/>
    <numFmt numFmtId="182" formatCode="#,###______"/>
    <numFmt numFmtId="183" formatCode="0.0__"/>
    <numFmt numFmtId="184" formatCode="#,###__"/>
    <numFmt numFmtId="185" formatCode="0.0%"/>
    <numFmt numFmtId="186" formatCode="0.0____________"/>
    <numFmt numFmtId="187" formatCode="0.0________"/>
    <numFmt numFmtId="188" formatCode="0.0______"/>
    <numFmt numFmtId="189" formatCode="0.0__________"/>
    <numFmt numFmtId="190" formatCode="0.00__________"/>
    <numFmt numFmtId="191" formatCode="0.00____"/>
    <numFmt numFmtId="192" formatCode="#,###______;#,###______;0______;&quot;×&quot;______"/>
    <numFmt numFmtId="193" formatCode="0.0____________;0.0____________;0____________;&quot;×&quot;____________"/>
    <numFmt numFmtId="194" formatCode="0.0________;0.0________;0________;&quot;×&quot;________"/>
    <numFmt numFmtId="195" formatCode="0.0____;0.0____;0.0____;&quot;×&quot;____"/>
    <numFmt numFmtId="196" formatCode="0.00____;0.00____;0.00____;&quot;×&quot;____"/>
    <numFmt numFmtId="197" formatCode="_-0.0;\-0.0"/>
  </numFmts>
  <fonts count="48" x14ac:knownFonts="1">
    <font>
      <sz val="11"/>
      <name val="ＭＳ Ｐゴシック"/>
      <family val="3"/>
      <charset val="128"/>
    </font>
    <font>
      <sz val="11"/>
      <name val="ＭＳ Ｐゴシック"/>
      <family val="3"/>
      <charset val="128"/>
    </font>
    <font>
      <sz val="10"/>
      <name val="HGPｺﾞｼｯｸM"/>
      <family val="3"/>
      <charset val="128"/>
    </font>
    <font>
      <sz val="6"/>
      <name val="ＭＳ Ｐゴシック"/>
      <family val="3"/>
      <charset val="128"/>
    </font>
    <font>
      <sz val="11"/>
      <name val="ＭＳ ゴシック"/>
      <family val="3"/>
      <charset val="128"/>
    </font>
    <font>
      <sz val="8"/>
      <name val="ＭＳ ゴシック"/>
      <family val="3"/>
      <charset val="128"/>
    </font>
    <font>
      <sz val="12"/>
      <name val="HGPｺﾞｼｯｸM"/>
      <family val="3"/>
      <charset val="128"/>
    </font>
    <font>
      <sz val="8"/>
      <name val="HGPｺﾞｼｯｸM"/>
      <family val="3"/>
      <charset val="128"/>
    </font>
    <font>
      <sz val="11"/>
      <name val="HGPｺﾞｼｯｸM"/>
      <family val="3"/>
      <charset val="128"/>
    </font>
    <font>
      <sz val="10"/>
      <name val="ＭＳ ゴシック"/>
      <family val="3"/>
      <charset val="128"/>
    </font>
    <font>
      <sz val="11"/>
      <name val="HGPｺﾞｼｯｸE"/>
      <family val="3"/>
      <charset val="128"/>
    </font>
    <font>
      <sz val="9"/>
      <name val="HGPｺﾞｼｯｸM"/>
      <family val="3"/>
      <charset val="128"/>
    </font>
    <font>
      <sz val="6"/>
      <name val="HGPｺﾞｼｯｸM"/>
      <family val="3"/>
      <charset val="128"/>
    </font>
    <font>
      <sz val="9"/>
      <name val="ＭＳ ゴシック"/>
      <family val="3"/>
      <charset val="128"/>
    </font>
    <font>
      <b/>
      <sz val="8"/>
      <name val="ＭＳ ゴシック"/>
      <family val="3"/>
      <charset val="128"/>
    </font>
    <font>
      <sz val="14"/>
      <color indexed="9"/>
      <name val="HGPｺﾞｼｯｸE"/>
      <family val="3"/>
      <charset val="128"/>
    </font>
    <font>
      <b/>
      <sz val="12"/>
      <name val="ＭＳ ゴシック"/>
      <family val="3"/>
      <charset val="128"/>
    </font>
    <font>
      <b/>
      <sz val="9"/>
      <name val="ＭＳ ゴシック"/>
      <family val="3"/>
      <charset val="128"/>
    </font>
    <font>
      <sz val="6"/>
      <name val="ＭＳ ゴシック"/>
      <family val="3"/>
      <charset val="128"/>
    </font>
    <font>
      <b/>
      <sz val="11"/>
      <name val="ＭＳ ゴシック"/>
      <family val="3"/>
      <charset val="128"/>
    </font>
    <font>
      <sz val="7.5"/>
      <name val="ＭＳ ゴシック"/>
      <family val="3"/>
      <charset val="128"/>
    </font>
    <font>
      <sz val="8"/>
      <name val="ＭＳ Ｐゴシック"/>
      <family val="3"/>
      <charset val="128"/>
    </font>
    <font>
      <sz val="4.5"/>
      <name val="ＭＳ ゴシック"/>
      <family val="3"/>
      <charset val="128"/>
    </font>
    <font>
      <sz val="11"/>
      <color theme="1"/>
      <name val="HGPｺﾞｼｯｸM"/>
      <family val="3"/>
      <charset val="128"/>
    </font>
    <font>
      <sz val="11"/>
      <color theme="1"/>
      <name val="HGPｺﾞｼｯｸE"/>
      <family val="3"/>
      <charset val="128"/>
    </font>
    <font>
      <sz val="8"/>
      <color theme="1"/>
      <name val="HGPｺﾞｼｯｸM"/>
      <family val="3"/>
      <charset val="128"/>
    </font>
    <font>
      <sz val="11"/>
      <color theme="1"/>
      <name val="ＭＳ Ｐゴシック"/>
      <family val="3"/>
      <charset val="128"/>
    </font>
    <font>
      <sz val="8"/>
      <color theme="1"/>
      <name val="ＭＳ Ｐゴシック"/>
      <family val="3"/>
      <charset val="128"/>
    </font>
    <font>
      <b/>
      <sz val="11"/>
      <color theme="1"/>
      <name val="ＭＳ ゴシック"/>
      <family val="3"/>
      <charset val="128"/>
    </font>
    <font>
      <b/>
      <sz val="8"/>
      <color theme="1"/>
      <name val="ＭＳ ゴシック"/>
      <family val="3"/>
      <charset val="128"/>
    </font>
    <font>
      <sz val="8"/>
      <color theme="1"/>
      <name val="ＭＳ ゴシック"/>
      <family val="3"/>
      <charset val="128"/>
    </font>
    <font>
      <sz val="11"/>
      <color theme="1"/>
      <name val="ＭＳ ゴシック"/>
      <family val="3"/>
      <charset val="128"/>
    </font>
    <font>
      <sz val="4.5"/>
      <color theme="1"/>
      <name val="ＭＳ ゴシック"/>
      <family val="3"/>
      <charset val="128"/>
    </font>
    <font>
      <sz val="6"/>
      <color theme="1"/>
      <name val="ＭＳ ゴシック"/>
      <family val="3"/>
      <charset val="128"/>
    </font>
    <font>
      <sz val="9"/>
      <color theme="1"/>
      <name val="ＭＳ ゴシック"/>
      <family val="3"/>
      <charset val="128"/>
    </font>
    <font>
      <sz val="9"/>
      <color theme="1"/>
      <name val="HGPｺﾞｼｯｸM"/>
      <family val="3"/>
      <charset val="128"/>
    </font>
    <font>
      <sz val="10"/>
      <color theme="1"/>
      <name val="ＭＳ Ｐゴシック"/>
      <family val="3"/>
      <charset val="128"/>
    </font>
    <font>
      <sz val="10"/>
      <color theme="1"/>
      <name val="HGPｺﾞｼｯｸM"/>
      <family val="3"/>
      <charset val="128"/>
    </font>
    <font>
      <sz val="5.5"/>
      <color theme="1"/>
      <name val="HGPｺﾞｼｯｸM"/>
      <family val="3"/>
      <charset val="128"/>
    </font>
    <font>
      <sz val="6"/>
      <color theme="1"/>
      <name val="HGPｺﾞｼｯｸM"/>
      <family val="3"/>
      <charset val="128"/>
    </font>
    <font>
      <sz val="11"/>
      <name val="ＭＳ 明朝"/>
      <family val="1"/>
      <charset val="128"/>
    </font>
    <font>
      <b/>
      <sz val="14"/>
      <name val="游ゴシック"/>
      <family val="3"/>
      <charset val="128"/>
      <scheme val="minor"/>
    </font>
    <font>
      <sz val="6"/>
      <name val="ＭＳ 明朝"/>
      <family val="1"/>
      <charset val="128"/>
    </font>
    <font>
      <sz val="11"/>
      <color theme="1"/>
      <name val="游ゴシック"/>
      <family val="2"/>
      <charset val="128"/>
      <scheme val="minor"/>
    </font>
    <font>
      <sz val="10"/>
      <color rgb="FF000000"/>
      <name val="ＭＳ ゴシック"/>
      <family val="3"/>
      <charset val="128"/>
    </font>
    <font>
      <sz val="16"/>
      <name val="ｺﾞｼｯｸ"/>
      <family val="3"/>
      <charset val="128"/>
    </font>
    <font>
      <sz val="10"/>
      <name val="ｺﾞｼｯｸ"/>
      <family val="3"/>
      <charset val="128"/>
    </font>
    <font>
      <sz val="6"/>
      <name val="游ゴシック"/>
      <family val="2"/>
      <charset val="128"/>
      <scheme val="minor"/>
    </font>
  </fonts>
  <fills count="7">
    <fill>
      <patternFill patternType="none"/>
    </fill>
    <fill>
      <patternFill patternType="gray125"/>
    </fill>
    <fill>
      <patternFill patternType="solid">
        <fgColor indexed="8"/>
        <bgColor indexed="64"/>
      </patternFill>
    </fill>
    <fill>
      <patternFill patternType="solid">
        <fgColor indexed="44"/>
        <bgColor indexed="64"/>
      </patternFill>
    </fill>
    <fill>
      <patternFill patternType="solid">
        <fgColor rgb="FF99CCFF"/>
        <bgColor rgb="FF99CCFF"/>
      </patternFill>
    </fill>
    <fill>
      <patternFill patternType="solid">
        <fgColor indexed="44"/>
        <bgColor rgb="FF99CCFF"/>
      </patternFill>
    </fill>
    <fill>
      <patternFill patternType="solid">
        <fgColor rgb="FF99CCFF"/>
        <bgColor indexed="64"/>
      </patternFill>
    </fill>
  </fills>
  <borders count="37">
    <border>
      <left/>
      <right/>
      <top/>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hair">
        <color indexed="64"/>
      </top>
      <bottom/>
      <diagonal/>
    </border>
    <border>
      <left style="thin">
        <color indexed="64"/>
      </left>
      <right/>
      <top style="hair">
        <color indexed="64"/>
      </top>
      <bottom/>
      <diagonal/>
    </border>
    <border>
      <left/>
      <right style="thin">
        <color indexed="64"/>
      </right>
      <top/>
      <bottom style="medium">
        <color indexed="64"/>
      </bottom>
      <diagonal/>
    </border>
    <border>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hair">
        <color indexed="64"/>
      </bottom>
      <diagonal/>
    </border>
    <border>
      <left/>
      <right style="thin">
        <color indexed="64"/>
      </right>
      <top style="hair">
        <color indexed="64"/>
      </top>
      <bottom/>
      <diagonal/>
    </border>
    <border>
      <left style="thin">
        <color indexed="64"/>
      </left>
      <right/>
      <top style="medium">
        <color indexed="64"/>
      </top>
      <bottom style="thin">
        <color indexed="64"/>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double">
        <color indexed="64"/>
      </right>
      <top style="medium">
        <color indexed="64"/>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medium">
        <color indexed="64"/>
      </bottom>
      <diagonal/>
    </border>
    <border>
      <left style="double">
        <color indexed="64"/>
      </left>
      <right/>
      <top style="medium">
        <color indexed="64"/>
      </top>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diagonal/>
    </border>
    <border>
      <left/>
      <right/>
      <top style="dotted">
        <color indexed="64"/>
      </top>
      <bottom/>
      <diagonal/>
    </border>
  </borders>
  <cellStyleXfs count="6">
    <xf numFmtId="0" fontId="0" fillId="0" borderId="0"/>
    <xf numFmtId="38" fontId="1" fillId="0" borderId="0" applyFont="0" applyFill="0" applyBorder="0" applyAlignment="0" applyProtection="0"/>
    <xf numFmtId="0" fontId="4" fillId="0" borderId="0">
      <alignment vertical="center"/>
    </xf>
    <xf numFmtId="0" fontId="1" fillId="0" borderId="0"/>
    <xf numFmtId="0" fontId="40" fillId="0" borderId="0"/>
    <xf numFmtId="0" fontId="43" fillId="0" borderId="0">
      <alignment vertical="center"/>
    </xf>
  </cellStyleXfs>
  <cellXfs count="852">
    <xf numFmtId="0" fontId="0" fillId="0" borderId="0" xfId="0"/>
    <xf numFmtId="0" fontId="0" fillId="0" borderId="0" xfId="0" applyFill="1"/>
    <xf numFmtId="0" fontId="0" fillId="0" borderId="0" xfId="0" applyBorder="1"/>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xf>
    <xf numFmtId="0" fontId="5" fillId="0" borderId="1" xfId="0" applyFont="1" applyFill="1" applyBorder="1" applyAlignment="1">
      <alignment horizontal="center" vertical="center"/>
    </xf>
    <xf numFmtId="0" fontId="8" fillId="0" borderId="0" xfId="0" applyFont="1" applyFill="1" applyAlignment="1">
      <alignment vertical="center"/>
    </xf>
    <xf numFmtId="0" fontId="0" fillId="0" borderId="0" xfId="0" applyFill="1" applyAlignment="1">
      <alignment vertical="center"/>
    </xf>
    <xf numFmtId="0" fontId="0" fillId="0" borderId="0" xfId="0" applyAlignment="1"/>
    <xf numFmtId="0" fontId="0" fillId="0" borderId="0" xfId="0" applyFill="1" applyAlignment="1"/>
    <xf numFmtId="0" fontId="6" fillId="0" borderId="0" xfId="0" applyFont="1" applyFill="1" applyBorder="1" applyAlignment="1">
      <alignment horizontal="left" vertical="center"/>
    </xf>
    <xf numFmtId="0" fontId="6" fillId="0" borderId="0" xfId="0" applyFont="1" applyFill="1" applyBorder="1" applyAlignment="1">
      <alignment horizontal="center" vertical="center"/>
    </xf>
    <xf numFmtId="0" fontId="16" fillId="0" borderId="2" xfId="0" applyFont="1" applyFill="1" applyBorder="1" applyAlignment="1">
      <alignment horizontal="center" vertical="center"/>
    </xf>
    <xf numFmtId="0" fontId="16" fillId="0" borderId="0" xfId="0" applyFont="1" applyFill="1" applyBorder="1" applyAlignment="1">
      <alignment horizontal="center" vertical="center"/>
    </xf>
    <xf numFmtId="0" fontId="17" fillId="0" borderId="3" xfId="0" applyFont="1" applyFill="1" applyBorder="1" applyAlignment="1">
      <alignment horizontal="center" vertical="center"/>
    </xf>
    <xf numFmtId="0" fontId="17" fillId="0" borderId="4" xfId="0" applyFont="1" applyFill="1" applyBorder="1" applyAlignment="1">
      <alignment horizontal="center" vertical="center"/>
    </xf>
    <xf numFmtId="0" fontId="13" fillId="0" borderId="3" xfId="0" applyFont="1" applyFill="1" applyBorder="1" applyAlignment="1">
      <alignment horizontal="center" vertical="center" wrapText="1"/>
    </xf>
    <xf numFmtId="0" fontId="1" fillId="0" borderId="3" xfId="0" applyFont="1" applyBorder="1" applyAlignment="1"/>
    <xf numFmtId="0" fontId="0" fillId="0" borderId="0" xfId="0" applyBorder="1" applyAlignment="1"/>
    <xf numFmtId="0" fontId="17" fillId="0" borderId="0" xfId="0" applyFont="1" applyFill="1" applyBorder="1" applyAlignment="1">
      <alignment horizontal="center" vertical="center"/>
    </xf>
    <xf numFmtId="0" fontId="13" fillId="0" borderId="0" xfId="0" applyFont="1" applyFill="1" applyBorder="1" applyAlignment="1">
      <alignment horizontal="distributed" vertical="center"/>
    </xf>
    <xf numFmtId="0" fontId="17" fillId="0" borderId="6" xfId="0" applyFont="1" applyFill="1" applyBorder="1" applyAlignment="1">
      <alignment horizontal="center" vertical="center"/>
    </xf>
    <xf numFmtId="0" fontId="13" fillId="0" borderId="0" xfId="0" applyFont="1" applyFill="1" applyBorder="1" applyAlignment="1">
      <alignment horizontal="center" vertical="center"/>
    </xf>
    <xf numFmtId="0" fontId="1" fillId="0" borderId="1" xfId="0" applyFont="1" applyBorder="1" applyAlignment="1"/>
    <xf numFmtId="0" fontId="17" fillId="0" borderId="0" xfId="0" applyFont="1" applyFill="1" applyBorder="1" applyAlignment="1">
      <alignment horizontal="center" vertical="center" wrapText="1" shrinkToFit="1"/>
    </xf>
    <xf numFmtId="0" fontId="17" fillId="0" borderId="10" xfId="0" applyFont="1" applyFill="1" applyBorder="1" applyAlignment="1">
      <alignment horizontal="center" vertical="center"/>
    </xf>
    <xf numFmtId="0" fontId="17" fillId="0" borderId="11" xfId="0" applyFont="1" applyFill="1" applyBorder="1" applyAlignment="1">
      <alignment horizontal="center" vertical="center"/>
    </xf>
    <xf numFmtId="0" fontId="17" fillId="0" borderId="12" xfId="0" applyFont="1" applyFill="1" applyBorder="1" applyAlignment="1">
      <alignment horizontal="center" vertical="center"/>
    </xf>
    <xf numFmtId="0" fontId="18" fillId="0" borderId="10" xfId="0" applyFont="1" applyFill="1" applyBorder="1" applyAlignment="1">
      <alignment horizontal="right" vertical="center"/>
    </xf>
    <xf numFmtId="0" fontId="17" fillId="0" borderId="12"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18" fillId="0" borderId="12" xfId="0" applyFont="1" applyFill="1" applyBorder="1" applyAlignment="1">
      <alignment horizontal="right" vertical="center"/>
    </xf>
    <xf numFmtId="0" fontId="17" fillId="0" borderId="10" xfId="0" applyFont="1" applyFill="1" applyBorder="1" applyAlignment="1">
      <alignment horizontal="center" vertical="center" wrapText="1" shrinkToFit="1"/>
    </xf>
    <xf numFmtId="0" fontId="18" fillId="0" borderId="0" xfId="0" applyFont="1" applyFill="1" applyBorder="1" applyAlignment="1">
      <alignment horizontal="right" vertical="center"/>
    </xf>
    <xf numFmtId="0" fontId="11" fillId="0" borderId="0" xfId="0" applyFont="1" applyFill="1" applyBorder="1" applyAlignment="1"/>
    <xf numFmtId="176" fontId="7" fillId="0" borderId="0" xfId="0" applyNumberFormat="1" applyFont="1" applyFill="1" applyBorder="1" applyAlignment="1"/>
    <xf numFmtId="9" fontId="7" fillId="0" borderId="0" xfId="0" applyNumberFormat="1" applyFont="1" applyFill="1" applyBorder="1" applyAlignment="1"/>
    <xf numFmtId="0" fontId="8" fillId="0" borderId="0" xfId="0" applyFont="1" applyFill="1" applyBorder="1" applyAlignment="1"/>
    <xf numFmtId="0" fontId="8" fillId="0" borderId="7" xfId="0" applyFont="1" applyFill="1" applyBorder="1" applyAlignment="1"/>
    <xf numFmtId="0" fontId="0" fillId="0" borderId="0" xfId="0" applyFill="1" applyBorder="1" applyAlignment="1"/>
    <xf numFmtId="0" fontId="13" fillId="0" borderId="0" xfId="0" applyFont="1" applyFill="1" applyBorder="1" applyAlignment="1"/>
    <xf numFmtId="176" fontId="5" fillId="0" borderId="0" xfId="0" applyNumberFormat="1" applyFont="1" applyFill="1" applyBorder="1" applyAlignment="1"/>
    <xf numFmtId="176" fontId="12" fillId="0" borderId="0" xfId="0" applyNumberFormat="1" applyFont="1" applyFill="1" applyBorder="1" applyAlignment="1">
      <alignment horizontal="right" vertical="center"/>
    </xf>
    <xf numFmtId="0" fontId="4" fillId="0" borderId="0" xfId="0" applyFont="1" applyBorder="1" applyAlignment="1">
      <alignment horizontal="right" vertical="center"/>
    </xf>
    <xf numFmtId="0" fontId="0" fillId="0" borderId="0" xfId="0" applyBorder="1" applyAlignment="1">
      <alignment horizontal="right" vertical="center"/>
    </xf>
    <xf numFmtId="9" fontId="12" fillId="0" borderId="0" xfId="0" applyNumberFormat="1" applyFont="1" applyFill="1" applyBorder="1" applyAlignment="1">
      <alignment horizontal="right" vertical="center"/>
    </xf>
    <xf numFmtId="0" fontId="12" fillId="0" borderId="0" xfId="0" applyFont="1" applyFill="1" applyBorder="1" applyAlignment="1">
      <alignment horizontal="right" vertical="center"/>
    </xf>
    <xf numFmtId="0" fontId="8" fillId="3" borderId="0" xfId="0" applyFont="1" applyFill="1" applyBorder="1" applyAlignment="1"/>
    <xf numFmtId="0" fontId="9" fillId="3" borderId="0" xfId="0" applyFont="1" applyFill="1" applyBorder="1" applyAlignment="1">
      <alignment horizontal="distributed" vertical="center"/>
    </xf>
    <xf numFmtId="177" fontId="2" fillId="0" borderId="0" xfId="0" applyNumberFormat="1" applyFont="1" applyFill="1" applyBorder="1" applyAlignment="1">
      <alignment vertical="center"/>
    </xf>
    <xf numFmtId="0" fontId="9" fillId="0" borderId="0" xfId="0" applyFont="1" applyFill="1" applyBorder="1" applyAlignment="1">
      <alignment horizontal="distributed" vertical="center"/>
    </xf>
    <xf numFmtId="182" fontId="8" fillId="0" borderId="7" xfId="0" applyNumberFormat="1" applyFont="1" applyFill="1" applyBorder="1" applyAlignment="1"/>
    <xf numFmtId="182" fontId="8" fillId="0" borderId="0" xfId="0" applyNumberFormat="1" applyFont="1" applyFill="1" applyBorder="1" applyAlignment="1"/>
    <xf numFmtId="182" fontId="8" fillId="0" borderId="0" xfId="0" applyNumberFormat="1" applyFont="1" applyBorder="1" applyAlignment="1"/>
    <xf numFmtId="183" fontId="8" fillId="0" borderId="0" xfId="0" applyNumberFormat="1" applyFont="1" applyBorder="1" applyAlignment="1"/>
    <xf numFmtId="181" fontId="8" fillId="0" borderId="0" xfId="0" applyNumberFormat="1" applyFont="1" applyBorder="1" applyAlignment="1"/>
    <xf numFmtId="184" fontId="8" fillId="0" borderId="0" xfId="0" applyNumberFormat="1" applyFont="1" applyBorder="1" applyAlignment="1"/>
    <xf numFmtId="182" fontId="2" fillId="0" borderId="0" xfId="0" applyNumberFormat="1" applyFont="1" applyFill="1" applyBorder="1" applyAlignment="1">
      <alignment vertical="center"/>
    </xf>
    <xf numFmtId="176" fontId="2" fillId="0" borderId="0" xfId="0" applyNumberFormat="1" applyFont="1" applyFill="1" applyBorder="1" applyAlignment="1">
      <alignment vertical="center"/>
    </xf>
    <xf numFmtId="182" fontId="11" fillId="0" borderId="0" xfId="0" applyNumberFormat="1" applyFont="1" applyFill="1" applyBorder="1" applyAlignment="1">
      <alignment vertical="center"/>
    </xf>
    <xf numFmtId="176" fontId="11" fillId="0" borderId="0" xfId="0" applyNumberFormat="1" applyFont="1" applyFill="1" applyBorder="1" applyAlignment="1">
      <alignment vertical="center"/>
    </xf>
    <xf numFmtId="0" fontId="9" fillId="0" borderId="13" xfId="0" applyFont="1" applyFill="1" applyBorder="1" applyAlignment="1">
      <alignment horizontal="distributed" vertical="center"/>
    </xf>
    <xf numFmtId="0" fontId="13" fillId="0" borderId="13" xfId="0" applyFont="1" applyFill="1" applyBorder="1" applyAlignment="1">
      <alignment horizontal="distributed" vertical="center"/>
    </xf>
    <xf numFmtId="176" fontId="5" fillId="0" borderId="13" xfId="0" applyNumberFormat="1" applyFont="1" applyFill="1" applyBorder="1" applyAlignment="1"/>
    <xf numFmtId="9" fontId="7" fillId="0" borderId="13" xfId="0" applyNumberFormat="1" applyFont="1" applyFill="1" applyBorder="1" applyAlignment="1"/>
    <xf numFmtId="0" fontId="8" fillId="0" borderId="13" xfId="0" applyFont="1" applyFill="1" applyBorder="1" applyAlignment="1"/>
    <xf numFmtId="182" fontId="8" fillId="0" borderId="14" xfId="0" applyNumberFormat="1" applyFont="1" applyFill="1" applyBorder="1" applyAlignment="1"/>
    <xf numFmtId="182" fontId="8" fillId="0" borderId="13" xfId="0" applyNumberFormat="1" applyFont="1" applyFill="1" applyBorder="1" applyAlignment="1"/>
    <xf numFmtId="182" fontId="8" fillId="0" borderId="13" xfId="0" applyNumberFormat="1" applyFont="1" applyBorder="1" applyAlignment="1"/>
    <xf numFmtId="183" fontId="8" fillId="0" borderId="13" xfId="0" applyNumberFormat="1" applyFont="1" applyBorder="1" applyAlignment="1"/>
    <xf numFmtId="181" fontId="8" fillId="0" borderId="13" xfId="0" applyNumberFormat="1" applyFont="1" applyBorder="1" applyAlignment="1"/>
    <xf numFmtId="184" fontId="8" fillId="0" borderId="13" xfId="0" applyNumberFormat="1" applyFont="1" applyBorder="1" applyAlignment="1"/>
    <xf numFmtId="182" fontId="2" fillId="0" borderId="13" xfId="0" applyNumberFormat="1" applyFont="1" applyFill="1" applyBorder="1" applyAlignment="1">
      <alignment vertical="center"/>
    </xf>
    <xf numFmtId="182" fontId="2" fillId="0" borderId="13" xfId="0" applyNumberFormat="1" applyFont="1" applyFill="1" applyBorder="1" applyAlignment="1">
      <alignment horizontal="right" vertical="center"/>
    </xf>
    <xf numFmtId="182" fontId="2" fillId="0" borderId="0" xfId="0" applyNumberFormat="1" applyFont="1" applyFill="1" applyBorder="1" applyAlignment="1">
      <alignment horizontal="right" vertical="center"/>
    </xf>
    <xf numFmtId="0" fontId="11" fillId="0" borderId="2" xfId="0" applyFont="1" applyFill="1" applyBorder="1" applyAlignment="1">
      <alignment horizontal="center"/>
    </xf>
    <xf numFmtId="0" fontId="13" fillId="0" borderId="2" xfId="0" applyFont="1" applyFill="1" applyBorder="1" applyAlignment="1">
      <alignment horizontal="center"/>
    </xf>
    <xf numFmtId="176" fontId="5" fillId="0" borderId="2" xfId="0" applyNumberFormat="1" applyFont="1" applyFill="1" applyBorder="1" applyAlignment="1"/>
    <xf numFmtId="9" fontId="7" fillId="0" borderId="2" xfId="0" applyNumberFormat="1" applyFont="1" applyFill="1" applyBorder="1" applyAlignment="1"/>
    <xf numFmtId="0" fontId="8" fillId="0" borderId="2" xfId="0" applyFont="1" applyFill="1" applyBorder="1" applyAlignment="1"/>
    <xf numFmtId="0" fontId="8" fillId="0" borderId="15" xfId="0" applyFont="1" applyFill="1" applyBorder="1" applyAlignment="1"/>
    <xf numFmtId="0" fontId="0" fillId="0" borderId="2" xfId="0" applyFill="1" applyBorder="1" applyAlignment="1"/>
    <xf numFmtId="0" fontId="0" fillId="0" borderId="2" xfId="0" applyBorder="1" applyAlignment="1"/>
    <xf numFmtId="0" fontId="4" fillId="0" borderId="2" xfId="0" applyFont="1" applyBorder="1" applyAlignment="1"/>
    <xf numFmtId="176" fontId="11" fillId="0" borderId="2" xfId="0" applyNumberFormat="1" applyFont="1" applyFill="1" applyBorder="1" applyAlignment="1"/>
    <xf numFmtId="9" fontId="11" fillId="0" borderId="2" xfId="0" applyNumberFormat="1" applyFont="1" applyFill="1" applyBorder="1" applyAlignment="1"/>
    <xf numFmtId="0" fontId="11" fillId="0" borderId="2" xfId="0" applyFont="1" applyFill="1" applyBorder="1" applyAlignment="1"/>
    <xf numFmtId="185" fontId="11" fillId="0" borderId="2" xfId="0" applyNumberFormat="1" applyFont="1" applyFill="1" applyBorder="1" applyAlignment="1"/>
    <xf numFmtId="0" fontId="11" fillId="0" borderId="0" xfId="0" applyFont="1" applyFill="1" applyBorder="1" applyAlignment="1">
      <alignment horizontal="center"/>
    </xf>
    <xf numFmtId="0" fontId="13" fillId="0" borderId="0" xfId="0" applyFont="1" applyFill="1" applyBorder="1" applyAlignment="1">
      <alignment horizontal="center"/>
    </xf>
    <xf numFmtId="176" fontId="5" fillId="0" borderId="0" xfId="0" applyNumberFormat="1" applyFont="1" applyFill="1" applyAlignment="1"/>
    <xf numFmtId="9" fontId="7" fillId="0" borderId="0" xfId="0" applyNumberFormat="1" applyFont="1" applyFill="1" applyAlignment="1"/>
    <xf numFmtId="0" fontId="8" fillId="0" borderId="0" xfId="0" applyFont="1" applyFill="1" applyAlignment="1"/>
    <xf numFmtId="0" fontId="4" fillId="0" borderId="0" xfId="0" applyFont="1" applyAlignment="1"/>
    <xf numFmtId="176" fontId="17" fillId="0" borderId="0" xfId="0" applyNumberFormat="1" applyFont="1" applyFill="1" applyBorder="1" applyAlignment="1">
      <alignment horizontal="center" vertical="center"/>
    </xf>
    <xf numFmtId="0" fontId="17" fillId="0" borderId="0" xfId="0" applyFont="1" applyFill="1" applyBorder="1" applyAlignment="1"/>
    <xf numFmtId="0" fontId="13" fillId="0" borderId="4" xfId="0" applyFont="1" applyFill="1" applyBorder="1" applyAlignment="1">
      <alignment horizontal="center" vertical="center"/>
    </xf>
    <xf numFmtId="0" fontId="13" fillId="0" borderId="3" xfId="0" applyFont="1" applyBorder="1" applyAlignment="1">
      <alignment horizontal="center" vertical="center"/>
    </xf>
    <xf numFmtId="0" fontId="1" fillId="0" borderId="16" xfId="0" applyFont="1" applyBorder="1" applyAlignment="1"/>
    <xf numFmtId="0" fontId="0" fillId="0" borderId="10" xfId="0" applyBorder="1" applyAlignment="1"/>
    <xf numFmtId="0" fontId="18" fillId="0" borderId="11" xfId="0" applyFont="1" applyFill="1" applyBorder="1" applyAlignment="1">
      <alignment horizontal="right" vertical="center"/>
    </xf>
    <xf numFmtId="0" fontId="0" fillId="0" borderId="12" xfId="0" applyBorder="1" applyAlignment="1"/>
    <xf numFmtId="0" fontId="8" fillId="0" borderId="6" xfId="0" applyFont="1" applyFill="1" applyBorder="1" applyAlignment="1"/>
    <xf numFmtId="0" fontId="17" fillId="0" borderId="0" xfId="0" applyFont="1" applyFill="1" applyBorder="1" applyAlignment="1">
      <alignment horizontal="center" vertical="center" wrapText="1"/>
    </xf>
    <xf numFmtId="0" fontId="3" fillId="0" borderId="0" xfId="0" applyFont="1" applyFill="1" applyBorder="1" applyAlignment="1">
      <alignment horizontal="right" vertical="center"/>
    </xf>
    <xf numFmtId="0" fontId="3" fillId="0" borderId="0" xfId="0" applyFont="1"/>
    <xf numFmtId="0" fontId="18" fillId="0" borderId="0" xfId="0" applyFont="1" applyBorder="1" applyAlignment="1">
      <alignment horizontal="right" vertical="center"/>
    </xf>
    <xf numFmtId="0" fontId="3" fillId="0" borderId="0" xfId="0" applyFont="1" applyBorder="1"/>
    <xf numFmtId="0" fontId="3" fillId="0" borderId="0" xfId="0" applyFont="1" applyBorder="1" applyAlignment="1">
      <alignment horizontal="right" vertical="center"/>
    </xf>
    <xf numFmtId="0" fontId="9" fillId="3" borderId="6" xfId="0" applyFont="1" applyFill="1" applyBorder="1" applyAlignment="1">
      <alignment horizontal="distributed" vertical="center"/>
    </xf>
    <xf numFmtId="186" fontId="8" fillId="0" borderId="0" xfId="0" applyNumberFormat="1" applyFont="1" applyBorder="1" applyAlignment="1"/>
    <xf numFmtId="0" fontId="8" fillId="0" borderId="0" xfId="0" applyFont="1" applyBorder="1" applyAlignment="1"/>
    <xf numFmtId="187" fontId="8" fillId="0" borderId="0" xfId="0" applyNumberFormat="1" applyFont="1" applyBorder="1" applyAlignment="1"/>
    <xf numFmtId="188" fontId="8" fillId="0" borderId="0" xfId="0" applyNumberFormat="1" applyFont="1" applyAlignment="1"/>
    <xf numFmtId="188" fontId="8" fillId="0" borderId="0" xfId="0" applyNumberFormat="1" applyFont="1" applyBorder="1" applyAlignment="1"/>
    <xf numFmtId="188" fontId="8" fillId="0" borderId="0" xfId="0" applyNumberFormat="1" applyFont="1"/>
    <xf numFmtId="189" fontId="8" fillId="0" borderId="0" xfId="0" applyNumberFormat="1" applyFont="1" applyBorder="1" applyAlignment="1"/>
    <xf numFmtId="0" fontId="9" fillId="0" borderId="6" xfId="0" applyFont="1" applyFill="1" applyBorder="1" applyAlignment="1">
      <alignment horizontal="distributed" vertical="center"/>
    </xf>
    <xf numFmtId="186" fontId="8" fillId="0" borderId="19" xfId="0" applyNumberFormat="1" applyFont="1" applyBorder="1" applyAlignment="1"/>
    <xf numFmtId="0" fontId="8" fillId="0" borderId="19" xfId="0" applyFont="1" applyBorder="1" applyAlignment="1"/>
    <xf numFmtId="187" fontId="8" fillId="0" borderId="19" xfId="0" applyNumberFormat="1" applyFont="1" applyBorder="1" applyAlignment="1"/>
    <xf numFmtId="188" fontId="8" fillId="0" borderId="19" xfId="0" applyNumberFormat="1" applyFont="1" applyBorder="1" applyAlignment="1"/>
    <xf numFmtId="188" fontId="8" fillId="0" borderId="19" xfId="0" applyNumberFormat="1" applyFont="1" applyBorder="1"/>
    <xf numFmtId="189" fontId="8" fillId="0" borderId="19" xfId="0" applyNumberFormat="1" applyFont="1" applyBorder="1" applyAlignment="1"/>
    <xf numFmtId="0" fontId="8" fillId="0" borderId="20" xfId="0" applyFont="1" applyFill="1" applyBorder="1" applyAlignment="1"/>
    <xf numFmtId="189" fontId="8" fillId="0" borderId="2" xfId="0" applyNumberFormat="1" applyFont="1" applyFill="1" applyBorder="1" applyAlignment="1"/>
    <xf numFmtId="189" fontId="0" fillId="0" borderId="2" xfId="0" applyNumberFormat="1" applyFill="1" applyBorder="1" applyAlignment="1"/>
    <xf numFmtId="187" fontId="8" fillId="0" borderId="2" xfId="0" applyNumberFormat="1" applyFont="1" applyFill="1" applyBorder="1" applyAlignment="1"/>
    <xf numFmtId="187" fontId="0" fillId="0" borderId="2" xfId="0" applyNumberFormat="1" applyFill="1" applyBorder="1" applyAlignment="1"/>
    <xf numFmtId="0" fontId="4" fillId="0" borderId="0" xfId="0" applyFont="1" applyBorder="1" applyAlignment="1"/>
    <xf numFmtId="0" fontId="19" fillId="0" borderId="0" xfId="0" applyFont="1" applyFill="1" applyBorder="1" applyAlignment="1">
      <alignment horizontal="center" vertical="center"/>
    </xf>
    <xf numFmtId="176" fontId="11" fillId="0" borderId="0" xfId="0" applyNumberFormat="1" applyFont="1" applyFill="1" applyBorder="1" applyAlignment="1"/>
    <xf numFmtId="176" fontId="12" fillId="0" borderId="0" xfId="0" applyNumberFormat="1" applyFont="1" applyFill="1" applyBorder="1" applyAlignment="1">
      <alignment horizontal="right"/>
    </xf>
    <xf numFmtId="0" fontId="17" fillId="0" borderId="7" xfId="0" applyFont="1" applyFill="1" applyBorder="1" applyAlignment="1">
      <alignment horizontal="center" vertical="center"/>
    </xf>
    <xf numFmtId="0" fontId="12" fillId="0" borderId="7" xfId="0" applyFont="1" applyFill="1" applyBorder="1" applyAlignment="1">
      <alignment horizontal="right" vertical="center"/>
    </xf>
    <xf numFmtId="190" fontId="8" fillId="0" borderId="0" xfId="0" applyNumberFormat="1" applyFont="1" applyBorder="1" applyAlignment="1"/>
    <xf numFmtId="191" fontId="8" fillId="0" borderId="0" xfId="0" applyNumberFormat="1" applyFont="1" applyBorder="1" applyAlignment="1"/>
    <xf numFmtId="190" fontId="8" fillId="0" borderId="0" xfId="0" applyNumberFormat="1" applyFont="1" applyFill="1" applyBorder="1" applyAlignment="1"/>
    <xf numFmtId="191" fontId="8" fillId="0" borderId="0" xfId="0" applyNumberFormat="1" applyFont="1" applyFill="1" applyBorder="1" applyAlignment="1"/>
    <xf numFmtId="190" fontId="8" fillId="0" borderId="13" xfId="0" applyNumberFormat="1" applyFont="1" applyFill="1" applyBorder="1" applyAlignment="1"/>
    <xf numFmtId="191" fontId="8" fillId="0" borderId="13" xfId="0" applyNumberFormat="1" applyFont="1" applyFill="1" applyBorder="1" applyAlignment="1"/>
    <xf numFmtId="183" fontId="8" fillId="0" borderId="0" xfId="0" applyNumberFormat="1" applyFont="1" applyBorder="1" applyAlignment="1">
      <alignment horizontal="right"/>
    </xf>
    <xf numFmtId="0" fontId="8" fillId="0" borderId="23" xfId="0" applyFont="1" applyFill="1" applyBorder="1" applyAlignment="1"/>
    <xf numFmtId="177" fontId="7" fillId="0" borderId="0" xfId="0" applyNumberFormat="1" applyFont="1" applyFill="1" applyBorder="1" applyAlignment="1"/>
    <xf numFmtId="178" fontId="7" fillId="0" borderId="0" xfId="0" applyNumberFormat="1" applyFont="1" applyFill="1" applyBorder="1" applyAlignment="1"/>
    <xf numFmtId="177" fontId="11" fillId="0" borderId="0" xfId="0" applyNumberFormat="1" applyFont="1" applyFill="1" applyBorder="1" applyAlignment="1"/>
    <xf numFmtId="185" fontId="11" fillId="0" borderId="0" xfId="0" applyNumberFormat="1" applyFont="1" applyFill="1" applyBorder="1" applyAlignment="1"/>
    <xf numFmtId="176" fontId="7" fillId="0" borderId="0" xfId="0" applyNumberFormat="1" applyFont="1" applyFill="1" applyAlignment="1"/>
    <xf numFmtId="49" fontId="8" fillId="0" borderId="0" xfId="0" applyNumberFormat="1" applyFont="1" applyFill="1" applyAlignment="1">
      <alignment vertical="center" textRotation="180"/>
    </xf>
    <xf numFmtId="0" fontId="0" fillId="0" borderId="0" xfId="0" applyFill="1" applyAlignment="1">
      <alignment horizontal="left" vertical="center"/>
    </xf>
    <xf numFmtId="0" fontId="7" fillId="0" borderId="0" xfId="0" applyFont="1" applyFill="1" applyAlignment="1"/>
    <xf numFmtId="176" fontId="13" fillId="0" borderId="5" xfId="0" applyNumberFormat="1" applyFont="1" applyFill="1" applyBorder="1"/>
    <xf numFmtId="0" fontId="13" fillId="0" borderId="3" xfId="0" applyFont="1" applyFill="1" applyBorder="1" applyAlignment="1"/>
    <xf numFmtId="0" fontId="13" fillId="0" borderId="4" xfId="0" applyFont="1" applyFill="1" applyBorder="1" applyAlignment="1"/>
    <xf numFmtId="0" fontId="13" fillId="0" borderId="4" xfId="0" applyFont="1" applyFill="1" applyBorder="1"/>
    <xf numFmtId="0" fontId="13" fillId="0" borderId="5" xfId="0" applyFont="1" applyFill="1" applyBorder="1"/>
    <xf numFmtId="176" fontId="13" fillId="0" borderId="12" xfId="0" applyNumberFormat="1" applyFont="1" applyFill="1" applyBorder="1"/>
    <xf numFmtId="0" fontId="13" fillId="0" borderId="11" xfId="0" applyFont="1" applyFill="1" applyBorder="1"/>
    <xf numFmtId="0" fontId="13" fillId="0" borderId="10" xfId="0" applyFont="1" applyFill="1" applyBorder="1"/>
    <xf numFmtId="0" fontId="13" fillId="0" borderId="12" xfId="0" applyFont="1" applyFill="1" applyBorder="1"/>
    <xf numFmtId="0" fontId="5" fillId="0" borderId="1" xfId="0" applyFont="1" applyFill="1" applyBorder="1" applyAlignment="1"/>
    <xf numFmtId="0" fontId="5" fillId="0" borderId="24" xfId="0" applyFont="1" applyFill="1" applyBorder="1"/>
    <xf numFmtId="0" fontId="5" fillId="0" borderId="10" xfId="0" applyFont="1" applyFill="1" applyBorder="1" applyAlignment="1">
      <alignment horizontal="center" vertical="center"/>
    </xf>
    <xf numFmtId="0" fontId="5" fillId="0" borderId="11" xfId="0" applyFont="1" applyFill="1" applyBorder="1"/>
    <xf numFmtId="0" fontId="5" fillId="0" borderId="24" xfId="0" applyFont="1" applyFill="1" applyBorder="1" applyAlignment="1"/>
    <xf numFmtId="0" fontId="5" fillId="0" borderId="17" xfId="0" applyFont="1" applyFill="1" applyBorder="1" applyAlignment="1">
      <alignment horizontal="center" vertical="center"/>
    </xf>
    <xf numFmtId="0" fontId="5" fillId="0" borderId="25"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6" xfId="0" applyFont="1" applyFill="1" applyBorder="1" applyAlignment="1">
      <alignment horizontal="distributed" vertical="center"/>
    </xf>
    <xf numFmtId="192" fontId="7" fillId="3" borderId="8" xfId="0" applyNumberFormat="1" applyFont="1" applyFill="1" applyBorder="1" applyAlignment="1">
      <alignment vertical="center"/>
    </xf>
    <xf numFmtId="192" fontId="7" fillId="3" borderId="9" xfId="0" applyNumberFormat="1" applyFont="1" applyFill="1" applyBorder="1" applyAlignment="1">
      <alignment vertical="center"/>
    </xf>
    <xf numFmtId="192" fontId="7" fillId="3" borderId="22" xfId="0" applyNumberFormat="1" applyFont="1" applyFill="1" applyBorder="1" applyAlignment="1">
      <alignment vertical="center"/>
    </xf>
    <xf numFmtId="0" fontId="5" fillId="0" borderId="0" xfId="0" applyFont="1" applyFill="1" applyBorder="1" applyAlignment="1">
      <alignment horizontal="center" vertical="center"/>
    </xf>
    <xf numFmtId="0" fontId="5" fillId="0" borderId="6" xfId="0" applyFont="1" applyFill="1" applyBorder="1" applyAlignment="1">
      <alignment horizontal="center" vertical="center"/>
    </xf>
    <xf numFmtId="192" fontId="7" fillId="0" borderId="7" xfId="0" applyNumberFormat="1" applyFont="1" applyBorder="1" applyAlignment="1">
      <alignment vertical="center"/>
    </xf>
    <xf numFmtId="192" fontId="7" fillId="0" borderId="0" xfId="0" applyNumberFormat="1" applyFont="1" applyBorder="1" applyAlignment="1">
      <alignment vertical="center"/>
    </xf>
    <xf numFmtId="192" fontId="7" fillId="0" borderId="6" xfId="0" applyNumberFormat="1" applyFont="1" applyBorder="1" applyAlignment="1">
      <alignment vertical="center"/>
    </xf>
    <xf numFmtId="0" fontId="5" fillId="0" borderId="6" xfId="0" applyFont="1" applyFill="1" applyBorder="1" applyAlignment="1">
      <alignment horizontal="distributed" vertical="center"/>
    </xf>
    <xf numFmtId="192" fontId="7" fillId="0" borderId="7" xfId="0" applyNumberFormat="1" applyFont="1" applyFill="1" applyBorder="1" applyAlignment="1">
      <alignment vertical="center"/>
    </xf>
    <xf numFmtId="192" fontId="7" fillId="0" borderId="0" xfId="0" applyNumberFormat="1" applyFont="1" applyFill="1" applyBorder="1" applyAlignment="1">
      <alignment vertical="center"/>
    </xf>
    <xf numFmtId="192" fontId="7" fillId="0" borderId="6" xfId="0" applyNumberFormat="1" applyFont="1" applyFill="1" applyBorder="1" applyAlignment="1">
      <alignment vertical="center"/>
    </xf>
    <xf numFmtId="192" fontId="7" fillId="3" borderId="7" xfId="0" applyNumberFormat="1" applyFont="1" applyFill="1" applyBorder="1" applyAlignment="1">
      <alignment vertical="center"/>
    </xf>
    <xf numFmtId="192" fontId="7" fillId="3" borderId="0" xfId="0" applyNumberFormat="1" applyFont="1" applyFill="1" applyBorder="1" applyAlignment="1">
      <alignment vertical="center"/>
    </xf>
    <xf numFmtId="192" fontId="7" fillId="3" borderId="6" xfId="0" applyNumberFormat="1" applyFont="1" applyFill="1" applyBorder="1" applyAlignment="1">
      <alignment vertical="center"/>
    </xf>
    <xf numFmtId="192" fontId="7" fillId="3" borderId="7" xfId="0" applyNumberFormat="1" applyFont="1" applyFill="1" applyBorder="1" applyAlignment="1">
      <alignment horizontal="right" vertical="center"/>
    </xf>
    <xf numFmtId="192" fontId="7" fillId="3" borderId="0" xfId="0" applyNumberFormat="1" applyFont="1" applyFill="1" applyBorder="1" applyAlignment="1">
      <alignment horizontal="right" vertical="center"/>
    </xf>
    <xf numFmtId="192" fontId="7" fillId="3" borderId="6" xfId="0" applyNumberFormat="1" applyFont="1" applyFill="1" applyBorder="1" applyAlignment="1">
      <alignment horizontal="right" vertical="center"/>
    </xf>
    <xf numFmtId="192" fontId="7" fillId="0" borderId="7" xfId="0" applyNumberFormat="1" applyFont="1" applyFill="1" applyBorder="1" applyAlignment="1">
      <alignment horizontal="right" vertical="center"/>
    </xf>
    <xf numFmtId="192" fontId="7" fillId="0" borderId="0" xfId="0" applyNumberFormat="1" applyFont="1" applyFill="1" applyBorder="1" applyAlignment="1">
      <alignment horizontal="right" vertical="center"/>
    </xf>
    <xf numFmtId="192" fontId="7" fillId="0" borderId="6" xfId="0" applyNumberFormat="1" applyFont="1" applyFill="1" applyBorder="1" applyAlignment="1">
      <alignment horizontal="right" vertical="center"/>
    </xf>
    <xf numFmtId="0" fontId="5" fillId="3" borderId="2" xfId="0" applyFont="1" applyFill="1" applyBorder="1" applyAlignment="1">
      <alignment horizontal="center" vertical="center"/>
    </xf>
    <xf numFmtId="0" fontId="5" fillId="3" borderId="15" xfId="0" applyFont="1" applyFill="1" applyBorder="1" applyAlignment="1">
      <alignment horizontal="distributed" vertical="center"/>
    </xf>
    <xf numFmtId="192" fontId="7" fillId="3" borderId="23" xfId="0" applyNumberFormat="1" applyFont="1" applyFill="1" applyBorder="1" applyAlignment="1">
      <alignment vertical="center"/>
    </xf>
    <xf numFmtId="192" fontId="7" fillId="3" borderId="2" xfId="0" applyNumberFormat="1" applyFont="1" applyFill="1" applyBorder="1" applyAlignment="1">
      <alignment vertical="center"/>
    </xf>
    <xf numFmtId="192" fontId="7" fillId="3" borderId="15" xfId="0" applyNumberFormat="1" applyFont="1" applyFill="1" applyBorder="1" applyAlignment="1">
      <alignment vertical="center"/>
    </xf>
    <xf numFmtId="0" fontId="7" fillId="0" borderId="0" xfId="0" applyFont="1" applyFill="1" applyAlignment="1">
      <alignment horizontal="center"/>
    </xf>
    <xf numFmtId="0" fontId="7" fillId="0" borderId="0" xfId="0" applyFont="1" applyFill="1"/>
    <xf numFmtId="176" fontId="7" fillId="0" borderId="0" xfId="0" applyNumberFormat="1" applyFont="1" applyFill="1"/>
    <xf numFmtId="0" fontId="8" fillId="0" borderId="0" xfId="0" applyFont="1" applyFill="1"/>
    <xf numFmtId="0" fontId="7" fillId="0" borderId="0" xfId="0" applyFont="1" applyFill="1" applyAlignment="1">
      <alignment vertical="top" textRotation="90"/>
    </xf>
    <xf numFmtId="0" fontId="8" fillId="0" borderId="0" xfId="0" applyFont="1" applyFill="1" applyAlignment="1">
      <alignment horizontal="center"/>
    </xf>
    <xf numFmtId="0" fontId="8" fillId="0" borderId="0" xfId="0" applyFont="1" applyFill="1" applyAlignment="1">
      <alignment vertical="top" textRotation="90"/>
    </xf>
    <xf numFmtId="192" fontId="7" fillId="3" borderId="8" xfId="0" applyNumberFormat="1" applyFont="1" applyFill="1" applyBorder="1" applyAlignment="1">
      <alignment horizontal="right" vertical="center"/>
    </xf>
    <xf numFmtId="192" fontId="7" fillId="3" borderId="9" xfId="0" applyNumberFormat="1" applyFont="1" applyFill="1" applyBorder="1" applyAlignment="1">
      <alignment horizontal="right" vertical="center"/>
    </xf>
    <xf numFmtId="192" fontId="7" fillId="3" borderId="22" xfId="0" applyNumberFormat="1" applyFont="1" applyFill="1" applyBorder="1" applyAlignment="1">
      <alignment horizontal="right" vertical="center"/>
    </xf>
    <xf numFmtId="192" fontId="7" fillId="0" borderId="7" xfId="0" applyNumberFormat="1" applyFont="1" applyBorder="1" applyAlignment="1">
      <alignment horizontal="right" vertical="center"/>
    </xf>
    <xf numFmtId="192" fontId="7" fillId="0" borderId="0" xfId="0" applyNumberFormat="1" applyFont="1" applyBorder="1" applyAlignment="1">
      <alignment horizontal="right" vertical="center"/>
    </xf>
    <xf numFmtId="192" fontId="7" fillId="0" borderId="6" xfId="0" applyNumberFormat="1" applyFont="1" applyBorder="1" applyAlignment="1">
      <alignment horizontal="right" vertical="center"/>
    </xf>
    <xf numFmtId="192" fontId="7" fillId="3" borderId="23" xfId="0" applyNumberFormat="1" applyFont="1" applyFill="1" applyBorder="1" applyAlignment="1">
      <alignment horizontal="right" vertical="center"/>
    </xf>
    <xf numFmtId="192" fontId="7" fillId="3" borderId="2" xfId="0" applyNumberFormat="1" applyFont="1" applyFill="1" applyBorder="1" applyAlignment="1">
      <alignment horizontal="right" vertical="center"/>
    </xf>
    <xf numFmtId="192" fontId="7" fillId="3" borderId="15" xfId="0" applyNumberFormat="1" applyFont="1" applyFill="1" applyBorder="1" applyAlignment="1">
      <alignment horizontal="right" vertical="center"/>
    </xf>
    <xf numFmtId="49" fontId="8" fillId="0" borderId="0" xfId="0" applyNumberFormat="1" applyFont="1" applyAlignment="1">
      <alignment vertical="center" textRotation="180"/>
    </xf>
    <xf numFmtId="0" fontId="10" fillId="0" borderId="0" xfId="0" applyFont="1" applyAlignment="1">
      <alignment horizontal="left" vertical="center"/>
    </xf>
    <xf numFmtId="176" fontId="5" fillId="0" borderId="5" xfId="0" applyNumberFormat="1"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3" xfId="0" applyFont="1" applyBorder="1" applyAlignment="1">
      <alignment vertical="center"/>
    </xf>
    <xf numFmtId="176" fontId="5" fillId="0" borderId="12" xfId="0" applyNumberFormat="1" applyFont="1" applyBorder="1" applyAlignment="1">
      <alignment vertical="center"/>
    </xf>
    <xf numFmtId="0" fontId="4" fillId="0" borderId="11" xfId="0" applyFont="1" applyBorder="1" applyAlignment="1">
      <alignment vertical="center"/>
    </xf>
    <xf numFmtId="0" fontId="4" fillId="0" borderId="12"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22" xfId="0" applyFont="1" applyBorder="1" applyAlignment="1">
      <alignment vertical="center"/>
    </xf>
    <xf numFmtId="0" fontId="4" fillId="0" borderId="10" xfId="0" applyFont="1" applyBorder="1" applyAlignment="1">
      <alignment vertical="center"/>
    </xf>
    <xf numFmtId="0" fontId="5" fillId="0" borderId="25" xfId="0" applyFont="1" applyBorder="1" applyAlignment="1">
      <alignment horizontal="center" vertical="center"/>
    </xf>
    <xf numFmtId="0" fontId="5" fillId="0" borderId="17" xfId="0" applyFont="1" applyBorder="1" applyAlignment="1">
      <alignment horizontal="center" vertical="center"/>
    </xf>
    <xf numFmtId="0" fontId="5" fillId="0" borderId="7" xfId="0" applyFont="1" applyBorder="1" applyAlignment="1">
      <alignment horizontal="center" vertical="center"/>
    </xf>
    <xf numFmtId="193" fontId="7" fillId="3" borderId="8" xfId="0" applyNumberFormat="1" applyFont="1" applyFill="1" applyBorder="1" applyAlignment="1">
      <alignment vertical="center"/>
    </xf>
    <xf numFmtId="194" fontId="7" fillId="3" borderId="9" xfId="0" applyNumberFormat="1" applyFont="1" applyFill="1" applyBorder="1" applyAlignment="1">
      <alignment vertical="center"/>
    </xf>
    <xf numFmtId="193" fontId="7" fillId="3" borderId="22" xfId="0" applyNumberFormat="1" applyFont="1" applyFill="1" applyBorder="1" applyAlignment="1">
      <alignment vertical="center"/>
    </xf>
    <xf numFmtId="193" fontId="7" fillId="0" borderId="7" xfId="0" applyNumberFormat="1" applyFont="1" applyBorder="1" applyAlignment="1">
      <alignment vertical="center"/>
    </xf>
    <xf numFmtId="194" fontId="7" fillId="0" borderId="0" xfId="0" applyNumberFormat="1" applyFont="1" applyBorder="1" applyAlignment="1">
      <alignment vertical="center"/>
    </xf>
    <xf numFmtId="193" fontId="7" fillId="0" borderId="6" xfId="0" applyNumberFormat="1" applyFont="1" applyBorder="1" applyAlignment="1">
      <alignment vertical="center"/>
    </xf>
    <xf numFmtId="193" fontId="7" fillId="3" borderId="7" xfId="0" applyNumberFormat="1" applyFont="1" applyFill="1" applyBorder="1" applyAlignment="1">
      <alignment vertical="center"/>
    </xf>
    <xf numFmtId="194" fontId="7" fillId="3" borderId="0" xfId="0" applyNumberFormat="1" applyFont="1" applyFill="1" applyBorder="1" applyAlignment="1">
      <alignment vertical="center"/>
    </xf>
    <xf numFmtId="193" fontId="7" fillId="3" borderId="6" xfId="0" applyNumberFormat="1" applyFont="1" applyFill="1" applyBorder="1" applyAlignment="1">
      <alignment vertical="center"/>
    </xf>
    <xf numFmtId="193" fontId="7" fillId="3" borderId="7" xfId="0" applyNumberFormat="1" applyFont="1" applyFill="1" applyBorder="1" applyAlignment="1">
      <alignment horizontal="right" vertical="center"/>
    </xf>
    <xf numFmtId="194" fontId="7" fillId="3" borderId="0" xfId="0" applyNumberFormat="1" applyFont="1" applyFill="1" applyBorder="1" applyAlignment="1">
      <alignment horizontal="right" vertical="center"/>
    </xf>
    <xf numFmtId="193" fontId="7" fillId="3" borderId="6" xfId="0" applyNumberFormat="1" applyFont="1" applyFill="1" applyBorder="1" applyAlignment="1">
      <alignment horizontal="right" vertical="center"/>
    </xf>
    <xf numFmtId="193" fontId="7" fillId="0" borderId="7" xfId="0" applyNumberFormat="1" applyFont="1" applyFill="1" applyBorder="1" applyAlignment="1">
      <alignment vertical="center"/>
    </xf>
    <xf numFmtId="194" fontId="7" fillId="0" borderId="0" xfId="0" applyNumberFormat="1" applyFont="1" applyFill="1" applyBorder="1" applyAlignment="1">
      <alignment vertical="center"/>
    </xf>
    <xf numFmtId="193" fontId="7" fillId="0" borderId="6" xfId="0" applyNumberFormat="1" applyFont="1" applyFill="1" applyBorder="1" applyAlignment="1">
      <alignment vertical="center"/>
    </xf>
    <xf numFmtId="193" fontId="7" fillId="0" borderId="7" xfId="0" applyNumberFormat="1" applyFont="1" applyFill="1" applyBorder="1" applyAlignment="1">
      <alignment horizontal="right" vertical="center"/>
    </xf>
    <xf numFmtId="194" fontId="7" fillId="0" borderId="0" xfId="0" applyNumberFormat="1" applyFont="1" applyFill="1" applyBorder="1" applyAlignment="1">
      <alignment horizontal="right" vertical="center"/>
    </xf>
    <xf numFmtId="193" fontId="7" fillId="0" borderId="6" xfId="0" applyNumberFormat="1" applyFont="1" applyFill="1" applyBorder="1" applyAlignment="1">
      <alignment horizontal="right" vertical="center"/>
    </xf>
    <xf numFmtId="0" fontId="0" fillId="0" borderId="0" xfId="0" applyFill="1" applyBorder="1" applyAlignment="1">
      <alignment vertical="center"/>
    </xf>
    <xf numFmtId="193" fontId="7" fillId="3" borderId="23" xfId="0" applyNumberFormat="1" applyFont="1" applyFill="1" applyBorder="1" applyAlignment="1">
      <alignment vertical="center"/>
    </xf>
    <xf numFmtId="194" fontId="7" fillId="3" borderId="2" xfId="0" applyNumberFormat="1" applyFont="1" applyFill="1" applyBorder="1" applyAlignment="1">
      <alignment vertical="center"/>
    </xf>
    <xf numFmtId="193" fontId="7" fillId="3" borderId="15" xfId="0" applyNumberFormat="1" applyFont="1" applyFill="1" applyBorder="1" applyAlignment="1">
      <alignment vertical="center"/>
    </xf>
    <xf numFmtId="0" fontId="0" fillId="0" borderId="0" xfId="0" applyBorder="1" applyAlignment="1">
      <alignment horizontal="center"/>
    </xf>
    <xf numFmtId="176" fontId="21" fillId="0" borderId="0" xfId="0" applyNumberFormat="1" applyFont="1" applyBorder="1" applyAlignment="1"/>
    <xf numFmtId="176" fontId="21" fillId="0" borderId="0" xfId="0" applyNumberFormat="1" applyFont="1"/>
    <xf numFmtId="176" fontId="5" fillId="0" borderId="5" xfId="0" applyNumberFormat="1" applyFont="1" applyFill="1" applyBorder="1" applyAlignment="1">
      <alignment vertical="center"/>
    </xf>
    <xf numFmtId="0" fontId="4" fillId="0" borderId="4" xfId="0" applyFont="1" applyFill="1" applyBorder="1" applyAlignment="1">
      <alignment vertical="center"/>
    </xf>
    <xf numFmtId="0" fontId="4" fillId="0" borderId="5" xfId="0" applyFont="1" applyFill="1" applyBorder="1" applyAlignment="1">
      <alignment vertical="center"/>
    </xf>
    <xf numFmtId="0" fontId="4" fillId="0" borderId="3" xfId="0" applyFont="1" applyFill="1" applyBorder="1" applyAlignment="1">
      <alignment vertical="center"/>
    </xf>
    <xf numFmtId="176" fontId="5" fillId="0" borderId="12" xfId="0" applyNumberFormat="1" applyFont="1" applyFill="1" applyBorder="1" applyAlignment="1">
      <alignment vertical="center"/>
    </xf>
    <xf numFmtId="0" fontId="4" fillId="0" borderId="11" xfId="0" applyFont="1" applyFill="1" applyBorder="1" applyAlignment="1">
      <alignment vertical="center"/>
    </xf>
    <xf numFmtId="0" fontId="4" fillId="0" borderId="12" xfId="0" applyFont="1" applyFill="1" applyBorder="1" applyAlignment="1">
      <alignment vertical="center"/>
    </xf>
    <xf numFmtId="0" fontId="4" fillId="0" borderId="6" xfId="0" applyFont="1" applyFill="1" applyBorder="1" applyAlignment="1">
      <alignment vertical="center"/>
    </xf>
    <xf numFmtId="0" fontId="4" fillId="0" borderId="0" xfId="0" applyFont="1" applyFill="1" applyBorder="1" applyAlignment="1">
      <alignment vertical="center"/>
    </xf>
    <xf numFmtId="0" fontId="4" fillId="0" borderId="22" xfId="0" applyFont="1" applyFill="1" applyBorder="1" applyAlignment="1">
      <alignment vertical="center"/>
    </xf>
    <xf numFmtId="0" fontId="4" fillId="0" borderId="10" xfId="0" applyFont="1" applyFill="1" applyBorder="1" applyAlignment="1">
      <alignment vertical="center"/>
    </xf>
    <xf numFmtId="0" fontId="5" fillId="0" borderId="7" xfId="0" applyFont="1" applyFill="1" applyBorder="1" applyAlignment="1">
      <alignment horizontal="center" vertical="center"/>
    </xf>
    <xf numFmtId="193" fontId="7" fillId="3" borderId="8" xfId="0" applyNumberFormat="1" applyFont="1" applyFill="1" applyBorder="1" applyAlignment="1">
      <alignment horizontal="right" vertical="center"/>
    </xf>
    <xf numFmtId="194" fontId="7" fillId="3" borderId="9" xfId="0" applyNumberFormat="1" applyFont="1" applyFill="1" applyBorder="1" applyAlignment="1">
      <alignment horizontal="right" vertical="center"/>
    </xf>
    <xf numFmtId="193" fontId="7" fillId="3" borderId="22" xfId="0" applyNumberFormat="1" applyFont="1" applyFill="1" applyBorder="1" applyAlignment="1">
      <alignment horizontal="right" vertical="center"/>
    </xf>
    <xf numFmtId="193" fontId="7" fillId="0" borderId="7" xfId="0" applyNumberFormat="1" applyFont="1" applyBorder="1" applyAlignment="1">
      <alignment horizontal="right" vertical="center"/>
    </xf>
    <xf numFmtId="194" fontId="7" fillId="0" borderId="0" xfId="0" applyNumberFormat="1" applyFont="1" applyBorder="1" applyAlignment="1">
      <alignment horizontal="right" vertical="center"/>
    </xf>
    <xf numFmtId="193" fontId="7" fillId="0" borderId="6" xfId="0" applyNumberFormat="1" applyFont="1" applyBorder="1" applyAlignment="1">
      <alignment horizontal="right" vertical="center"/>
    </xf>
    <xf numFmtId="0" fontId="0" fillId="0" borderId="0" xfId="0" applyFill="1" applyBorder="1" applyAlignment="1">
      <alignment horizontal="center" vertical="center"/>
    </xf>
    <xf numFmtId="176" fontId="21" fillId="0" borderId="0" xfId="0" applyNumberFormat="1" applyFont="1" applyFill="1" applyAlignment="1">
      <alignment horizontal="right"/>
    </xf>
    <xf numFmtId="193" fontId="7" fillId="3" borderId="23" xfId="0" applyNumberFormat="1" applyFont="1" applyFill="1" applyBorder="1" applyAlignment="1">
      <alignment horizontal="right" vertical="center"/>
    </xf>
    <xf numFmtId="194" fontId="7" fillId="3" borderId="2" xfId="0" applyNumberFormat="1" applyFont="1" applyFill="1" applyBorder="1" applyAlignment="1">
      <alignment horizontal="right" vertical="center"/>
    </xf>
    <xf numFmtId="193" fontId="7" fillId="3" borderId="15" xfId="0" applyNumberFormat="1" applyFont="1" applyFill="1" applyBorder="1" applyAlignment="1">
      <alignment horizontal="right" vertical="center"/>
    </xf>
    <xf numFmtId="0" fontId="0" fillId="0" borderId="0" xfId="0" applyFill="1" applyBorder="1"/>
    <xf numFmtId="0" fontId="0" fillId="0" borderId="0" xfId="0" applyFill="1" applyAlignment="1">
      <alignment horizontal="center"/>
    </xf>
    <xf numFmtId="176" fontId="21" fillId="0" borderId="0" xfId="0" applyNumberFormat="1" applyFont="1" applyFill="1"/>
    <xf numFmtId="0" fontId="5" fillId="0" borderId="1" xfId="0" applyFont="1" applyFill="1" applyBorder="1" applyAlignment="1">
      <alignment horizontal="center"/>
    </xf>
    <xf numFmtId="0" fontId="5" fillId="0" borderId="24" xfId="0" applyFont="1" applyFill="1" applyBorder="1" applyAlignment="1">
      <alignment horizontal="center"/>
    </xf>
    <xf numFmtId="0" fontId="5" fillId="0" borderId="24" xfId="0" applyFont="1" applyFill="1" applyBorder="1" applyAlignment="1">
      <alignment horizontal="center" vertical="center"/>
    </xf>
    <xf numFmtId="195" fontId="7" fillId="3" borderId="9" xfId="0" applyNumberFormat="1" applyFont="1" applyFill="1" applyBorder="1" applyAlignment="1">
      <alignment vertical="center"/>
    </xf>
    <xf numFmtId="196" fontId="7" fillId="3" borderId="9" xfId="0" applyNumberFormat="1" applyFont="1" applyFill="1" applyBorder="1" applyAlignment="1">
      <alignment vertical="center"/>
    </xf>
    <xf numFmtId="196" fontId="7" fillId="3" borderId="22" xfId="0" applyNumberFormat="1" applyFont="1" applyFill="1" applyBorder="1" applyAlignment="1">
      <alignment vertical="center"/>
    </xf>
    <xf numFmtId="195" fontId="7" fillId="0" borderId="0" xfId="0" applyNumberFormat="1" applyFont="1" applyBorder="1" applyAlignment="1">
      <alignment vertical="center"/>
    </xf>
    <xf numFmtId="196" fontId="7" fillId="0" borderId="0" xfId="0" applyNumberFormat="1" applyFont="1" applyBorder="1" applyAlignment="1">
      <alignment vertical="center"/>
    </xf>
    <xf numFmtId="196" fontId="7" fillId="0" borderId="6" xfId="0" applyNumberFormat="1" applyFont="1" applyBorder="1" applyAlignment="1">
      <alignment vertical="center"/>
    </xf>
    <xf numFmtId="195" fontId="7" fillId="3" borderId="0" xfId="0" applyNumberFormat="1" applyFont="1" applyFill="1" applyBorder="1" applyAlignment="1">
      <alignment vertical="center"/>
    </xf>
    <xf numFmtId="196" fontId="7" fillId="3" borderId="0" xfId="0" applyNumberFormat="1" applyFont="1" applyFill="1" applyBorder="1" applyAlignment="1">
      <alignment vertical="center"/>
    </xf>
    <xf numFmtId="196" fontId="7" fillId="3" borderId="6" xfId="0" applyNumberFormat="1" applyFont="1" applyFill="1" applyBorder="1" applyAlignment="1">
      <alignment vertical="center"/>
    </xf>
    <xf numFmtId="195" fontId="7" fillId="3" borderId="0" xfId="0" applyNumberFormat="1" applyFont="1" applyFill="1" applyBorder="1" applyAlignment="1">
      <alignment horizontal="right" vertical="center"/>
    </xf>
    <xf numFmtId="196" fontId="7" fillId="3" borderId="0" xfId="0" applyNumberFormat="1" applyFont="1" applyFill="1" applyBorder="1" applyAlignment="1">
      <alignment horizontal="right" vertical="center"/>
    </xf>
    <xf numFmtId="196" fontId="7" fillId="3" borderId="6" xfId="0" applyNumberFormat="1" applyFont="1" applyFill="1" applyBorder="1" applyAlignment="1">
      <alignment horizontal="right" vertical="center"/>
    </xf>
    <xf numFmtId="195" fontId="7" fillId="0" borderId="0" xfId="0" applyNumberFormat="1" applyFont="1" applyFill="1" applyBorder="1" applyAlignment="1">
      <alignment vertical="center"/>
    </xf>
    <xf numFmtId="196" fontId="7" fillId="0" borderId="0" xfId="0" applyNumberFormat="1" applyFont="1" applyFill="1" applyBorder="1" applyAlignment="1">
      <alignment vertical="center"/>
    </xf>
    <xf numFmtId="196" fontId="7" fillId="0" borderId="6" xfId="0" applyNumberFormat="1" applyFont="1" applyFill="1" applyBorder="1" applyAlignment="1">
      <alignment vertical="center"/>
    </xf>
    <xf numFmtId="195" fontId="7" fillId="0" borderId="0" xfId="0" applyNumberFormat="1" applyFont="1" applyFill="1" applyBorder="1" applyAlignment="1">
      <alignment horizontal="right" vertical="center"/>
    </xf>
    <xf numFmtId="196" fontId="7" fillId="0" borderId="0" xfId="0" applyNumberFormat="1" applyFont="1" applyFill="1" applyBorder="1" applyAlignment="1">
      <alignment horizontal="right" vertical="center"/>
    </xf>
    <xf numFmtId="196" fontId="7" fillId="0" borderId="6" xfId="0" applyNumberFormat="1" applyFont="1" applyFill="1" applyBorder="1" applyAlignment="1">
      <alignment horizontal="right" vertical="center"/>
    </xf>
    <xf numFmtId="196" fontId="7" fillId="0" borderId="0" xfId="0" applyNumberFormat="1" applyFont="1" applyBorder="1" applyAlignment="1">
      <alignment vertical="center" shrinkToFit="1"/>
    </xf>
    <xf numFmtId="195" fontId="7" fillId="3" borderId="2" xfId="0" applyNumberFormat="1" applyFont="1" applyFill="1" applyBorder="1" applyAlignment="1">
      <alignment vertical="center"/>
    </xf>
    <xf numFmtId="196" fontId="7" fillId="3" borderId="2" xfId="0" applyNumberFormat="1" applyFont="1" applyFill="1" applyBorder="1" applyAlignment="1">
      <alignment vertical="center"/>
    </xf>
    <xf numFmtId="196" fontId="7" fillId="3" borderId="15" xfId="0" applyNumberFormat="1" applyFont="1" applyFill="1" applyBorder="1" applyAlignment="1">
      <alignment vertical="center"/>
    </xf>
    <xf numFmtId="0" fontId="8" fillId="0" borderId="0" xfId="0" applyFont="1" applyFill="1" applyBorder="1" applyAlignment="1">
      <alignment horizontal="center"/>
    </xf>
    <xf numFmtId="0" fontId="8" fillId="0" borderId="0" xfId="0" applyFont="1" applyFill="1" applyBorder="1"/>
    <xf numFmtId="3" fontId="8" fillId="0" borderId="0" xfId="0" applyNumberFormat="1" applyFont="1" applyFill="1" applyBorder="1" applyAlignment="1">
      <alignment horizontal="center" vertical="center"/>
    </xf>
    <xf numFmtId="179" fontId="8" fillId="0" borderId="0" xfId="0" applyNumberFormat="1" applyFont="1" applyFill="1" applyBorder="1" applyAlignment="1">
      <alignment horizontal="center" vertical="center"/>
    </xf>
    <xf numFmtId="4" fontId="11" fillId="0" borderId="0" xfId="0" applyNumberFormat="1" applyFont="1" applyFill="1" applyBorder="1"/>
    <xf numFmtId="3" fontId="8" fillId="0" borderId="0" xfId="0" applyNumberFormat="1" applyFont="1" applyFill="1" applyBorder="1" applyAlignment="1">
      <alignment horizontal="right" vertical="center"/>
    </xf>
    <xf numFmtId="179" fontId="8" fillId="0" borderId="0" xfId="0" applyNumberFormat="1" applyFont="1" applyFill="1" applyBorder="1" applyAlignment="1">
      <alignment horizontal="right" vertical="center"/>
    </xf>
    <xf numFmtId="195" fontId="7" fillId="3" borderId="9" xfId="0" applyNumberFormat="1" applyFont="1" applyFill="1" applyBorder="1" applyAlignment="1">
      <alignment horizontal="right" vertical="center"/>
    </xf>
    <xf numFmtId="196" fontId="7" fillId="3" borderId="9" xfId="0" applyNumberFormat="1" applyFont="1" applyFill="1" applyBorder="1" applyAlignment="1">
      <alignment horizontal="right" vertical="center"/>
    </xf>
    <xf numFmtId="196" fontId="7" fillId="3" borderId="22" xfId="0" applyNumberFormat="1" applyFont="1" applyFill="1" applyBorder="1" applyAlignment="1">
      <alignment horizontal="right" vertical="center"/>
    </xf>
    <xf numFmtId="195" fontId="7" fillId="0" borderId="0" xfId="0" applyNumberFormat="1" applyFont="1" applyBorder="1" applyAlignment="1">
      <alignment horizontal="right" vertical="center"/>
    </xf>
    <xf numFmtId="196" fontId="7" fillId="0" borderId="0" xfId="0" applyNumberFormat="1" applyFont="1" applyBorder="1" applyAlignment="1">
      <alignment horizontal="right" vertical="center"/>
    </xf>
    <xf numFmtId="196" fontId="7" fillId="0" borderId="6" xfId="0" applyNumberFormat="1" applyFont="1" applyBorder="1" applyAlignment="1">
      <alignment horizontal="right" vertical="center"/>
    </xf>
    <xf numFmtId="195" fontId="7" fillId="3" borderId="2" xfId="0" applyNumberFormat="1" applyFont="1" applyFill="1" applyBorder="1" applyAlignment="1">
      <alignment horizontal="right" vertical="center"/>
    </xf>
    <xf numFmtId="196" fontId="7" fillId="3" borderId="2" xfId="0" applyNumberFormat="1" applyFont="1" applyFill="1" applyBorder="1" applyAlignment="1">
      <alignment horizontal="right" vertical="center"/>
    </xf>
    <xf numFmtId="196" fontId="7" fillId="3" borderId="15" xfId="0" applyNumberFormat="1" applyFont="1" applyFill="1" applyBorder="1" applyAlignment="1">
      <alignment horizontal="right" vertical="center"/>
    </xf>
    <xf numFmtId="176" fontId="7" fillId="0" borderId="0" xfId="0" applyNumberFormat="1" applyFont="1" applyFill="1" applyBorder="1"/>
    <xf numFmtId="0" fontId="8" fillId="0" borderId="0" xfId="0" applyFont="1" applyAlignment="1">
      <alignment horizontal="center" vertical="center"/>
    </xf>
    <xf numFmtId="0" fontId="8" fillId="0" borderId="0" xfId="0" applyFont="1" applyAlignment="1">
      <alignment vertical="center"/>
    </xf>
    <xf numFmtId="0" fontId="8" fillId="0" borderId="0" xfId="0" applyFont="1" applyFill="1" applyAlignment="1">
      <alignment horizontal="distributed" vertical="distributed"/>
    </xf>
    <xf numFmtId="0" fontId="8" fillId="0" borderId="0" xfId="0" applyFont="1" applyFill="1" applyAlignment="1">
      <alignment horizontal="center" vertical="center"/>
    </xf>
    <xf numFmtId="0" fontId="5" fillId="0" borderId="5" xfId="0" applyFont="1" applyFill="1" applyBorder="1" applyAlignment="1">
      <alignment horizontal="center" vertical="center"/>
    </xf>
    <xf numFmtId="0" fontId="5" fillId="0" borderId="27"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28" xfId="0" applyFont="1" applyFill="1" applyBorder="1" applyAlignment="1">
      <alignment horizontal="center" vertical="center"/>
    </xf>
    <xf numFmtId="0" fontId="5" fillId="0" borderId="11" xfId="0" applyFont="1" applyFill="1" applyBorder="1" applyAlignment="1">
      <alignment horizontal="center" vertical="center"/>
    </xf>
    <xf numFmtId="0" fontId="18" fillId="0" borderId="6" xfId="0" applyFont="1" applyFill="1" applyBorder="1" applyAlignment="1">
      <alignment horizontal="left" wrapText="1"/>
    </xf>
    <xf numFmtId="0" fontId="18" fillId="0" borderId="30" xfId="0" applyFont="1" applyFill="1" applyBorder="1" applyAlignment="1">
      <alignment horizontal="left" wrapText="1"/>
    </xf>
    <xf numFmtId="0" fontId="18" fillId="0" borderId="0" xfId="0" applyFont="1" applyFill="1" applyBorder="1" applyAlignment="1">
      <alignment horizontal="left" wrapText="1"/>
    </xf>
    <xf numFmtId="0" fontId="5" fillId="0" borderId="12" xfId="0" applyFont="1" applyFill="1" applyBorder="1" applyAlignment="1">
      <alignment horizontal="right"/>
    </xf>
    <xf numFmtId="0" fontId="18" fillId="0" borderId="10" xfId="0" applyFont="1" applyFill="1" applyBorder="1" applyAlignment="1">
      <alignment horizontal="right"/>
    </xf>
    <xf numFmtId="0" fontId="18" fillId="0" borderId="28" xfId="0" applyFont="1" applyFill="1" applyBorder="1" applyAlignment="1">
      <alignment horizontal="right" vertical="center"/>
    </xf>
    <xf numFmtId="0" fontId="18" fillId="0" borderId="12" xfId="0" applyFont="1" applyFill="1" applyBorder="1" applyAlignment="1">
      <alignment horizontal="right"/>
    </xf>
    <xf numFmtId="0" fontId="0" fillId="0" borderId="0" xfId="0" applyAlignment="1">
      <alignment horizontal="right"/>
    </xf>
    <xf numFmtId="0" fontId="11" fillId="0" borderId="0" xfId="0" applyFont="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xf numFmtId="0" fontId="7" fillId="0" borderId="30" xfId="0" applyFont="1" applyFill="1" applyBorder="1" applyAlignment="1">
      <alignment horizontal="center" vertical="center"/>
    </xf>
    <xf numFmtId="0" fontId="7" fillId="0" borderId="0" xfId="0" applyFont="1" applyFill="1" applyBorder="1"/>
    <xf numFmtId="0" fontId="7" fillId="0" borderId="6" xfId="0" applyFont="1" applyFill="1" applyBorder="1" applyAlignment="1">
      <alignment horizontal="center" vertical="center"/>
    </xf>
    <xf numFmtId="0" fontId="7" fillId="0" borderId="7" xfId="0" applyFont="1" applyFill="1" applyBorder="1"/>
    <xf numFmtId="0" fontId="5" fillId="3" borderId="0" xfId="0" applyFont="1" applyFill="1" applyBorder="1" applyAlignment="1">
      <alignment horizontal="distributed" vertical="distributed"/>
    </xf>
    <xf numFmtId="0" fontId="18" fillId="3" borderId="0" xfId="0" applyFont="1" applyFill="1" applyBorder="1" applyAlignment="1">
      <alignment horizontal="center" vertical="center"/>
    </xf>
    <xf numFmtId="180" fontId="11" fillId="3" borderId="7" xfId="0" applyNumberFormat="1" applyFont="1" applyFill="1" applyBorder="1" applyAlignment="1">
      <alignment vertical="center"/>
    </xf>
    <xf numFmtId="179" fontId="11" fillId="3" borderId="0" xfId="0" applyNumberFormat="1" applyFont="1" applyFill="1" applyBorder="1" applyAlignment="1">
      <alignment horizontal="right" vertical="center"/>
    </xf>
    <xf numFmtId="180" fontId="11" fillId="3" borderId="0" xfId="0" applyNumberFormat="1" applyFont="1" applyFill="1" applyBorder="1" applyAlignment="1">
      <alignment vertical="center"/>
    </xf>
    <xf numFmtId="179" fontId="11" fillId="3" borderId="30" xfId="0" applyNumberFormat="1" applyFont="1" applyFill="1" applyBorder="1" applyAlignment="1">
      <alignment horizontal="right" vertical="center"/>
    </xf>
    <xf numFmtId="179" fontId="11" fillId="3" borderId="6" xfId="0" applyNumberFormat="1" applyFont="1" applyFill="1" applyBorder="1" applyAlignment="1">
      <alignment horizontal="right" vertical="center"/>
    </xf>
    <xf numFmtId="0" fontId="5" fillId="0" borderId="0" xfId="0" applyFont="1" applyBorder="1" applyAlignment="1">
      <alignment horizontal="distributed" vertical="distributed"/>
    </xf>
    <xf numFmtId="0" fontId="18" fillId="0" borderId="0" xfId="0" applyFont="1" applyBorder="1" applyAlignment="1">
      <alignment horizontal="center" vertical="center"/>
    </xf>
    <xf numFmtId="180" fontId="11" fillId="0" borderId="7" xfId="0" applyNumberFormat="1" applyFont="1" applyFill="1" applyBorder="1" applyAlignment="1">
      <alignment vertical="center"/>
    </xf>
    <xf numFmtId="179" fontId="11" fillId="0" borderId="0" xfId="0" applyNumberFormat="1" applyFont="1" applyFill="1" applyBorder="1" applyAlignment="1">
      <alignment horizontal="right" vertical="center"/>
    </xf>
    <xf numFmtId="180" fontId="11" fillId="0" borderId="0" xfId="0" applyNumberFormat="1" applyFont="1" applyFill="1" applyBorder="1" applyAlignment="1">
      <alignment vertical="center"/>
    </xf>
    <xf numFmtId="179" fontId="11" fillId="0" borderId="30" xfId="0" applyNumberFormat="1" applyFont="1" applyFill="1" applyBorder="1" applyAlignment="1">
      <alignment horizontal="right" vertical="center"/>
    </xf>
    <xf numFmtId="179" fontId="11" fillId="0" borderId="6" xfId="0" applyNumberFormat="1" applyFont="1" applyFill="1" applyBorder="1" applyAlignment="1">
      <alignment horizontal="right" vertical="center"/>
    </xf>
    <xf numFmtId="0" fontId="18" fillId="0" borderId="0" xfId="0" applyFont="1" applyBorder="1" applyAlignment="1">
      <alignment horizontal="center"/>
    </xf>
    <xf numFmtId="0" fontId="11" fillId="0" borderId="7" xfId="0" applyFont="1" applyFill="1" applyBorder="1" applyAlignment="1">
      <alignment vertical="center"/>
    </xf>
    <xf numFmtId="0" fontId="11" fillId="0" borderId="0" xfId="0" applyFont="1" applyFill="1" applyBorder="1" applyAlignment="1">
      <alignment vertical="center"/>
    </xf>
    <xf numFmtId="179" fontId="11" fillId="0" borderId="7" xfId="0" applyNumberFormat="1" applyFont="1" applyFill="1" applyBorder="1" applyAlignment="1">
      <alignment vertical="center"/>
    </xf>
    <xf numFmtId="179" fontId="11" fillId="0" borderId="0" xfId="0" applyNumberFormat="1" applyFont="1" applyFill="1" applyBorder="1" applyAlignment="1">
      <alignment vertical="center"/>
    </xf>
    <xf numFmtId="179" fontId="11" fillId="3" borderId="7" xfId="0" applyNumberFormat="1" applyFont="1" applyFill="1" applyBorder="1" applyAlignment="1">
      <alignment vertical="center"/>
    </xf>
    <xf numFmtId="179" fontId="11" fillId="3" borderId="0" xfId="0" applyNumberFormat="1" applyFont="1" applyFill="1" applyBorder="1" applyAlignment="1">
      <alignment vertical="center"/>
    </xf>
    <xf numFmtId="180" fontId="11" fillId="0" borderId="7" xfId="0" applyNumberFormat="1" applyFont="1" applyFill="1" applyBorder="1" applyAlignment="1">
      <alignment horizontal="right" vertical="center" shrinkToFit="1"/>
    </xf>
    <xf numFmtId="179" fontId="11" fillId="0" borderId="0" xfId="0" applyNumberFormat="1" applyFont="1" applyFill="1" applyBorder="1" applyAlignment="1">
      <alignment horizontal="right" vertical="center" shrinkToFit="1"/>
    </xf>
    <xf numFmtId="180" fontId="11" fillId="0" borderId="0" xfId="0" applyNumberFormat="1" applyFont="1" applyFill="1" applyBorder="1" applyAlignment="1">
      <alignment horizontal="right" vertical="center" shrinkToFit="1"/>
    </xf>
    <xf numFmtId="179" fontId="11" fillId="0" borderId="30" xfId="0" applyNumberFormat="1" applyFont="1" applyFill="1" applyBorder="1" applyAlignment="1">
      <alignment horizontal="right" vertical="center" shrinkToFit="1"/>
    </xf>
    <xf numFmtId="179" fontId="11" fillId="0" borderId="6" xfId="0" applyNumberFormat="1" applyFont="1" applyFill="1" applyBorder="1" applyAlignment="1">
      <alignment horizontal="right" vertical="center" shrinkToFit="1"/>
    </xf>
    <xf numFmtId="180" fontId="11" fillId="0" borderId="7" xfId="0" applyNumberFormat="1" applyFont="1" applyFill="1" applyBorder="1" applyAlignment="1">
      <alignment vertical="center" shrinkToFit="1"/>
    </xf>
    <xf numFmtId="180" fontId="11" fillId="0" borderId="0" xfId="0" applyNumberFormat="1" applyFont="1" applyFill="1" applyBorder="1" applyAlignment="1">
      <alignment vertical="center" shrinkToFit="1"/>
    </xf>
    <xf numFmtId="2" fontId="11" fillId="3" borderId="7" xfId="3" applyNumberFormat="1" applyFont="1" applyFill="1" applyBorder="1" applyAlignment="1">
      <alignment horizontal="right" vertical="center"/>
    </xf>
    <xf numFmtId="2" fontId="11" fillId="3" borderId="0" xfId="3" applyNumberFormat="1" applyFont="1" applyFill="1" applyBorder="1" applyAlignment="1">
      <alignment horizontal="right" vertical="center"/>
    </xf>
    <xf numFmtId="2" fontId="11" fillId="3" borderId="30" xfId="3" applyNumberFormat="1" applyFont="1" applyFill="1" applyBorder="1" applyAlignment="1">
      <alignment horizontal="right" vertical="center"/>
    </xf>
    <xf numFmtId="2" fontId="11" fillId="3" borderId="6" xfId="3" applyNumberFormat="1" applyFont="1" applyFill="1" applyBorder="1" applyAlignment="1">
      <alignment horizontal="right" vertical="center"/>
    </xf>
    <xf numFmtId="2" fontId="11" fillId="3" borderId="7" xfId="3" applyNumberFormat="1" applyFont="1" applyFill="1" applyBorder="1" applyAlignment="1">
      <alignment vertical="center"/>
    </xf>
    <xf numFmtId="2" fontId="11" fillId="3" borderId="0" xfId="3" applyNumberFormat="1" applyFont="1" applyFill="1" applyBorder="1" applyAlignment="1">
      <alignment vertical="center"/>
    </xf>
    <xf numFmtId="2" fontId="11" fillId="3" borderId="6" xfId="3" applyNumberFormat="1" applyFont="1" applyFill="1" applyBorder="1" applyAlignment="1">
      <alignment vertical="center"/>
    </xf>
    <xf numFmtId="2" fontId="11" fillId="0" borderId="7" xfId="3" applyNumberFormat="1" applyFont="1" applyFill="1" applyBorder="1" applyAlignment="1">
      <alignment horizontal="right" vertical="center"/>
    </xf>
    <xf numFmtId="2" fontId="11" fillId="0" borderId="0" xfId="3" applyNumberFormat="1" applyFont="1" applyFill="1" applyBorder="1" applyAlignment="1">
      <alignment horizontal="right" vertical="center"/>
    </xf>
    <xf numFmtId="2" fontId="11" fillId="0" borderId="30" xfId="3" applyNumberFormat="1" applyFont="1" applyFill="1" applyBorder="1" applyAlignment="1">
      <alignment horizontal="right" vertical="center"/>
    </xf>
    <xf numFmtId="2" fontId="11" fillId="0" borderId="6" xfId="3" applyNumberFormat="1" applyFont="1" applyFill="1" applyBorder="1" applyAlignment="1">
      <alignment horizontal="right" vertical="center"/>
    </xf>
    <xf numFmtId="2" fontId="11" fillId="0" borderId="7" xfId="3" applyNumberFormat="1" applyFont="1" applyFill="1" applyBorder="1" applyAlignment="1">
      <alignment vertical="center"/>
    </xf>
    <xf numFmtId="2" fontId="11" fillId="0" borderId="0" xfId="3" applyNumberFormat="1" applyFont="1" applyFill="1" applyBorder="1" applyAlignment="1">
      <alignment vertical="center"/>
    </xf>
    <xf numFmtId="2" fontId="11" fillId="0" borderId="6" xfId="3" applyNumberFormat="1" applyFont="1" applyFill="1" applyBorder="1" applyAlignment="1">
      <alignment vertical="center"/>
    </xf>
    <xf numFmtId="0" fontId="5" fillId="0" borderId="2" xfId="0" applyFont="1" applyBorder="1" applyAlignment="1">
      <alignment horizontal="distributed" vertical="distributed"/>
    </xf>
    <xf numFmtId="0" fontId="5" fillId="0" borderId="2" xfId="0" applyFont="1" applyBorder="1" applyAlignment="1">
      <alignment horizontal="center"/>
    </xf>
    <xf numFmtId="0" fontId="8" fillId="0" borderId="2" xfId="0" applyNumberFormat="1" applyFont="1" applyFill="1" applyBorder="1" applyAlignment="1"/>
    <xf numFmtId="0" fontId="8" fillId="0" borderId="31" xfId="0" applyNumberFormat="1" applyFont="1" applyFill="1" applyBorder="1" applyAlignment="1"/>
    <xf numFmtId="0" fontId="8" fillId="0" borderId="2" xfId="0" applyFont="1" applyFill="1" applyBorder="1"/>
    <xf numFmtId="0" fontId="8" fillId="0" borderId="15" xfId="0" applyNumberFormat="1" applyFont="1" applyFill="1" applyBorder="1" applyAlignment="1"/>
    <xf numFmtId="0" fontId="8" fillId="0" borderId="23" xfId="0" applyFont="1" applyFill="1" applyBorder="1"/>
    <xf numFmtId="49" fontId="0" fillId="0" borderId="0" xfId="0" applyNumberFormat="1" applyAlignment="1">
      <alignment vertical="center" textRotation="180"/>
    </xf>
    <xf numFmtId="0" fontId="8" fillId="0" borderId="0" xfId="0" applyFont="1"/>
    <xf numFmtId="0" fontId="8" fillId="0" borderId="0" xfId="0" applyFont="1" applyAlignment="1">
      <alignment horizontal="center"/>
    </xf>
    <xf numFmtId="0" fontId="7" fillId="0" borderId="0" xfId="0" applyFont="1" applyAlignment="1">
      <alignment horizontal="distributed" vertical="distributed"/>
    </xf>
    <xf numFmtId="0" fontId="8" fillId="0" borderId="0" xfId="0" applyFont="1" applyAlignment="1">
      <alignment horizontal="distributed" vertical="distributed"/>
    </xf>
    <xf numFmtId="0" fontId="8" fillId="0" borderId="0" xfId="0" applyFont="1" applyAlignment="1"/>
    <xf numFmtId="0" fontId="5" fillId="0" borderId="5" xfId="0" applyFont="1" applyBorder="1" applyAlignment="1">
      <alignment horizontal="center" vertical="center"/>
    </xf>
    <xf numFmtId="0" fontId="5" fillId="0" borderId="12" xfId="0" applyFont="1" applyBorder="1" applyAlignment="1">
      <alignment horizontal="center" vertical="center"/>
    </xf>
    <xf numFmtId="0" fontId="8" fillId="0" borderId="7" xfId="0" applyFont="1" applyBorder="1" applyAlignment="1"/>
    <xf numFmtId="0" fontId="5" fillId="0" borderId="0" xfId="0" applyFont="1" applyBorder="1" applyAlignment="1">
      <alignment horizontal="center" vertical="center"/>
    </xf>
    <xf numFmtId="0" fontId="5" fillId="0" borderId="12" xfId="0" applyFont="1" applyBorder="1" applyAlignment="1">
      <alignment horizontal="right"/>
    </xf>
    <xf numFmtId="0" fontId="0" fillId="0" borderId="0" xfId="0" applyBorder="1" applyAlignment="1">
      <alignment horizontal="right"/>
    </xf>
    <xf numFmtId="0" fontId="11" fillId="0" borderId="7" xfId="0" applyFont="1" applyBorder="1" applyAlignment="1">
      <alignment vertical="center"/>
    </xf>
    <xf numFmtId="179" fontId="11" fillId="0" borderId="7" xfId="0" applyNumberFormat="1" applyFont="1" applyBorder="1" applyAlignment="1">
      <alignment vertical="center"/>
    </xf>
    <xf numFmtId="180" fontId="11" fillId="0" borderId="7" xfId="0" applyNumberFormat="1" applyFont="1" applyBorder="1" applyAlignment="1">
      <alignment vertical="center" shrinkToFit="1"/>
    </xf>
    <xf numFmtId="2" fontId="11" fillId="3" borderId="7" xfId="0" applyNumberFormat="1" applyFont="1" applyFill="1" applyBorder="1" applyAlignment="1">
      <alignment vertical="center"/>
    </xf>
    <xf numFmtId="2" fontId="11" fillId="3" borderId="0" xfId="0" applyNumberFormat="1" applyFont="1" applyFill="1" applyBorder="1" applyAlignment="1">
      <alignment vertical="center"/>
    </xf>
    <xf numFmtId="2" fontId="11" fillId="3" borderId="30" xfId="3" applyNumberFormat="1" applyFont="1" applyFill="1" applyBorder="1" applyAlignment="1">
      <alignment vertical="center"/>
    </xf>
    <xf numFmtId="2" fontId="11" fillId="0" borderId="7" xfId="0" applyNumberFormat="1" applyFont="1" applyBorder="1" applyAlignment="1">
      <alignment vertical="center"/>
    </xf>
    <xf numFmtId="2" fontId="11" fillId="0" borderId="0" xfId="0" applyNumberFormat="1" applyFont="1" applyBorder="1" applyAlignment="1">
      <alignment vertical="center"/>
    </xf>
    <xf numFmtId="2" fontId="11" fillId="0" borderId="0" xfId="3" applyNumberFormat="1" applyFont="1" applyBorder="1" applyAlignment="1">
      <alignment vertical="center"/>
    </xf>
    <xf numFmtId="2" fontId="11" fillId="0" borderId="30" xfId="3" applyNumberFormat="1" applyFont="1" applyBorder="1" applyAlignment="1">
      <alignment vertical="center"/>
    </xf>
    <xf numFmtId="0" fontId="8" fillId="0" borderId="23" xfId="0" applyFont="1" applyBorder="1" applyAlignment="1"/>
    <xf numFmtId="0" fontId="8" fillId="0" borderId="0" xfId="0" applyFont="1" applyAlignment="1">
      <alignment horizontal="left" vertical="center"/>
    </xf>
    <xf numFmtId="0" fontId="8" fillId="0" borderId="0" xfId="0" applyFont="1" applyBorder="1" applyAlignment="1">
      <alignment horizontal="left" vertical="center"/>
    </xf>
    <xf numFmtId="14" fontId="8" fillId="0" borderId="0" xfId="0" applyNumberFormat="1" applyFont="1" applyBorder="1" applyAlignment="1">
      <alignment horizontal="left" vertical="center"/>
    </xf>
    <xf numFmtId="0" fontId="7" fillId="0" borderId="0" xfId="0" applyFont="1" applyAlignment="1">
      <alignment horizontal="right"/>
    </xf>
    <xf numFmtId="0" fontId="7" fillId="0" borderId="0" xfId="0" applyFont="1" applyBorder="1" applyAlignment="1">
      <alignment horizontal="distributed" vertical="distributed"/>
    </xf>
    <xf numFmtId="0" fontId="7" fillId="0" borderId="0" xfId="0" applyFont="1"/>
    <xf numFmtId="0" fontId="7" fillId="0" borderId="2" xfId="0" applyFont="1" applyBorder="1" applyAlignment="1">
      <alignment horizontal="right"/>
    </xf>
    <xf numFmtId="0" fontId="21" fillId="0" borderId="0" xfId="0" applyFont="1"/>
    <xf numFmtId="49" fontId="8" fillId="0" borderId="3" xfId="0" applyNumberFormat="1" applyFont="1" applyBorder="1" applyAlignment="1">
      <alignment vertical="center" textRotation="180"/>
    </xf>
    <xf numFmtId="0" fontId="14" fillId="0" borderId="5" xfId="0" applyFont="1" applyFill="1" applyBorder="1"/>
    <xf numFmtId="0" fontId="14" fillId="0" borderId="27" xfId="0" applyFont="1" applyFill="1" applyBorder="1"/>
    <xf numFmtId="0" fontId="14" fillId="0" borderId="3" xfId="0" applyFont="1" applyFill="1" applyBorder="1"/>
    <xf numFmtId="0" fontId="14" fillId="0" borderId="4" xfId="0" applyFont="1" applyFill="1" applyBorder="1"/>
    <xf numFmtId="0" fontId="14" fillId="0" borderId="5" xfId="0" applyFont="1" applyFill="1" applyBorder="1" applyAlignment="1"/>
    <xf numFmtId="49" fontId="8" fillId="0" borderId="0" xfId="0" applyNumberFormat="1" applyFont="1" applyBorder="1" applyAlignment="1">
      <alignment vertical="center" textRotation="180"/>
    </xf>
    <xf numFmtId="0" fontId="5" fillId="0" borderId="7" xfId="0" applyFont="1" applyFill="1" applyBorder="1" applyAlignment="1">
      <alignment shrinkToFit="1"/>
    </xf>
    <xf numFmtId="0" fontId="5" fillId="0" borderId="30" xfId="0" applyFont="1" applyFill="1" applyBorder="1" applyAlignment="1">
      <alignment shrinkToFit="1"/>
    </xf>
    <xf numFmtId="0" fontId="5" fillId="0" borderId="0" xfId="0" applyFont="1" applyFill="1" applyBorder="1" applyAlignment="1">
      <alignment shrinkToFit="1"/>
    </xf>
    <xf numFmtId="0" fontId="5" fillId="0" borderId="6" xfId="0" applyFont="1" applyFill="1" applyBorder="1" applyAlignment="1">
      <alignment shrinkToFit="1"/>
    </xf>
    <xf numFmtId="49" fontId="8" fillId="0" borderId="0" xfId="0" applyNumberFormat="1" applyFont="1" applyBorder="1" applyAlignment="1">
      <alignment horizontal="right" textRotation="180"/>
    </xf>
    <xf numFmtId="0" fontId="21" fillId="0" borderId="0" xfId="0" applyFont="1" applyAlignment="1">
      <alignment horizontal="right"/>
    </xf>
    <xf numFmtId="49" fontId="8" fillId="0" borderId="10" xfId="0" applyNumberFormat="1" applyFont="1" applyBorder="1" applyAlignment="1">
      <alignment vertical="center" textRotation="180"/>
    </xf>
    <xf numFmtId="0" fontId="14" fillId="0" borderId="12" xfId="0" applyFont="1" applyFill="1" applyBorder="1"/>
    <xf numFmtId="0" fontId="18" fillId="0" borderId="28" xfId="0" applyFont="1" applyFill="1" applyBorder="1" applyAlignment="1">
      <alignment horizontal="right"/>
    </xf>
    <xf numFmtId="0" fontId="14" fillId="0" borderId="10" xfId="0" applyFont="1" applyFill="1" applyBorder="1"/>
    <xf numFmtId="0" fontId="18" fillId="0" borderId="11" xfId="0" applyFont="1" applyFill="1" applyBorder="1" applyAlignment="1">
      <alignment horizontal="right"/>
    </xf>
    <xf numFmtId="0" fontId="14" fillId="0" borderId="12" xfId="0" applyFont="1" applyFill="1" applyBorder="1" applyAlignment="1"/>
    <xf numFmtId="0" fontId="7" fillId="0" borderId="8" xfId="0" applyFont="1" applyBorder="1"/>
    <xf numFmtId="0" fontId="7" fillId="0" borderId="22" xfId="0" applyFont="1" applyBorder="1"/>
    <xf numFmtId="0" fontId="7" fillId="0" borderId="0" xfId="0" applyFont="1" applyFill="1" applyBorder="1" applyAlignment="1">
      <alignment shrinkToFit="1"/>
    </xf>
    <xf numFmtId="0" fontId="7" fillId="0" borderId="30" xfId="0" applyFont="1" applyFill="1" applyBorder="1" applyAlignment="1">
      <alignment shrinkToFit="1"/>
    </xf>
    <xf numFmtId="0" fontId="5" fillId="0" borderId="7" xfId="0" applyFont="1" applyBorder="1" applyAlignment="1">
      <alignment horizontal="distributed" vertical="center"/>
    </xf>
    <xf numFmtId="0" fontId="5" fillId="0" borderId="6" xfId="0" applyFont="1" applyFill="1" applyBorder="1" applyAlignment="1">
      <alignment horizontal="right" vertical="center"/>
    </xf>
    <xf numFmtId="177" fontId="7" fillId="3" borderId="0" xfId="0" applyNumberFormat="1" applyFont="1" applyFill="1" applyBorder="1" applyAlignment="1">
      <alignment horizontal="right" vertical="center" shrinkToFit="1"/>
    </xf>
    <xf numFmtId="177" fontId="7" fillId="3" borderId="30" xfId="0" applyNumberFormat="1" applyFont="1" applyFill="1" applyBorder="1" applyAlignment="1">
      <alignment horizontal="right" vertical="center" shrinkToFit="1"/>
    </xf>
    <xf numFmtId="177" fontId="7" fillId="0" borderId="0" xfId="0" applyNumberFormat="1" applyFont="1" applyFill="1" applyBorder="1" applyAlignment="1">
      <alignment horizontal="right" vertical="center" shrinkToFit="1"/>
    </xf>
    <xf numFmtId="177" fontId="7" fillId="0" borderId="30" xfId="0" applyNumberFormat="1" applyFont="1" applyFill="1" applyBorder="1" applyAlignment="1">
      <alignment horizontal="right" vertical="center" shrinkToFit="1"/>
    </xf>
    <xf numFmtId="0" fontId="21" fillId="0" borderId="0" xfId="0" applyFont="1" applyFill="1"/>
    <xf numFmtId="0" fontId="5" fillId="0" borderId="6" xfId="0" applyNumberFormat="1" applyFont="1" applyFill="1" applyBorder="1" applyAlignment="1">
      <alignment horizontal="right" vertical="center"/>
    </xf>
    <xf numFmtId="0" fontId="5" fillId="0" borderId="7" xfId="0" applyFont="1" applyFill="1" applyBorder="1" applyAlignment="1">
      <alignment horizontal="distributed" vertical="center"/>
    </xf>
    <xf numFmtId="0" fontId="5" fillId="0" borderId="12" xfId="0" applyFont="1" applyBorder="1" applyAlignment="1">
      <alignment horizontal="distributed" vertical="center"/>
    </xf>
    <xf numFmtId="0" fontId="5" fillId="0" borderId="11" xfId="0" applyFont="1" applyFill="1" applyBorder="1" applyAlignment="1">
      <alignment vertical="center"/>
    </xf>
    <xf numFmtId="0" fontId="7" fillId="0" borderId="9" xfId="0" applyFont="1" applyBorder="1" applyAlignment="1">
      <alignment vertical="center"/>
    </xf>
    <xf numFmtId="0" fontId="5" fillId="0" borderId="8" xfId="0" applyFont="1" applyBorder="1"/>
    <xf numFmtId="0" fontId="5" fillId="0" borderId="22" xfId="0" applyFont="1" applyFill="1" applyBorder="1"/>
    <xf numFmtId="177" fontId="7" fillId="0" borderId="9" xfId="0" applyNumberFormat="1" applyFont="1" applyFill="1" applyBorder="1" applyAlignment="1">
      <alignment horizontal="right" vertical="center" shrinkToFit="1"/>
    </xf>
    <xf numFmtId="177" fontId="7" fillId="0" borderId="29" xfId="0" applyNumberFormat="1" applyFont="1" applyFill="1" applyBorder="1" applyAlignment="1">
      <alignment horizontal="right" vertical="center" shrinkToFit="1"/>
    </xf>
    <xf numFmtId="0" fontId="7" fillId="0" borderId="0" xfId="0" applyFont="1" applyBorder="1" applyAlignment="1"/>
    <xf numFmtId="177" fontId="7" fillId="3" borderId="0" xfId="0" applyNumberFormat="1" applyFont="1" applyFill="1" applyBorder="1" applyAlignment="1">
      <alignment horizontal="right" vertical="center"/>
    </xf>
    <xf numFmtId="177" fontId="7" fillId="0" borderId="0" xfId="0" applyNumberFormat="1" applyFont="1" applyFill="1" applyBorder="1" applyAlignment="1">
      <alignment horizontal="right" vertical="center"/>
    </xf>
    <xf numFmtId="0" fontId="8" fillId="0" borderId="2" xfId="0" applyFont="1" applyBorder="1" applyAlignment="1"/>
    <xf numFmtId="0" fontId="7" fillId="0" borderId="23" xfId="0" applyFont="1" applyBorder="1" applyAlignment="1">
      <alignment horizontal="distributed" vertical="center"/>
    </xf>
    <xf numFmtId="0" fontId="7" fillId="0" borderId="15" xfId="0" applyFont="1" applyBorder="1" applyAlignment="1">
      <alignment vertical="center"/>
    </xf>
    <xf numFmtId="0" fontId="7" fillId="0" borderId="2" xfId="0" applyFont="1" applyFill="1" applyBorder="1" applyAlignment="1">
      <alignment horizontal="right"/>
    </xf>
    <xf numFmtId="0" fontId="7" fillId="0" borderId="31" xfId="0" applyFont="1" applyFill="1" applyBorder="1" applyAlignment="1">
      <alignment horizontal="right"/>
    </xf>
    <xf numFmtId="0" fontId="7" fillId="0" borderId="0" xfId="0" applyFont="1" applyBorder="1" applyAlignment="1">
      <alignment vertical="center"/>
    </xf>
    <xf numFmtId="0" fontId="8" fillId="0" borderId="0" xfId="0" applyFont="1" applyBorder="1" applyAlignment="1">
      <alignment vertical="center"/>
    </xf>
    <xf numFmtId="0" fontId="24" fillId="0" borderId="0" xfId="0" applyFont="1" applyAlignment="1">
      <alignment horizontal="left" vertical="center"/>
    </xf>
    <xf numFmtId="0" fontId="23" fillId="0" borderId="0" xfId="0" applyFont="1"/>
    <xf numFmtId="0" fontId="23" fillId="0" borderId="0" xfId="0" applyFont="1" applyAlignment="1">
      <alignment horizontal="left" vertical="center"/>
    </xf>
    <xf numFmtId="0" fontId="26" fillId="0" borderId="0" xfId="0" applyFont="1"/>
    <xf numFmtId="49" fontId="23" fillId="0" borderId="0" xfId="0" applyNumberFormat="1" applyFont="1" applyAlignment="1">
      <alignment vertical="center" textRotation="180"/>
    </xf>
    <xf numFmtId="0" fontId="25" fillId="0" borderId="0" xfId="0" applyFont="1" applyAlignment="1">
      <alignment horizontal="right"/>
    </xf>
    <xf numFmtId="0" fontId="25" fillId="0" borderId="0" xfId="0" applyFont="1" applyBorder="1" applyAlignment="1">
      <alignment horizontal="distributed" vertical="distributed"/>
    </xf>
    <xf numFmtId="0" fontId="25" fillId="0" borderId="0" xfId="0" applyFont="1"/>
    <xf numFmtId="0" fontId="25" fillId="0" borderId="2" xfId="0" applyFont="1" applyBorder="1" applyAlignment="1">
      <alignment horizontal="right"/>
    </xf>
    <xf numFmtId="0" fontId="27" fillId="0" borderId="0" xfId="0" applyFont="1"/>
    <xf numFmtId="49" fontId="23" fillId="0" borderId="3" xfId="0" applyNumberFormat="1" applyFont="1" applyBorder="1" applyAlignment="1">
      <alignment vertical="center" textRotation="180"/>
    </xf>
    <xf numFmtId="0" fontId="29" fillId="0" borderId="5" xfId="0" applyFont="1" applyFill="1" applyBorder="1"/>
    <xf numFmtId="0" fontId="29" fillId="0" borderId="27" xfId="0" applyFont="1" applyFill="1" applyBorder="1"/>
    <xf numFmtId="0" fontId="29" fillId="0" borderId="3" xfId="0" applyFont="1" applyFill="1" applyBorder="1"/>
    <xf numFmtId="0" fontId="29" fillId="0" borderId="4" xfId="0" applyFont="1" applyFill="1" applyBorder="1"/>
    <xf numFmtId="0" fontId="29" fillId="0" borderId="5" xfId="0" applyFont="1" applyFill="1" applyBorder="1" applyAlignment="1"/>
    <xf numFmtId="49" fontId="23" fillId="0" borderId="0" xfId="0" applyNumberFormat="1" applyFont="1" applyBorder="1" applyAlignment="1">
      <alignment vertical="center" textRotation="180"/>
    </xf>
    <xf numFmtId="0" fontId="30" fillId="0" borderId="7" xfId="0" applyFont="1" applyFill="1" applyBorder="1" applyAlignment="1">
      <alignment shrinkToFit="1"/>
    </xf>
    <xf numFmtId="0" fontId="30" fillId="0" borderId="30" xfId="0" applyFont="1" applyFill="1" applyBorder="1" applyAlignment="1">
      <alignment shrinkToFit="1"/>
    </xf>
    <xf numFmtId="0" fontId="30" fillId="0" borderId="0" xfId="0" applyFont="1" applyFill="1" applyBorder="1" applyAlignment="1">
      <alignment shrinkToFit="1"/>
    </xf>
    <xf numFmtId="0" fontId="30" fillId="0" borderId="6" xfId="0" applyFont="1" applyFill="1" applyBorder="1" applyAlignment="1">
      <alignment shrinkToFit="1"/>
    </xf>
    <xf numFmtId="49" fontId="23" fillId="0" borderId="0" xfId="0" applyNumberFormat="1" applyFont="1" applyBorder="1" applyAlignment="1">
      <alignment horizontal="right" textRotation="180"/>
    </xf>
    <xf numFmtId="0" fontId="27" fillId="0" borderId="0" xfId="0" applyFont="1" applyAlignment="1">
      <alignment horizontal="right"/>
    </xf>
    <xf numFmtId="49" fontId="23" fillId="0" borderId="10" xfId="0" applyNumberFormat="1" applyFont="1" applyBorder="1" applyAlignment="1">
      <alignment vertical="center" textRotation="180"/>
    </xf>
    <xf numFmtId="0" fontId="29" fillId="0" borderId="12" xfId="0" applyFont="1" applyFill="1" applyBorder="1"/>
    <xf numFmtId="0" fontId="33" fillId="0" borderId="28" xfId="0" applyFont="1" applyFill="1" applyBorder="1" applyAlignment="1">
      <alignment horizontal="right"/>
    </xf>
    <xf numFmtId="0" fontId="29" fillId="0" borderId="10" xfId="0" applyFont="1" applyFill="1" applyBorder="1"/>
    <xf numFmtId="0" fontId="33" fillId="0" borderId="11" xfId="0" applyFont="1" applyFill="1" applyBorder="1" applyAlignment="1">
      <alignment horizontal="right"/>
    </xf>
    <xf numFmtId="0" fontId="29" fillId="0" borderId="12" xfId="0" applyFont="1" applyFill="1" applyBorder="1" applyAlignment="1"/>
    <xf numFmtId="0" fontId="33" fillId="0" borderId="10" xfId="0" applyFont="1" applyFill="1" applyBorder="1" applyAlignment="1">
      <alignment horizontal="right"/>
    </xf>
    <xf numFmtId="0" fontId="25" fillId="0" borderId="8" xfId="0" applyFont="1" applyBorder="1"/>
    <xf numFmtId="0" fontId="25" fillId="0" borderId="22" xfId="0" applyFont="1" applyBorder="1"/>
    <xf numFmtId="0" fontId="25" fillId="0" borderId="0" xfId="0" applyFont="1" applyFill="1" applyBorder="1" applyAlignment="1">
      <alignment shrinkToFit="1"/>
    </xf>
    <xf numFmtId="0" fontId="25" fillId="0" borderId="30" xfId="0" applyFont="1" applyFill="1" applyBorder="1" applyAlignment="1">
      <alignment shrinkToFit="1"/>
    </xf>
    <xf numFmtId="0" fontId="30" fillId="0" borderId="7" xfId="0" applyFont="1" applyBorder="1" applyAlignment="1">
      <alignment horizontal="distributed" vertical="center"/>
    </xf>
    <xf numFmtId="0" fontId="30" fillId="0" borderId="6" xfId="0" applyFont="1" applyFill="1" applyBorder="1" applyAlignment="1">
      <alignment horizontal="right" vertical="center"/>
    </xf>
    <xf numFmtId="177" fontId="25" fillId="3" borderId="0" xfId="0" applyNumberFormat="1" applyFont="1" applyFill="1" applyBorder="1" applyAlignment="1">
      <alignment horizontal="right" vertical="center" shrinkToFit="1"/>
    </xf>
    <xf numFmtId="177" fontId="25" fillId="3" borderId="30" xfId="0" applyNumberFormat="1" applyFont="1" applyFill="1" applyBorder="1" applyAlignment="1">
      <alignment horizontal="right" vertical="center" shrinkToFit="1"/>
    </xf>
    <xf numFmtId="177" fontId="25" fillId="0" borderId="0" xfId="0" applyNumberFormat="1" applyFont="1" applyFill="1" applyBorder="1" applyAlignment="1">
      <alignment horizontal="right" vertical="center" shrinkToFit="1"/>
    </xf>
    <xf numFmtId="177" fontId="25" fillId="0" borderId="30" xfId="0" applyNumberFormat="1" applyFont="1" applyFill="1" applyBorder="1" applyAlignment="1">
      <alignment horizontal="right" vertical="center" shrinkToFit="1"/>
    </xf>
    <xf numFmtId="0" fontId="25" fillId="0" borderId="0" xfId="0" applyFont="1" applyFill="1"/>
    <xf numFmtId="0" fontId="27" fillId="0" borderId="0" xfId="0" applyFont="1" applyFill="1"/>
    <xf numFmtId="0" fontId="30" fillId="0" borderId="6" xfId="0" applyNumberFormat="1" applyFont="1" applyFill="1" applyBorder="1" applyAlignment="1">
      <alignment horizontal="right" vertical="center"/>
    </xf>
    <xf numFmtId="0" fontId="30" fillId="0" borderId="7" xfId="0" applyFont="1" applyFill="1" applyBorder="1" applyAlignment="1">
      <alignment horizontal="distributed" vertical="center"/>
    </xf>
    <xf numFmtId="0" fontId="35" fillId="0" borderId="0" xfId="0" applyFont="1"/>
    <xf numFmtId="0" fontId="36" fillId="0" borderId="0" xfId="0" applyFont="1"/>
    <xf numFmtId="0" fontId="35" fillId="0" borderId="0" xfId="0" applyFont="1" applyFill="1"/>
    <xf numFmtId="0" fontId="36" fillId="0" borderId="0" xfId="0" applyFont="1" applyFill="1"/>
    <xf numFmtId="0" fontId="30" fillId="0" borderId="12" xfId="0" applyFont="1" applyBorder="1" applyAlignment="1">
      <alignment horizontal="distributed" vertical="center"/>
    </xf>
    <xf numFmtId="0" fontId="30" fillId="0" borderId="11" xfId="0" applyFont="1" applyFill="1" applyBorder="1" applyAlignment="1">
      <alignment vertical="center"/>
    </xf>
    <xf numFmtId="177" fontId="25" fillId="0" borderId="0" xfId="0" applyNumberFormat="1" applyFont="1" applyFill="1" applyBorder="1" applyAlignment="1">
      <alignment horizontal="center" vertical="center" shrinkToFit="1"/>
    </xf>
    <xf numFmtId="0" fontId="25" fillId="0" borderId="9" xfId="0" applyFont="1" applyBorder="1" applyAlignment="1">
      <alignment vertical="center"/>
    </xf>
    <xf numFmtId="0" fontId="30" fillId="0" borderId="8" xfId="0" applyFont="1" applyBorder="1"/>
    <xf numFmtId="0" fontId="30" fillId="0" borderId="22" xfId="0" applyFont="1" applyFill="1" applyBorder="1"/>
    <xf numFmtId="177" fontId="25" fillId="0" borderId="9" xfId="0" applyNumberFormat="1" applyFont="1" applyFill="1" applyBorder="1" applyAlignment="1">
      <alignment horizontal="right" vertical="center" shrinkToFit="1"/>
    </xf>
    <xf numFmtId="177" fontId="25" fillId="0" borderId="29" xfId="0" applyNumberFormat="1" applyFont="1" applyFill="1" applyBorder="1" applyAlignment="1">
      <alignment horizontal="right" vertical="center" shrinkToFit="1"/>
    </xf>
    <xf numFmtId="0" fontId="25" fillId="0" borderId="0" xfId="0" applyFont="1" applyBorder="1" applyAlignment="1">
      <alignment vertical="center"/>
    </xf>
    <xf numFmtId="0" fontId="25" fillId="0" borderId="0" xfId="0" applyFont="1" applyFill="1" applyBorder="1" applyAlignment="1">
      <alignment vertical="center"/>
    </xf>
    <xf numFmtId="177" fontId="25" fillId="4" borderId="30" xfId="0" applyNumberFormat="1" applyFont="1" applyFill="1" applyBorder="1" applyAlignment="1">
      <alignment horizontal="right" vertical="center" shrinkToFit="1"/>
    </xf>
    <xf numFmtId="177" fontId="25" fillId="5" borderId="0" xfId="0" applyNumberFormat="1" applyFont="1" applyFill="1" applyBorder="1" applyAlignment="1">
      <alignment horizontal="right" vertical="center" shrinkToFit="1"/>
    </xf>
    <xf numFmtId="177" fontId="25" fillId="4" borderId="0" xfId="0" applyNumberFormat="1" applyFont="1" applyFill="1" applyBorder="1" applyAlignment="1">
      <alignment horizontal="right" vertical="center" shrinkToFit="1"/>
    </xf>
    <xf numFmtId="177" fontId="25" fillId="0" borderId="0" xfId="0" applyNumberFormat="1" applyFont="1" applyFill="1" applyBorder="1" applyAlignment="1">
      <alignment horizontal="right" vertical="center"/>
    </xf>
    <xf numFmtId="177" fontId="25" fillId="3" borderId="0" xfId="0" applyNumberFormat="1" applyFont="1" applyFill="1" applyBorder="1" applyAlignment="1">
      <alignment horizontal="right" vertical="center"/>
    </xf>
    <xf numFmtId="0" fontId="34" fillId="0" borderId="0" xfId="0" applyFont="1" applyFill="1" applyBorder="1" applyAlignment="1">
      <alignment horizontal="center" vertical="center"/>
    </xf>
    <xf numFmtId="0" fontId="37" fillId="0" borderId="0" xfId="0" applyFont="1"/>
    <xf numFmtId="0" fontId="37" fillId="0" borderId="0" xfId="0" applyFont="1" applyFill="1"/>
    <xf numFmtId="0" fontId="25" fillId="0" borderId="2" xfId="0" applyFont="1" applyBorder="1" applyAlignment="1">
      <alignment vertical="center"/>
    </xf>
    <xf numFmtId="0" fontId="25" fillId="0" borderId="23" xfId="0" applyFont="1" applyBorder="1" applyAlignment="1">
      <alignment horizontal="distributed" vertical="center"/>
    </xf>
    <xf numFmtId="0" fontId="25" fillId="0" borderId="15" xfId="0" applyFont="1" applyBorder="1" applyAlignment="1">
      <alignment vertical="center"/>
    </xf>
    <xf numFmtId="0" fontId="25" fillId="0" borderId="2" xfId="0" applyFont="1" applyFill="1" applyBorder="1" applyAlignment="1">
      <alignment horizontal="right"/>
    </xf>
    <xf numFmtId="0" fontId="25" fillId="0" borderId="31" xfId="0" applyFont="1" applyFill="1" applyBorder="1" applyAlignment="1">
      <alignment horizontal="right"/>
    </xf>
    <xf numFmtId="0" fontId="23" fillId="0" borderId="0" xfId="0" applyFont="1" applyAlignment="1">
      <alignment vertical="center"/>
    </xf>
    <xf numFmtId="0" fontId="23" fillId="0" borderId="0" xfId="0" applyFont="1" applyAlignment="1"/>
    <xf numFmtId="49" fontId="8" fillId="0" borderId="0" xfId="0" applyNumberFormat="1" applyFont="1" applyAlignment="1">
      <alignment vertical="center"/>
    </xf>
    <xf numFmtId="49" fontId="8" fillId="0" borderId="3" xfId="0" applyNumberFormat="1" applyFont="1" applyBorder="1" applyAlignment="1">
      <alignment vertical="center"/>
    </xf>
    <xf numFmtId="49" fontId="8" fillId="0" borderId="0" xfId="0" applyNumberFormat="1" applyFont="1" applyBorder="1" applyAlignment="1">
      <alignment vertical="center"/>
    </xf>
    <xf numFmtId="49" fontId="8" fillId="0" borderId="0" xfId="0" applyNumberFormat="1" applyFont="1" applyBorder="1" applyAlignment="1">
      <alignment horizontal="right"/>
    </xf>
    <xf numFmtId="49" fontId="8" fillId="0" borderId="10" xfId="0" applyNumberFormat="1" applyFont="1" applyBorder="1" applyAlignment="1">
      <alignment vertical="center"/>
    </xf>
    <xf numFmtId="0" fontId="7" fillId="0" borderId="6" xfId="0" applyFont="1" applyBorder="1"/>
    <xf numFmtId="0" fontId="7" fillId="0" borderId="0" xfId="0" applyFont="1" applyFill="1" applyBorder="1" applyAlignment="1">
      <alignment vertical="center"/>
    </xf>
    <xf numFmtId="0" fontId="7" fillId="0" borderId="30" xfId="0" applyFont="1" applyFill="1" applyBorder="1" applyAlignment="1">
      <alignment vertical="center"/>
    </xf>
    <xf numFmtId="177" fontId="7" fillId="0" borderId="0" xfId="0" applyNumberFormat="1" applyFont="1" applyBorder="1" applyAlignment="1">
      <alignment horizontal="right" vertical="center" shrinkToFit="1"/>
    </xf>
    <xf numFmtId="0" fontId="7" fillId="0" borderId="2" xfId="0" applyFont="1" applyBorder="1" applyAlignment="1">
      <alignment vertical="center"/>
    </xf>
    <xf numFmtId="0" fontId="7" fillId="0" borderId="2" xfId="0" applyFont="1" applyFill="1" applyBorder="1" applyAlignment="1">
      <alignment horizontal="right" vertical="center"/>
    </xf>
    <xf numFmtId="0" fontId="7" fillId="0" borderId="31" xfId="0" applyFont="1" applyFill="1" applyBorder="1" applyAlignment="1">
      <alignment horizontal="right" vertical="center"/>
    </xf>
    <xf numFmtId="0" fontId="23" fillId="0" borderId="0" xfId="0" applyFont="1" applyAlignment="1">
      <alignment horizontal="center" vertical="center"/>
    </xf>
    <xf numFmtId="0" fontId="25" fillId="0" borderId="0" xfId="0" applyFont="1" applyBorder="1" applyAlignment="1">
      <alignment horizontal="center" vertical="distributed"/>
    </xf>
    <xf numFmtId="0" fontId="25" fillId="0" borderId="0" xfId="0" applyFont="1" applyAlignment="1">
      <alignment horizontal="center"/>
    </xf>
    <xf numFmtId="0" fontId="25" fillId="0" borderId="0" xfId="0" applyFont="1" applyFill="1" applyBorder="1"/>
    <xf numFmtId="0" fontId="23" fillId="0" borderId="0" xfId="0" applyFont="1" applyBorder="1" applyAlignment="1">
      <alignment horizontal="distributed" vertical="distributed"/>
    </xf>
    <xf numFmtId="0" fontId="23" fillId="0" borderId="0" xfId="0" applyFont="1" applyBorder="1" applyAlignment="1"/>
    <xf numFmtId="0" fontId="38" fillId="0" borderId="0" xfId="0" applyFont="1" applyBorder="1" applyAlignment="1">
      <alignment horizontal="right" wrapText="1"/>
    </xf>
    <xf numFmtId="0" fontId="39" fillId="0" borderId="0" xfId="0" applyFont="1" applyFill="1" applyBorder="1" applyAlignment="1">
      <alignment horizontal="center"/>
    </xf>
    <xf numFmtId="0" fontId="25" fillId="0" borderId="6" xfId="0" applyFont="1" applyBorder="1"/>
    <xf numFmtId="0" fontId="25" fillId="0" borderId="0" xfId="0" applyFont="1" applyFill="1" applyBorder="1" applyAlignment="1">
      <alignment horizontal="center" vertical="center"/>
    </xf>
    <xf numFmtId="0" fontId="25" fillId="0" borderId="30" xfId="0" applyFont="1" applyFill="1" applyBorder="1" applyAlignment="1">
      <alignment horizontal="center" vertical="center"/>
    </xf>
    <xf numFmtId="0" fontId="25" fillId="0" borderId="0" xfId="0" applyFont="1" applyFill="1" applyAlignment="1">
      <alignment horizontal="center" vertical="center"/>
    </xf>
    <xf numFmtId="177" fontId="35" fillId="0" borderId="0" xfId="0" applyNumberFormat="1" applyFont="1" applyFill="1" applyAlignment="1">
      <alignment horizontal="center" vertical="center"/>
    </xf>
    <xf numFmtId="177" fontId="25" fillId="6" borderId="0" xfId="0" applyNumberFormat="1" applyFont="1" applyFill="1" applyBorder="1" applyAlignment="1">
      <alignment horizontal="right" vertical="center" shrinkToFit="1"/>
    </xf>
    <xf numFmtId="177" fontId="25" fillId="0" borderId="0" xfId="0" applyNumberFormat="1" applyFont="1" applyBorder="1" applyAlignment="1">
      <alignment horizontal="right" vertical="center" shrinkToFit="1"/>
    </xf>
    <xf numFmtId="177" fontId="35" fillId="0" borderId="0" xfId="0" applyNumberFormat="1" applyFont="1" applyFill="1" applyBorder="1" applyAlignment="1">
      <alignment horizontal="center" vertical="center"/>
    </xf>
    <xf numFmtId="177" fontId="25" fillId="6" borderId="30" xfId="0" applyNumberFormat="1" applyFont="1" applyFill="1" applyBorder="1" applyAlignment="1">
      <alignment horizontal="right" vertical="center" shrinkToFit="1"/>
    </xf>
    <xf numFmtId="177" fontId="25" fillId="0" borderId="0" xfId="0" applyNumberFormat="1" applyFont="1" applyFill="1" applyBorder="1" applyAlignment="1">
      <alignment vertical="center" shrinkToFit="1"/>
    </xf>
    <xf numFmtId="177" fontId="25" fillId="0" borderId="30" xfId="0" applyNumberFormat="1" applyFont="1" applyFill="1" applyBorder="1" applyAlignment="1">
      <alignment vertical="center" shrinkToFit="1"/>
    </xf>
    <xf numFmtId="177" fontId="25" fillId="3" borderId="0" xfId="0" applyNumberFormat="1" applyFont="1" applyFill="1" applyBorder="1" applyAlignment="1">
      <alignment vertical="center" shrinkToFit="1"/>
    </xf>
    <xf numFmtId="177" fontId="25" fillId="3" borderId="30" xfId="0" applyNumberFormat="1" applyFont="1" applyFill="1" applyBorder="1" applyAlignment="1">
      <alignment vertical="center" shrinkToFit="1"/>
    </xf>
    <xf numFmtId="0" fontId="23" fillId="0" borderId="0" xfId="0" applyFont="1" applyAlignment="1">
      <alignment horizontal="center"/>
    </xf>
    <xf numFmtId="177" fontId="7" fillId="0" borderId="0" xfId="0" applyNumberFormat="1" applyFont="1" applyBorder="1" applyAlignment="1">
      <alignment horizontal="right" vertical="center"/>
    </xf>
    <xf numFmtId="0" fontId="8" fillId="0" borderId="0" xfId="0" applyFont="1" applyAlignment="1">
      <alignment horizontal="left"/>
    </xf>
    <xf numFmtId="0" fontId="7" fillId="0" borderId="0" xfId="0" applyFont="1" applyFill="1" applyAlignment="1">
      <alignment horizontal="right"/>
    </xf>
    <xf numFmtId="0" fontId="14" fillId="0" borderId="32" xfId="0" applyFont="1" applyFill="1" applyBorder="1"/>
    <xf numFmtId="0" fontId="7" fillId="0" borderId="0" xfId="0" applyFont="1" applyFill="1" applyBorder="1" applyAlignment="1">
      <alignment horizontal="center" vertical="center" shrinkToFit="1"/>
    </xf>
    <xf numFmtId="0" fontId="7" fillId="0" borderId="29" xfId="0" applyFont="1" applyFill="1" applyBorder="1" applyAlignment="1">
      <alignment horizontal="center" vertical="center" shrinkToFit="1"/>
    </xf>
    <xf numFmtId="0" fontId="10" fillId="0" borderId="0" xfId="0" applyFont="1" applyAlignment="1">
      <alignment horizontal="left"/>
    </xf>
    <xf numFmtId="0" fontId="8" fillId="0" borderId="0" xfId="0" applyFont="1" applyFill="1" applyAlignment="1">
      <alignment horizontal="left"/>
    </xf>
    <xf numFmtId="0" fontId="8" fillId="0" borderId="0" xfId="0" applyFont="1" applyFill="1" applyAlignment="1">
      <alignment horizontal="left" vertical="center"/>
    </xf>
    <xf numFmtId="0" fontId="8" fillId="0" borderId="0" xfId="0" applyFont="1" applyAlignment="1">
      <alignment horizontal="right"/>
    </xf>
    <xf numFmtId="0" fontId="15" fillId="2" borderId="0" xfId="0" applyFont="1" applyFill="1" applyBorder="1" applyAlignment="1">
      <alignment horizontal="distributed" vertical="center"/>
    </xf>
    <xf numFmtId="0" fontId="10" fillId="0" borderId="0" xfId="0" applyFont="1" applyFill="1" applyBorder="1" applyAlignment="1">
      <alignment horizontal="left"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0" xfId="0" applyFont="1" applyFill="1" applyBorder="1" applyAlignment="1">
      <alignment horizontal="distributed" vertical="center"/>
    </xf>
    <xf numFmtId="0" fontId="13" fillId="0" borderId="8"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8" xfId="0" applyFont="1" applyFill="1" applyBorder="1" applyAlignment="1">
      <alignment horizontal="center" vertical="center" wrapText="1" shrinkToFit="1"/>
    </xf>
    <xf numFmtId="0" fontId="13" fillId="0" borderId="9" xfId="0" applyFont="1" applyFill="1" applyBorder="1" applyAlignment="1">
      <alignment horizontal="center" vertical="center" wrapText="1" shrinkToFit="1"/>
    </xf>
    <xf numFmtId="0" fontId="13" fillId="0" borderId="7" xfId="0" applyFont="1" applyFill="1" applyBorder="1" applyAlignment="1">
      <alignment horizontal="center" vertical="center" wrapText="1" shrinkToFit="1"/>
    </xf>
    <xf numFmtId="0" fontId="13" fillId="0" borderId="0" xfId="0" applyFont="1" applyFill="1" applyBorder="1" applyAlignment="1">
      <alignment horizontal="center" vertical="center" wrapText="1" shrinkToFit="1"/>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8" fillId="0" borderId="10" xfId="0" applyFont="1" applyFill="1" applyBorder="1" applyAlignment="1">
      <alignment horizontal="right" vertical="center"/>
    </xf>
    <xf numFmtId="0" fontId="9" fillId="3" borderId="0" xfId="0" applyFont="1" applyFill="1" applyBorder="1" applyAlignment="1">
      <alignment horizontal="distributed" vertical="center"/>
    </xf>
    <xf numFmtId="182" fontId="2" fillId="3" borderId="7" xfId="0" applyNumberFormat="1" applyFont="1" applyFill="1" applyBorder="1" applyAlignment="1">
      <alignment vertical="center"/>
    </xf>
    <xf numFmtId="182" fontId="2" fillId="3" borderId="0" xfId="0" applyNumberFormat="1" applyFont="1" applyFill="1" applyBorder="1" applyAlignment="1">
      <alignment vertical="center"/>
    </xf>
    <xf numFmtId="183" fontId="2" fillId="3" borderId="0" xfId="0" applyNumberFormat="1" applyFont="1" applyFill="1" applyBorder="1" applyAlignment="1">
      <alignment vertical="center"/>
    </xf>
    <xf numFmtId="181" fontId="2" fillId="3" borderId="0" xfId="0" applyNumberFormat="1" applyFont="1" applyFill="1" applyBorder="1" applyAlignment="1">
      <alignment vertical="center"/>
    </xf>
    <xf numFmtId="184" fontId="2" fillId="3" borderId="0" xfId="0" applyNumberFormat="1" applyFont="1" applyFill="1" applyBorder="1" applyAlignment="1">
      <alignment vertical="center"/>
    </xf>
    <xf numFmtId="0" fontId="9" fillId="0" borderId="0" xfId="0" applyFont="1" applyFill="1" applyBorder="1" applyAlignment="1">
      <alignment horizontal="distributed" vertical="center"/>
    </xf>
    <xf numFmtId="182" fontId="2" fillId="0" borderId="7" xfId="0" applyNumberFormat="1" applyFont="1" applyFill="1" applyBorder="1" applyAlignment="1">
      <alignment vertical="center"/>
    </xf>
    <xf numFmtId="182" fontId="2" fillId="0" borderId="0" xfId="0" applyNumberFormat="1" applyFont="1" applyFill="1" applyBorder="1" applyAlignment="1">
      <alignment vertical="center"/>
    </xf>
    <xf numFmtId="183" fontId="2" fillId="0" borderId="0" xfId="0" applyNumberFormat="1" applyFont="1" applyFill="1" applyBorder="1" applyAlignment="1">
      <alignment vertical="center"/>
    </xf>
    <xf numFmtId="181" fontId="2" fillId="0" borderId="0" xfId="0" applyNumberFormat="1" applyFont="1" applyFill="1" applyBorder="1" applyAlignment="1">
      <alignment vertical="center"/>
    </xf>
    <xf numFmtId="184" fontId="2" fillId="0" borderId="0" xfId="0" applyNumberFormat="1" applyFont="1" applyFill="1" applyBorder="1" applyAlignment="1">
      <alignment vertical="center"/>
    </xf>
    <xf numFmtId="0" fontId="13" fillId="0" borderId="4"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1" xfId="0" applyFont="1" applyFill="1" applyBorder="1" applyAlignment="1">
      <alignment horizontal="center" vertical="center"/>
    </xf>
    <xf numFmtId="0" fontId="13" fillId="0" borderId="5"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0" xfId="0" applyFont="1" applyBorder="1" applyAlignment="1">
      <alignment horizontal="center" vertical="center"/>
    </xf>
    <xf numFmtId="0" fontId="13" fillId="0" borderId="6" xfId="0" applyFont="1" applyBorder="1" applyAlignment="1">
      <alignment horizontal="center" vertical="center"/>
    </xf>
    <xf numFmtId="0" fontId="13" fillId="0" borderId="17" xfId="0" applyFont="1" applyBorder="1" applyAlignment="1">
      <alignment horizontal="center" vertical="center"/>
    </xf>
    <xf numFmtId="0" fontId="13" fillId="0" borderId="8" xfId="0" applyFont="1" applyBorder="1" applyAlignment="1">
      <alignment horizontal="center" vertical="center"/>
    </xf>
    <xf numFmtId="0" fontId="18" fillId="0" borderId="11" xfId="0" applyFont="1" applyFill="1" applyBorder="1" applyAlignment="1">
      <alignment horizontal="right" vertical="center"/>
    </xf>
    <xf numFmtId="0" fontId="18" fillId="0" borderId="18" xfId="0" applyFont="1" applyFill="1" applyBorder="1" applyAlignment="1">
      <alignment horizontal="right" vertical="center"/>
    </xf>
    <xf numFmtId="0" fontId="18" fillId="0" borderId="12" xfId="0" applyFont="1" applyFill="1" applyBorder="1" applyAlignment="1">
      <alignment horizontal="right" vertical="center"/>
    </xf>
    <xf numFmtId="0" fontId="3" fillId="0" borderId="0" xfId="0" applyFont="1" applyBorder="1" applyAlignment="1">
      <alignment horizontal="right" vertical="center"/>
    </xf>
    <xf numFmtId="186" fontId="2" fillId="3" borderId="0" xfId="0" applyNumberFormat="1" applyFont="1" applyFill="1" applyBorder="1" applyAlignment="1">
      <alignment vertical="center"/>
    </xf>
    <xf numFmtId="187" fontId="2" fillId="3" borderId="0" xfId="0" applyNumberFormat="1" applyFont="1" applyFill="1" applyBorder="1" applyAlignment="1">
      <alignment vertical="center"/>
    </xf>
    <xf numFmtId="188" fontId="2" fillId="3" borderId="0" xfId="0" applyNumberFormat="1" applyFont="1" applyFill="1" applyBorder="1" applyAlignment="1">
      <alignment vertical="center"/>
    </xf>
    <xf numFmtId="189" fontId="2" fillId="3" borderId="0" xfId="0" applyNumberFormat="1" applyFont="1" applyFill="1" applyBorder="1" applyAlignment="1">
      <alignment vertical="center"/>
    </xf>
    <xf numFmtId="186" fontId="2" fillId="0" borderId="0" xfId="0" applyNumberFormat="1" applyFont="1" applyFill="1" applyBorder="1" applyAlignment="1">
      <alignment vertical="center"/>
    </xf>
    <xf numFmtId="187" fontId="2" fillId="0" borderId="0" xfId="0" applyNumberFormat="1" applyFont="1" applyFill="1" applyBorder="1" applyAlignment="1">
      <alignment vertical="center"/>
    </xf>
    <xf numFmtId="188" fontId="2" fillId="0" borderId="0" xfId="0" applyNumberFormat="1" applyFont="1" applyFill="1" applyBorder="1" applyAlignment="1">
      <alignment vertical="center"/>
    </xf>
    <xf numFmtId="189" fontId="2" fillId="0" borderId="0" xfId="0" applyNumberFormat="1" applyFont="1" applyFill="1" applyBorder="1" applyAlignment="1">
      <alignment vertical="center"/>
    </xf>
    <xf numFmtId="0" fontId="13" fillId="0" borderId="21" xfId="0" applyFont="1" applyBorder="1" applyAlignment="1">
      <alignment horizontal="center" vertical="center"/>
    </xf>
    <xf numFmtId="0" fontId="13" fillId="0" borderId="16" xfId="0" applyFont="1" applyBorder="1" applyAlignment="1">
      <alignment horizontal="center" vertical="center"/>
    </xf>
    <xf numFmtId="0" fontId="13" fillId="0" borderId="9" xfId="0" applyFont="1" applyBorder="1" applyAlignment="1">
      <alignment horizontal="center" vertical="center"/>
    </xf>
    <xf numFmtId="0" fontId="13" fillId="0" borderId="22" xfId="0" applyFont="1" applyBorder="1" applyAlignment="1">
      <alignment horizontal="center" vertical="center"/>
    </xf>
    <xf numFmtId="190" fontId="2" fillId="3" borderId="0" xfId="0" applyNumberFormat="1" applyFont="1" applyFill="1" applyBorder="1" applyAlignment="1">
      <alignment vertical="center"/>
    </xf>
    <xf numFmtId="191" fontId="2" fillId="3" borderId="0" xfId="0" applyNumberFormat="1" applyFont="1" applyFill="1" applyBorder="1" applyAlignment="1">
      <alignment vertical="center"/>
    </xf>
    <xf numFmtId="190" fontId="2" fillId="0" borderId="0" xfId="0" applyNumberFormat="1" applyFont="1" applyFill="1" applyBorder="1" applyAlignment="1">
      <alignment vertical="center"/>
    </xf>
    <xf numFmtId="191" fontId="2" fillId="0" borderId="0" xfId="0" applyNumberFormat="1" applyFont="1" applyFill="1" applyBorder="1" applyAlignment="1">
      <alignment vertical="center"/>
    </xf>
    <xf numFmtId="183" fontId="2" fillId="3" borderId="0" xfId="0" applyNumberFormat="1" applyFont="1" applyFill="1" applyBorder="1" applyAlignment="1">
      <alignment horizontal="right" vertical="center"/>
    </xf>
    <xf numFmtId="183" fontId="2" fillId="0" borderId="0" xfId="0" applyNumberFormat="1" applyFont="1" applyFill="1" applyBorder="1" applyAlignment="1">
      <alignment horizontal="right" vertical="center"/>
    </xf>
    <xf numFmtId="0" fontId="13" fillId="0" borderId="3" xfId="0" applyFont="1" applyFill="1" applyBorder="1" applyAlignment="1">
      <alignment horizontal="distributed" vertical="center"/>
    </xf>
    <xf numFmtId="0" fontId="13" fillId="0" borderId="10" xfId="0" applyFont="1" applyFill="1" applyBorder="1" applyAlignment="1">
      <alignment horizontal="distributed" vertical="center"/>
    </xf>
    <xf numFmtId="176" fontId="5" fillId="0" borderId="8" xfId="0" applyNumberFormat="1" applyFont="1" applyFill="1" applyBorder="1" applyAlignment="1">
      <alignment horizontal="center" vertical="center"/>
    </xf>
    <xf numFmtId="176" fontId="5" fillId="0" borderId="7" xfId="0" applyNumberFormat="1" applyFont="1" applyFill="1" applyBorder="1" applyAlignment="1">
      <alignment horizontal="center" vertical="center"/>
    </xf>
    <xf numFmtId="176" fontId="5" fillId="0" borderId="12" xfId="0" applyNumberFormat="1" applyFont="1" applyFill="1" applyBorder="1" applyAlignment="1">
      <alignment horizontal="center" vertical="center"/>
    </xf>
    <xf numFmtId="0" fontId="20" fillId="0" borderId="8" xfId="0" applyFont="1" applyFill="1" applyBorder="1" applyAlignment="1">
      <alignment horizontal="center" vertical="center" wrapText="1"/>
    </xf>
    <xf numFmtId="0" fontId="20" fillId="0" borderId="7" xfId="0" applyFont="1" applyFill="1" applyBorder="1" applyAlignment="1">
      <alignment horizontal="center" vertical="center"/>
    </xf>
    <xf numFmtId="0" fontId="5" fillId="0" borderId="17" xfId="0" applyFont="1" applyFill="1" applyBorder="1" applyAlignment="1">
      <alignment horizontal="center" vertical="center" wrapText="1"/>
    </xf>
    <xf numFmtId="0" fontId="5" fillId="0" borderId="25" xfId="0" applyFont="1" applyFill="1" applyBorder="1" applyAlignment="1">
      <alignment horizontal="center" vertical="center" wrapText="1"/>
    </xf>
    <xf numFmtId="49" fontId="8" fillId="0" borderId="0" xfId="0" applyNumberFormat="1" applyFont="1" applyFill="1" applyAlignment="1">
      <alignment vertical="center" textRotation="180"/>
    </xf>
    <xf numFmtId="0" fontId="10" fillId="0" borderId="0" xfId="0" applyFont="1" applyFill="1" applyAlignment="1">
      <alignment horizontal="left" vertical="center"/>
    </xf>
    <xf numFmtId="0" fontId="7" fillId="0" borderId="0" xfId="0" applyFont="1" applyFill="1" applyAlignment="1"/>
    <xf numFmtId="0" fontId="7" fillId="0" borderId="0" xfId="0" applyFont="1" applyFill="1" applyBorder="1" applyAlignment="1">
      <alignment horizontal="right"/>
    </xf>
    <xf numFmtId="0" fontId="13" fillId="0" borderId="3" xfId="0" applyFont="1" applyFill="1" applyBorder="1" applyAlignment="1"/>
    <xf numFmtId="0" fontId="13" fillId="0" borderId="10" xfId="0" applyFont="1" applyFill="1" applyBorder="1" applyAlignment="1"/>
    <xf numFmtId="0" fontId="5" fillId="0" borderId="17" xfId="0" applyFont="1" applyFill="1" applyBorder="1" applyAlignment="1">
      <alignment horizontal="center" vertical="center"/>
    </xf>
    <xf numFmtId="0" fontId="5" fillId="0" borderId="25" xfId="0" applyFont="1" applyFill="1" applyBorder="1" applyAlignment="1">
      <alignment horizontal="center" vertical="center"/>
    </xf>
    <xf numFmtId="0" fontId="13" fillId="0" borderId="12" xfId="0" applyFont="1" applyFill="1" applyBorder="1" applyAlignment="1">
      <alignment horizontal="center" vertical="center"/>
    </xf>
    <xf numFmtId="0" fontId="10" fillId="0" borderId="0" xfId="0" applyFont="1" applyFill="1" applyAlignment="1"/>
    <xf numFmtId="0" fontId="13" fillId="0" borderId="3" xfId="0" applyFont="1" applyBorder="1" applyAlignment="1">
      <alignment vertical="center"/>
    </xf>
    <xf numFmtId="0" fontId="13" fillId="0" borderId="10" xfId="0" applyFont="1" applyBorder="1" applyAlignment="1">
      <alignment vertical="center"/>
    </xf>
    <xf numFmtId="0" fontId="13" fillId="0" borderId="3" xfId="0" applyFont="1" applyBorder="1" applyAlignment="1">
      <alignment horizontal="distributed" vertical="center"/>
    </xf>
    <xf numFmtId="0" fontId="0" fillId="0" borderId="3" xfId="0" applyBorder="1" applyAlignment="1">
      <alignment horizontal="distributed"/>
    </xf>
    <xf numFmtId="0" fontId="0" fillId="0" borderId="10" xfId="0" applyBorder="1" applyAlignment="1">
      <alignment horizontal="distributed"/>
    </xf>
    <xf numFmtId="0" fontId="13" fillId="0" borderId="10" xfId="0" applyFont="1" applyBorder="1" applyAlignment="1">
      <alignment horizontal="distributed" vertical="center"/>
    </xf>
    <xf numFmtId="176" fontId="5" fillId="0" borderId="17" xfId="0" applyNumberFormat="1" applyFont="1" applyBorder="1" applyAlignment="1">
      <alignment horizontal="center" vertical="center"/>
    </xf>
    <xf numFmtId="176" fontId="5" fillId="0" borderId="25" xfId="0" applyNumberFormat="1" applyFont="1" applyBorder="1" applyAlignment="1">
      <alignment horizontal="center" vertical="center"/>
    </xf>
    <xf numFmtId="176" fontId="5" fillId="0" borderId="18" xfId="0" applyNumberFormat="1" applyFont="1" applyBorder="1" applyAlignment="1">
      <alignment horizontal="center" vertical="center"/>
    </xf>
    <xf numFmtId="0" fontId="5" fillId="0" borderId="8" xfId="0" applyFont="1" applyBorder="1" applyAlignment="1">
      <alignment horizontal="left" vertical="center"/>
    </xf>
    <xf numFmtId="0" fontId="5" fillId="0" borderId="9" xfId="0" applyFont="1" applyBorder="1" applyAlignment="1">
      <alignment horizontal="left" vertical="center"/>
    </xf>
    <xf numFmtId="0" fontId="5" fillId="0" borderId="7" xfId="0" applyFont="1" applyBorder="1" applyAlignment="1">
      <alignment horizontal="left" vertical="center"/>
    </xf>
    <xf numFmtId="0" fontId="5" fillId="0" borderId="0" xfId="0" applyFont="1" applyBorder="1" applyAlignment="1">
      <alignment horizontal="left" vertical="center"/>
    </xf>
    <xf numFmtId="49" fontId="8" fillId="0" borderId="0" xfId="0" applyNumberFormat="1" applyFont="1" applyAlignment="1">
      <alignment vertical="center" textRotation="180"/>
    </xf>
    <xf numFmtId="0" fontId="10" fillId="0" borderId="0" xfId="0" applyFont="1" applyAlignment="1">
      <alignment horizontal="left" vertical="center"/>
    </xf>
    <xf numFmtId="0" fontId="7" fillId="0" borderId="0" xfId="0" applyFont="1" applyAlignment="1"/>
    <xf numFmtId="0" fontId="7" fillId="0" borderId="0" xfId="0" applyFont="1" applyBorder="1" applyAlignment="1">
      <alignment horizontal="right"/>
    </xf>
    <xf numFmtId="0" fontId="13" fillId="0" borderId="4"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0" fontId="13" fillId="0" borderId="3" xfId="0" applyFont="1" applyFill="1" applyBorder="1" applyAlignment="1">
      <alignment vertical="center"/>
    </xf>
    <xf numFmtId="0" fontId="13" fillId="0" borderId="10" xfId="0" applyFont="1" applyFill="1" applyBorder="1" applyAlignment="1">
      <alignment vertical="center"/>
    </xf>
    <xf numFmtId="176" fontId="5" fillId="0" borderId="17" xfId="0" applyNumberFormat="1" applyFont="1" applyFill="1" applyBorder="1" applyAlignment="1">
      <alignment horizontal="center" vertical="center"/>
    </xf>
    <xf numFmtId="176" fontId="5" fillId="0" borderId="25" xfId="0" applyNumberFormat="1" applyFont="1" applyFill="1" applyBorder="1" applyAlignment="1">
      <alignment horizontal="center" vertical="center"/>
    </xf>
    <xf numFmtId="176" fontId="5" fillId="0" borderId="18" xfId="0" applyNumberFormat="1" applyFont="1" applyFill="1" applyBorder="1" applyAlignment="1">
      <alignment horizontal="center" vertical="center"/>
    </xf>
    <xf numFmtId="0" fontId="5" fillId="0" borderId="8" xfId="0" applyFont="1" applyFill="1" applyBorder="1" applyAlignment="1">
      <alignment horizontal="left" vertical="center"/>
    </xf>
    <xf numFmtId="0" fontId="5" fillId="0" borderId="9" xfId="0" applyFont="1" applyFill="1" applyBorder="1" applyAlignment="1">
      <alignment horizontal="left" vertical="center"/>
    </xf>
    <xf numFmtId="0" fontId="5" fillId="0" borderId="7" xfId="0" applyFont="1" applyFill="1" applyBorder="1" applyAlignment="1">
      <alignment horizontal="left" vertical="center"/>
    </xf>
    <xf numFmtId="0" fontId="5" fillId="0" borderId="0" xfId="0" applyFont="1" applyFill="1" applyBorder="1" applyAlignment="1">
      <alignment horizontal="left" vertical="center"/>
    </xf>
    <xf numFmtId="176" fontId="20" fillId="0" borderId="8" xfId="0" applyNumberFormat="1" applyFont="1" applyFill="1" applyBorder="1" applyAlignment="1">
      <alignment horizontal="center" vertical="center" wrapText="1"/>
    </xf>
    <xf numFmtId="0" fontId="20" fillId="0" borderId="7" xfId="0" applyFont="1" applyFill="1" applyBorder="1" applyAlignment="1">
      <alignment horizontal="center" vertical="center" wrapText="1"/>
    </xf>
    <xf numFmtId="0" fontId="13" fillId="0" borderId="4" xfId="0" applyFont="1" applyFill="1" applyBorder="1" applyAlignment="1"/>
    <xf numFmtId="0" fontId="13" fillId="0" borderId="12" xfId="0" applyFont="1" applyFill="1" applyBorder="1" applyAlignment="1"/>
    <xf numFmtId="0" fontId="13" fillId="0" borderId="11" xfId="0" applyFont="1" applyFill="1" applyBorder="1" applyAlignment="1"/>
    <xf numFmtId="0" fontId="5" fillId="0" borderId="26"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9" xfId="0" applyFont="1" applyFill="1" applyBorder="1" applyAlignment="1">
      <alignment horizontal="center" vertical="center"/>
    </xf>
    <xf numFmtId="0" fontId="7" fillId="0" borderId="0" xfId="0" applyFont="1" applyBorder="1" applyAlignment="1">
      <alignment vertical="distributed"/>
    </xf>
    <xf numFmtId="0" fontId="13" fillId="0" borderId="3" xfId="0" applyFont="1" applyFill="1" applyBorder="1" applyAlignment="1">
      <alignment horizontal="distributed" vertical="distributed"/>
    </xf>
    <xf numFmtId="0" fontId="13" fillId="0" borderId="10" xfId="0" applyFont="1" applyFill="1" applyBorder="1" applyAlignment="1">
      <alignment horizontal="distributed" vertical="distributed"/>
    </xf>
    <xf numFmtId="0" fontId="5" fillId="0" borderId="22" xfId="0" applyFont="1" applyFill="1" applyBorder="1" applyAlignment="1">
      <alignment horizontal="center" vertical="center"/>
    </xf>
    <xf numFmtId="0" fontId="18" fillId="0" borderId="10" xfId="0" applyFont="1" applyBorder="1" applyAlignment="1">
      <alignment horizontal="right" vertical="center"/>
    </xf>
    <xf numFmtId="0" fontId="18" fillId="0" borderId="11" xfId="0" applyFont="1" applyBorder="1" applyAlignment="1">
      <alignment horizontal="right" vertical="center"/>
    </xf>
    <xf numFmtId="0" fontId="5" fillId="0" borderId="29" xfId="0" applyFont="1" applyFill="1" applyBorder="1" applyAlignment="1">
      <alignment horizontal="center" vertical="center"/>
    </xf>
    <xf numFmtId="0" fontId="5" fillId="0" borderId="8" xfId="0" applyFont="1" applyBorder="1" applyAlignment="1">
      <alignment horizontal="center" vertical="center"/>
    </xf>
    <xf numFmtId="0" fontId="5" fillId="0" borderId="22" xfId="0" applyFont="1" applyBorder="1" applyAlignment="1">
      <alignment horizontal="center" vertical="center"/>
    </xf>
    <xf numFmtId="0" fontId="7" fillId="0" borderId="0" xfId="0" applyFont="1" applyAlignment="1">
      <alignment horizontal="distributed" vertical="distributed"/>
    </xf>
    <xf numFmtId="0" fontId="8" fillId="0" borderId="0" xfId="0" applyFont="1" applyAlignment="1"/>
    <xf numFmtId="0" fontId="5" fillId="0" borderId="9" xfId="0" applyFont="1" applyBorder="1" applyAlignment="1">
      <alignment horizontal="center" vertical="center"/>
    </xf>
    <xf numFmtId="0" fontId="5" fillId="0" borderId="7" xfId="0" applyFont="1" applyFill="1" applyBorder="1" applyAlignment="1">
      <alignment horizontal="distributed" vertical="distributed" shrinkToFit="1"/>
    </xf>
    <xf numFmtId="0" fontId="5" fillId="0" borderId="6" xfId="0" applyFont="1" applyFill="1" applyBorder="1" applyAlignment="1">
      <alignment horizontal="distributed" vertical="distributed" shrinkToFit="1"/>
    </xf>
    <xf numFmtId="0" fontId="5" fillId="0" borderId="7" xfId="0" applyFont="1" applyBorder="1" applyAlignment="1">
      <alignment horizontal="distributed" vertical="distributed" shrinkToFit="1"/>
    </xf>
    <xf numFmtId="0" fontId="4" fillId="0" borderId="6" xfId="0" applyFont="1" applyBorder="1" applyAlignment="1">
      <alignment shrinkToFit="1"/>
    </xf>
    <xf numFmtId="0" fontId="5" fillId="0" borderId="7" xfId="0" applyFont="1" applyBorder="1" applyAlignment="1">
      <alignment vertical="center" shrinkToFit="1"/>
    </xf>
    <xf numFmtId="0" fontId="4" fillId="0" borderId="6" xfId="0" applyFont="1" applyBorder="1" applyAlignment="1">
      <alignment vertical="center" shrinkToFit="1"/>
    </xf>
    <xf numFmtId="0" fontId="4" fillId="0" borderId="6" xfId="0" applyFont="1" applyBorder="1" applyAlignment="1">
      <alignment horizontal="distributed" vertical="distributed" shrinkToFit="1"/>
    </xf>
    <xf numFmtId="0" fontId="7" fillId="0" borderId="0" xfId="0" applyFont="1" applyBorder="1" applyAlignment="1">
      <alignment horizontal="distributed" vertical="distributed"/>
    </xf>
    <xf numFmtId="0" fontId="19" fillId="0" borderId="3" xfId="0" applyFont="1" applyBorder="1" applyAlignment="1"/>
    <xf numFmtId="0" fontId="19" fillId="0" borderId="4" xfId="0" applyFont="1" applyBorder="1" applyAlignment="1"/>
    <xf numFmtId="0" fontId="19" fillId="0" borderId="0" xfId="0" applyFont="1" applyBorder="1" applyAlignment="1"/>
    <xf numFmtId="0" fontId="19" fillId="0" borderId="6" xfId="0" applyFont="1" applyBorder="1" applyAlignment="1"/>
    <xf numFmtId="0" fontId="19" fillId="0" borderId="10" xfId="0" applyFont="1" applyBorder="1" applyAlignment="1"/>
    <xf numFmtId="0" fontId="19" fillId="0" borderId="11" xfId="0" applyFont="1" applyBorder="1" applyAlignment="1"/>
    <xf numFmtId="0" fontId="5" fillId="0" borderId="30" xfId="0" applyFont="1" applyFill="1" applyBorder="1" applyAlignment="1">
      <alignment horizontal="distributed" vertical="distributed" shrinkToFit="1"/>
    </xf>
    <xf numFmtId="0" fontId="5" fillId="0" borderId="0" xfId="0" applyFont="1" applyFill="1" applyBorder="1" applyAlignment="1">
      <alignment horizontal="distributed" vertical="distributed" shrinkToFit="1"/>
    </xf>
    <xf numFmtId="0" fontId="4" fillId="0" borderId="0" xfId="0" applyFont="1" applyBorder="1" applyAlignment="1">
      <alignment horizontal="distributed" vertical="distributed" shrinkToFit="1"/>
    </xf>
    <xf numFmtId="0" fontId="5" fillId="0" borderId="7" xfId="0" applyFont="1" applyFill="1" applyBorder="1" applyAlignment="1">
      <alignment vertical="center" shrinkToFit="1"/>
    </xf>
    <xf numFmtId="0" fontId="4" fillId="0" borderId="6" xfId="0" applyFont="1" applyFill="1" applyBorder="1" applyAlignment="1">
      <alignment vertical="center" shrinkToFit="1"/>
    </xf>
    <xf numFmtId="0" fontId="5" fillId="0" borderId="7" xfId="0" applyFont="1" applyBorder="1" applyAlignment="1">
      <alignment horizontal="distributed" shrinkToFit="1"/>
    </xf>
    <xf numFmtId="49" fontId="5" fillId="0" borderId="7" xfId="0" applyNumberFormat="1" applyFont="1" applyBorder="1" applyAlignment="1">
      <alignment horizontal="distributed" vertical="distributed" shrinkToFit="1"/>
    </xf>
    <xf numFmtId="0" fontId="4" fillId="0" borderId="6" xfId="0" applyFont="1" applyFill="1" applyBorder="1" applyAlignment="1">
      <alignment shrinkToFit="1"/>
    </xf>
    <xf numFmtId="0" fontId="22" fillId="0" borderId="7" xfId="0" applyFont="1" applyFill="1" applyBorder="1" applyAlignment="1">
      <alignment horizontal="left" wrapText="1"/>
    </xf>
    <xf numFmtId="0" fontId="22" fillId="0" borderId="6" xfId="0" applyFont="1" applyFill="1" applyBorder="1" applyAlignment="1">
      <alignment horizontal="left" wrapText="1"/>
    </xf>
    <xf numFmtId="0" fontId="4" fillId="0" borderId="0" xfId="0" applyFont="1" applyBorder="1" applyAlignment="1">
      <alignment shrinkToFit="1"/>
    </xf>
    <xf numFmtId="0" fontId="22" fillId="0" borderId="30" xfId="0" applyFont="1" applyFill="1" applyBorder="1" applyAlignment="1">
      <alignment horizontal="left" wrapText="1"/>
    </xf>
    <xf numFmtId="0" fontId="22" fillId="0" borderId="0" xfId="0" applyFont="1" applyFill="1" applyBorder="1" applyAlignment="1">
      <alignment horizontal="left" wrapText="1"/>
    </xf>
    <xf numFmtId="49" fontId="13" fillId="0" borderId="9" xfId="0" applyNumberFormat="1" applyFont="1" applyBorder="1" applyAlignment="1">
      <alignment horizontal="center" vertical="center" textRotation="255"/>
    </xf>
    <xf numFmtId="0" fontId="13" fillId="0" borderId="0" xfId="0" applyFont="1" applyBorder="1" applyAlignment="1"/>
    <xf numFmtId="0" fontId="13" fillId="0" borderId="10" xfId="0" applyFont="1" applyBorder="1" applyAlignment="1"/>
    <xf numFmtId="0" fontId="13" fillId="0" borderId="0" xfId="0" applyFont="1" applyBorder="1" applyAlignment="1">
      <alignment horizontal="center" textRotation="255"/>
    </xf>
    <xf numFmtId="0" fontId="13" fillId="0" borderId="0" xfId="0" applyFont="1" applyBorder="1" applyAlignment="1">
      <alignment horizontal="center" vertical="top" textRotation="255"/>
    </xf>
    <xf numFmtId="0" fontId="7" fillId="0" borderId="0" xfId="0" applyFont="1" applyBorder="1" applyAlignment="1">
      <alignment vertical="center"/>
    </xf>
    <xf numFmtId="0" fontId="11" fillId="0" borderId="0" xfId="0" applyFont="1" applyBorder="1" applyAlignment="1">
      <alignment vertical="center"/>
    </xf>
    <xf numFmtId="0" fontId="8" fillId="0" borderId="0" xfId="0" applyFont="1" applyBorder="1" applyAlignment="1">
      <alignment vertical="center"/>
    </xf>
    <xf numFmtId="0" fontId="30" fillId="0" borderId="7" xfId="0" applyFont="1" applyFill="1" applyBorder="1" applyAlignment="1">
      <alignment horizontal="distributed" vertical="distributed" shrinkToFit="1"/>
    </xf>
    <xf numFmtId="0" fontId="30" fillId="0" borderId="6" xfId="0" applyFont="1" applyFill="1" applyBorder="1" applyAlignment="1">
      <alignment horizontal="distributed" vertical="distributed" shrinkToFit="1"/>
    </xf>
    <xf numFmtId="0" fontId="30" fillId="0" borderId="7" xfId="0" applyFont="1" applyBorder="1" applyAlignment="1">
      <alignment horizontal="distributed" vertical="distributed" shrinkToFit="1"/>
    </xf>
    <xf numFmtId="0" fontId="31" fillId="0" borderId="6" xfId="0" applyFont="1" applyBorder="1" applyAlignment="1">
      <alignment shrinkToFit="1"/>
    </xf>
    <xf numFmtId="0" fontId="30" fillId="0" borderId="7" xfId="0" applyFont="1" applyBorder="1" applyAlignment="1">
      <alignment vertical="center" shrinkToFit="1"/>
    </xf>
    <xf numFmtId="0" fontId="31" fillId="0" borderId="6" xfId="0" applyFont="1" applyBorder="1" applyAlignment="1">
      <alignment vertical="center" shrinkToFit="1"/>
    </xf>
    <xf numFmtId="0" fontId="31" fillId="0" borderId="6" xfId="0" applyFont="1" applyBorder="1" applyAlignment="1">
      <alignment horizontal="distributed" vertical="distributed" shrinkToFit="1"/>
    </xf>
    <xf numFmtId="49" fontId="23" fillId="0" borderId="0" xfId="0" applyNumberFormat="1" applyFont="1" applyAlignment="1">
      <alignment vertical="center" textRotation="180"/>
    </xf>
    <xf numFmtId="0" fontId="25" fillId="0" borderId="0" xfId="0" applyFont="1" applyBorder="1" applyAlignment="1">
      <alignment horizontal="right"/>
    </xf>
    <xf numFmtId="0" fontId="25" fillId="0" borderId="0" xfId="0" applyFont="1" applyBorder="1" applyAlignment="1">
      <alignment horizontal="distributed" vertical="distributed"/>
    </xf>
    <xf numFmtId="0" fontId="28" fillId="0" borderId="3" xfId="0" applyFont="1" applyBorder="1" applyAlignment="1"/>
    <xf numFmtId="0" fontId="28" fillId="0" borderId="4" xfId="0" applyFont="1" applyBorder="1" applyAlignment="1"/>
    <xf numFmtId="0" fontId="28" fillId="0" borderId="0" xfId="0" applyFont="1" applyBorder="1" applyAlignment="1"/>
    <xf numFmtId="0" fontId="28" fillId="0" borderId="6" xfId="0" applyFont="1" applyBorder="1" applyAlignment="1"/>
    <xf numFmtId="0" fontId="28" fillId="0" borderId="10" xfId="0" applyFont="1" applyBorder="1" applyAlignment="1"/>
    <xf numFmtId="0" fontId="28" fillId="0" borderId="11" xfId="0" applyFont="1" applyBorder="1" applyAlignment="1"/>
    <xf numFmtId="0" fontId="30" fillId="0" borderId="30" xfId="0" applyFont="1" applyFill="1" applyBorder="1" applyAlignment="1">
      <alignment horizontal="distributed" vertical="distributed" shrinkToFit="1"/>
    </xf>
    <xf numFmtId="0" fontId="30" fillId="0" borderId="0" xfId="0" applyFont="1" applyFill="1" applyBorder="1" applyAlignment="1">
      <alignment horizontal="distributed" vertical="distributed" shrinkToFit="1"/>
    </xf>
    <xf numFmtId="0" fontId="31" fillId="0" borderId="0" xfId="0" applyFont="1" applyBorder="1" applyAlignment="1">
      <alignment horizontal="distributed" vertical="distributed" shrinkToFit="1"/>
    </xf>
    <xf numFmtId="0" fontId="30" fillId="0" borderId="7" xfId="0" applyFont="1" applyFill="1" applyBorder="1" applyAlignment="1">
      <alignment vertical="center" shrinkToFit="1"/>
    </xf>
    <xf numFmtId="0" fontId="31" fillId="0" borderId="6" xfId="0" applyFont="1" applyFill="1" applyBorder="1" applyAlignment="1">
      <alignment vertical="center" shrinkToFit="1"/>
    </xf>
    <xf numFmtId="0" fontId="30" fillId="0" borderId="7" xfId="0" applyFont="1" applyBorder="1" applyAlignment="1">
      <alignment horizontal="distributed" shrinkToFit="1"/>
    </xf>
    <xf numFmtId="49" fontId="30" fillId="0" borderId="7" xfId="0" applyNumberFormat="1" applyFont="1" applyBorder="1" applyAlignment="1">
      <alignment horizontal="distributed" vertical="distributed" shrinkToFit="1"/>
    </xf>
    <xf numFmtId="0" fontId="31" fillId="0" borderId="6" xfId="0" applyFont="1" applyFill="1" applyBorder="1" applyAlignment="1">
      <alignment shrinkToFit="1"/>
    </xf>
    <xf numFmtId="0" fontId="32" fillId="0" borderId="7" xfId="0" applyFont="1" applyFill="1" applyBorder="1" applyAlignment="1">
      <alignment horizontal="left" wrapText="1"/>
    </xf>
    <xf numFmtId="0" fontId="32" fillId="0" borderId="6" xfId="0" applyFont="1" applyFill="1" applyBorder="1" applyAlignment="1">
      <alignment horizontal="left" wrapText="1"/>
    </xf>
    <xf numFmtId="0" fontId="31" fillId="0" borderId="0" xfId="0" applyFont="1" applyBorder="1" applyAlignment="1">
      <alignment shrinkToFit="1"/>
    </xf>
    <xf numFmtId="0" fontId="32" fillId="0" borderId="30" xfId="0" applyFont="1" applyFill="1" applyBorder="1" applyAlignment="1">
      <alignment horizontal="left" wrapText="1"/>
    </xf>
    <xf numFmtId="0" fontId="32" fillId="0" borderId="0" xfId="0" applyFont="1" applyFill="1" applyBorder="1" applyAlignment="1">
      <alignment horizontal="left" wrapText="1"/>
    </xf>
    <xf numFmtId="49" fontId="25" fillId="0" borderId="0" xfId="0" applyNumberFormat="1" applyFont="1" applyBorder="1" applyAlignment="1">
      <alignment vertical="top" wrapText="1"/>
    </xf>
    <xf numFmtId="49" fontId="34" fillId="0" borderId="9" xfId="0" applyNumberFormat="1" applyFont="1" applyBorder="1" applyAlignment="1">
      <alignment horizontal="center" vertical="center" textRotation="255"/>
    </xf>
    <xf numFmtId="0" fontId="34" fillId="0" borderId="0" xfId="0" applyFont="1" applyBorder="1" applyAlignment="1"/>
    <xf numFmtId="0" fontId="34" fillId="0" borderId="10" xfId="0" applyFont="1" applyBorder="1" applyAlignment="1"/>
    <xf numFmtId="0" fontId="34" fillId="0" borderId="0" xfId="0" applyFont="1" applyBorder="1" applyAlignment="1">
      <alignment horizontal="center" textRotation="255"/>
    </xf>
    <xf numFmtId="0" fontId="34" fillId="0" borderId="0" xfId="0" applyFont="1" applyBorder="1" applyAlignment="1">
      <alignment horizontal="center" vertical="top" textRotation="255"/>
    </xf>
    <xf numFmtId="0" fontId="25" fillId="0" borderId="3" xfId="0" applyFont="1" applyBorder="1" applyAlignment="1">
      <alignment vertical="center" wrapText="1"/>
    </xf>
    <xf numFmtId="0" fontId="13" fillId="0" borderId="0" xfId="0" applyFont="1" applyBorder="1" applyAlignment="1">
      <alignment vertical="center" textRotation="255"/>
    </xf>
    <xf numFmtId="0" fontId="13" fillId="0" borderId="10" xfId="0" applyFont="1" applyBorder="1" applyAlignment="1">
      <alignment vertical="center" textRotation="255"/>
    </xf>
    <xf numFmtId="0" fontId="40" fillId="0" borderId="0" xfId="4" applyFont="1" applyFill="1"/>
    <xf numFmtId="0" fontId="41" fillId="0" borderId="0" xfId="4" applyFont="1" applyFill="1" applyAlignment="1">
      <alignment horizontal="left" vertical="center"/>
    </xf>
    <xf numFmtId="0" fontId="41" fillId="0" borderId="0" xfId="4" quotePrefix="1" applyFont="1" applyFill="1" applyAlignment="1">
      <alignment horizontal="left" vertical="center"/>
    </xf>
    <xf numFmtId="0" fontId="40" fillId="0" borderId="0" xfId="4" applyFont="1" applyFill="1" applyAlignment="1">
      <alignment horizontal="centerContinuous"/>
    </xf>
    <xf numFmtId="0" fontId="40" fillId="0" borderId="0" xfId="4" applyFont="1" applyFill="1" applyBorder="1"/>
    <xf numFmtId="0" fontId="44" fillId="0" borderId="0" xfId="5" applyFont="1" applyAlignment="1">
      <alignment horizontal="left"/>
    </xf>
    <xf numFmtId="0" fontId="43" fillId="0" borderId="0" xfId="5" applyAlignment="1"/>
    <xf numFmtId="0" fontId="44" fillId="0" borderId="0" xfId="5" applyFont="1" applyAlignment="1"/>
    <xf numFmtId="0" fontId="45" fillId="0" borderId="0" xfId="4" quotePrefix="1" applyFont="1" applyFill="1" applyBorder="1" applyAlignment="1"/>
    <xf numFmtId="0" fontId="40" fillId="0" borderId="0" xfId="4" applyFont="1" applyFill="1" applyBorder="1" applyAlignment="1">
      <alignment horizontal="center"/>
    </xf>
    <xf numFmtId="0" fontId="46" fillId="0" borderId="0" xfId="4" quotePrefix="1" applyFont="1" applyFill="1" applyBorder="1" applyAlignment="1">
      <alignment horizontal="left"/>
    </xf>
    <xf numFmtId="0" fontId="46" fillId="0" borderId="0" xfId="4" quotePrefix="1" applyFont="1" applyFill="1" applyBorder="1" applyAlignment="1">
      <alignment horizontal="left"/>
    </xf>
    <xf numFmtId="0" fontId="4" fillId="0" borderId="0" xfId="4" applyFont="1" applyFill="1"/>
    <xf numFmtId="0" fontId="4" fillId="0" borderId="0" xfId="4" quotePrefix="1" applyFont="1" applyFill="1" applyAlignment="1">
      <alignment horizontal="left"/>
    </xf>
    <xf numFmtId="0" fontId="4" fillId="0" borderId="8" xfId="4" applyFont="1" applyFill="1" applyBorder="1" applyAlignment="1">
      <alignment horizontal="center" vertical="center"/>
    </xf>
    <xf numFmtId="0" fontId="4" fillId="0" borderId="22" xfId="4" applyFont="1" applyFill="1" applyBorder="1" applyAlignment="1">
      <alignment horizontal="center" vertical="center"/>
    </xf>
    <xf numFmtId="0" fontId="4" fillId="0" borderId="26" xfId="4" applyFont="1" applyFill="1" applyBorder="1" applyAlignment="1">
      <alignment horizontal="center" vertical="center"/>
    </xf>
    <xf numFmtId="0" fontId="4" fillId="0" borderId="1" xfId="4" applyFont="1" applyFill="1" applyBorder="1" applyAlignment="1">
      <alignment horizontal="center" vertical="center"/>
    </xf>
    <xf numFmtId="0" fontId="4" fillId="0" borderId="24" xfId="4" applyFont="1" applyFill="1" applyBorder="1" applyAlignment="1">
      <alignment horizontal="center" vertical="center"/>
    </xf>
    <xf numFmtId="0" fontId="4" fillId="0" borderId="7" xfId="4" applyFont="1" applyFill="1" applyBorder="1" applyAlignment="1">
      <alignment horizontal="center" vertical="center"/>
    </xf>
    <xf numFmtId="0" fontId="4" fillId="0" borderId="6" xfId="4" applyFont="1" applyFill="1" applyBorder="1" applyAlignment="1">
      <alignment horizontal="center" vertical="center"/>
    </xf>
    <xf numFmtId="0" fontId="4" fillId="0" borderId="8" xfId="4" applyFont="1" applyFill="1" applyBorder="1" applyAlignment="1">
      <alignment horizontal="center" vertical="center" wrapText="1"/>
    </xf>
    <xf numFmtId="0" fontId="4" fillId="0" borderId="17" xfId="4" applyFont="1" applyFill="1" applyBorder="1" applyAlignment="1">
      <alignment horizontal="center" vertical="center" wrapText="1"/>
    </xf>
    <xf numFmtId="0" fontId="4" fillId="0" borderId="12" xfId="4" applyFont="1" applyFill="1" applyBorder="1" applyAlignment="1">
      <alignment horizontal="center" vertical="center"/>
    </xf>
    <xf numFmtId="0" fontId="4" fillId="0" borderId="11" xfId="4" applyFont="1" applyFill="1" applyBorder="1" applyAlignment="1">
      <alignment horizontal="center" vertical="center"/>
    </xf>
    <xf numFmtId="0" fontId="4" fillId="0" borderId="12" xfId="4" applyFont="1" applyFill="1" applyBorder="1" applyAlignment="1">
      <alignment horizontal="center" vertical="center" wrapText="1"/>
    </xf>
    <xf numFmtId="0" fontId="4" fillId="0" borderId="18" xfId="4" applyFont="1" applyFill="1" applyBorder="1" applyAlignment="1">
      <alignment horizontal="center" vertical="center" wrapText="1"/>
    </xf>
    <xf numFmtId="0" fontId="4" fillId="0" borderId="8" xfId="4" applyFont="1" applyFill="1" applyBorder="1"/>
    <xf numFmtId="0" fontId="4" fillId="0" borderId="9" xfId="4" applyFont="1" applyFill="1" applyBorder="1"/>
    <xf numFmtId="0" fontId="4" fillId="0" borderId="8" xfId="4" applyFont="1" applyFill="1" applyBorder="1" applyAlignment="1">
      <alignment horizontal="center"/>
    </xf>
    <xf numFmtId="0" fontId="4" fillId="0" borderId="17" xfId="4" applyFont="1" applyFill="1" applyBorder="1" applyAlignment="1">
      <alignment horizontal="center"/>
    </xf>
    <xf numFmtId="0" fontId="4" fillId="0" borderId="7" xfId="4" applyFont="1" applyFill="1" applyBorder="1" applyAlignment="1">
      <alignment horizontal="centerContinuous"/>
    </xf>
    <xf numFmtId="0" fontId="4" fillId="0" borderId="6" xfId="4" applyFont="1" applyFill="1" applyBorder="1" applyAlignment="1">
      <alignment horizontal="centerContinuous"/>
    </xf>
    <xf numFmtId="0" fontId="4" fillId="0" borderId="7" xfId="4" applyFont="1" applyFill="1" applyBorder="1" applyAlignment="1">
      <alignment vertical="center"/>
    </xf>
    <xf numFmtId="0" fontId="4" fillId="0" borderId="25" xfId="4" applyFont="1" applyFill="1" applyBorder="1" applyAlignment="1">
      <alignment vertical="center"/>
    </xf>
    <xf numFmtId="0" fontId="4" fillId="0" borderId="0" xfId="4" applyFont="1" applyFill="1" applyBorder="1" applyAlignment="1">
      <alignment vertical="center"/>
    </xf>
    <xf numFmtId="0" fontId="4" fillId="0" borderId="33" xfId="4" quotePrefix="1" applyFont="1" applyFill="1" applyBorder="1" applyAlignment="1">
      <alignment horizontal="right"/>
    </xf>
    <xf numFmtId="0" fontId="4" fillId="0" borderId="34" xfId="4" applyFont="1" applyFill="1" applyBorder="1" applyAlignment="1">
      <alignment horizontal="right"/>
    </xf>
    <xf numFmtId="197" fontId="4" fillId="0" borderId="33" xfId="4" quotePrefix="1" applyNumberFormat="1" applyFont="1" applyFill="1" applyBorder="1" applyAlignment="1">
      <alignment horizontal="center"/>
    </xf>
    <xf numFmtId="197" fontId="4" fillId="0" borderId="35" xfId="4" quotePrefix="1" applyNumberFormat="1" applyFont="1" applyFill="1" applyBorder="1" applyAlignment="1">
      <alignment horizontal="center"/>
    </xf>
    <xf numFmtId="197" fontId="4" fillId="0" borderId="35" xfId="4" applyNumberFormat="1" applyFont="1" applyFill="1" applyBorder="1" applyAlignment="1">
      <alignment horizontal="center"/>
    </xf>
    <xf numFmtId="197" fontId="4" fillId="0" borderId="36" xfId="4" quotePrefix="1" applyNumberFormat="1" applyFont="1" applyFill="1" applyBorder="1" applyAlignment="1">
      <alignment horizontal="center"/>
    </xf>
    <xf numFmtId="0" fontId="4" fillId="0" borderId="7" xfId="4" quotePrefix="1" applyFont="1" applyFill="1" applyBorder="1" applyAlignment="1">
      <alignment horizontal="right"/>
    </xf>
    <xf numFmtId="0" fontId="4" fillId="0" borderId="6" xfId="4" applyFont="1" applyFill="1" applyBorder="1" applyAlignment="1">
      <alignment horizontal="right"/>
    </xf>
    <xf numFmtId="197" fontId="4" fillId="0" borderId="7" xfId="4" quotePrefix="1" applyNumberFormat="1" applyFont="1" applyFill="1" applyBorder="1" applyAlignment="1">
      <alignment horizontal="center"/>
    </xf>
    <xf numFmtId="197" fontId="4" fillId="0" borderId="25" xfId="4" quotePrefix="1" applyNumberFormat="1" applyFont="1" applyFill="1" applyBorder="1" applyAlignment="1">
      <alignment horizontal="center"/>
    </xf>
    <xf numFmtId="197" fontId="4" fillId="0" borderId="25" xfId="4" applyNumberFormat="1" applyFont="1" applyFill="1" applyBorder="1" applyAlignment="1">
      <alignment horizontal="center"/>
    </xf>
    <xf numFmtId="197" fontId="4" fillId="0" borderId="0" xfId="4" quotePrefix="1" applyNumberFormat="1" applyFont="1" applyFill="1" applyBorder="1" applyAlignment="1">
      <alignment horizontal="center"/>
    </xf>
    <xf numFmtId="0" fontId="4" fillId="0" borderId="7" xfId="4" quotePrefix="1" applyFont="1" applyFill="1" applyBorder="1" applyAlignment="1"/>
    <xf numFmtId="0" fontId="4" fillId="0" borderId="6" xfId="4" applyFont="1" applyFill="1" applyBorder="1" applyAlignment="1">
      <alignment horizontal="right"/>
    </xf>
    <xf numFmtId="0" fontId="4" fillId="0" borderId="12" xfId="4" quotePrefix="1" applyFont="1" applyFill="1" applyBorder="1" applyAlignment="1">
      <alignment horizontal="right"/>
    </xf>
    <xf numFmtId="0" fontId="4" fillId="0" borderId="11" xfId="4" applyFont="1" applyFill="1" applyBorder="1" applyAlignment="1">
      <alignment horizontal="right"/>
    </xf>
    <xf numFmtId="197" fontId="4" fillId="0" borderId="18" xfId="4" quotePrefix="1" applyNumberFormat="1" applyFont="1" applyFill="1" applyBorder="1" applyAlignment="1">
      <alignment horizontal="center"/>
    </xf>
    <xf numFmtId="197" fontId="4" fillId="0" borderId="18" xfId="4" applyNumberFormat="1" applyFont="1" applyFill="1" applyBorder="1" applyAlignment="1">
      <alignment horizontal="center"/>
    </xf>
    <xf numFmtId="0" fontId="40" fillId="0" borderId="9" xfId="4" applyFont="1" applyFill="1" applyBorder="1"/>
  </cellXfs>
  <cellStyles count="6">
    <cellStyle name="桁区切り 3" xfId="1"/>
    <cellStyle name="標準" xfId="0" builtinId="0"/>
    <cellStyle name="標準 2" xfId="2"/>
    <cellStyle name="標準 3" xfId="4"/>
    <cellStyle name="標準 4" xfId="5"/>
    <cellStyle name="標準_指数詳細" xfId="3"/>
  </cellStyles>
  <dxfs count="78">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
      <border>
        <bottom style="dotted">
          <color theme="0" tint="-0.499984740745262"/>
        </bottom>
      </border>
    </dxf>
  </dxfs>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52"/>
  </sheetPr>
  <dimension ref="A1:BE76"/>
  <sheetViews>
    <sheetView tabSelected="1" view="pageBreakPreview" zoomScaleNormal="80" zoomScaleSheetLayoutView="100" workbookViewId="0">
      <selection sqref="A1:J1"/>
    </sheetView>
  </sheetViews>
  <sheetFormatPr defaultRowHeight="13.5" x14ac:dyDescent="0.15"/>
  <cols>
    <col min="1" max="3" width="1.875" style="38" customWidth="1"/>
    <col min="4" max="4" width="1.875" style="148" customWidth="1"/>
    <col min="5" max="5" width="1.875" style="92" customWidth="1"/>
    <col min="6" max="10" width="1.875" style="93" customWidth="1"/>
    <col min="11" max="13" width="2" style="93" customWidth="1"/>
    <col min="14" max="15" width="2" style="10" customWidth="1"/>
    <col min="16" max="16" width="2" style="9" customWidth="1"/>
    <col min="17" max="17" width="2.375" style="9" customWidth="1"/>
    <col min="18" max="18" width="2.125" style="9" customWidth="1"/>
    <col min="19" max="19" width="3" style="9" customWidth="1"/>
    <col min="20" max="24" width="1.875" style="9" customWidth="1"/>
    <col min="25" max="27" width="2.125" style="9" customWidth="1"/>
    <col min="28" max="32" width="1.875" style="9" customWidth="1"/>
    <col min="33" max="35" width="2.125" style="9" customWidth="1"/>
    <col min="36" max="36" width="1.875" style="9" customWidth="1"/>
    <col min="37" max="41" width="2.125" style="9" customWidth="1"/>
    <col min="42" max="42" width="1.875" style="9" customWidth="1"/>
    <col min="43" max="46" width="2.125" style="9" customWidth="1"/>
    <col min="47" max="55" width="1.875" style="9" customWidth="1"/>
  </cols>
  <sheetData>
    <row r="1" spans="1:51" s="3" customFormat="1" ht="22.5" customHeight="1" x14ac:dyDescent="0.15">
      <c r="A1" s="592" t="s">
        <v>46</v>
      </c>
      <c r="B1" s="592"/>
      <c r="C1" s="592"/>
      <c r="D1" s="592"/>
      <c r="E1" s="592"/>
      <c r="F1" s="592"/>
      <c r="G1" s="592"/>
      <c r="H1" s="592"/>
      <c r="I1" s="592"/>
      <c r="J1" s="592"/>
      <c r="K1" s="7"/>
      <c r="L1" s="7"/>
      <c r="M1" s="7"/>
      <c r="N1" s="8"/>
      <c r="O1" s="8"/>
    </row>
    <row r="2" spans="1:51" ht="30" customHeight="1" x14ac:dyDescent="0.15">
      <c r="A2" s="9"/>
      <c r="B2" s="9"/>
      <c r="C2" s="9"/>
      <c r="D2" s="9"/>
      <c r="E2" s="9"/>
      <c r="F2" s="9"/>
      <c r="G2" s="9"/>
      <c r="H2" s="9"/>
      <c r="I2" s="9"/>
      <c r="J2" s="9"/>
      <c r="K2" s="9"/>
      <c r="L2" s="9"/>
      <c r="M2" s="9"/>
    </row>
    <row r="3" spans="1:51" ht="21.75" customHeight="1" x14ac:dyDescent="0.15">
      <c r="A3" s="593" t="s">
        <v>47</v>
      </c>
      <c r="B3" s="593"/>
      <c r="C3" s="593"/>
      <c r="D3" s="593"/>
      <c r="E3" s="593"/>
      <c r="F3" s="593"/>
      <c r="G3" s="593"/>
      <c r="H3" s="593"/>
      <c r="I3" s="593"/>
      <c r="J3" s="593"/>
      <c r="K3" s="593"/>
      <c r="L3" s="593"/>
      <c r="M3" s="593"/>
      <c r="N3" s="593"/>
      <c r="O3" s="593"/>
      <c r="P3" s="593"/>
      <c r="Q3" s="593"/>
      <c r="R3" s="593"/>
      <c r="S3" s="593"/>
      <c r="T3" s="593"/>
      <c r="U3" s="593"/>
      <c r="V3" s="593"/>
      <c r="W3" s="593"/>
      <c r="X3" s="593"/>
      <c r="Y3" s="593"/>
      <c r="Z3" s="593"/>
      <c r="AA3" s="593"/>
      <c r="AB3" s="593"/>
      <c r="AC3" s="593"/>
      <c r="AD3" s="593"/>
      <c r="AE3" s="593"/>
      <c r="AF3" s="593"/>
      <c r="AG3" s="593"/>
      <c r="AH3" s="593"/>
      <c r="AI3" s="593"/>
      <c r="AJ3" s="593"/>
      <c r="AK3" s="593"/>
      <c r="AL3" s="593"/>
      <c r="AM3" s="593"/>
      <c r="AN3" s="593"/>
      <c r="AO3" s="593"/>
      <c r="AP3" s="593"/>
      <c r="AQ3" s="593"/>
      <c r="AR3" s="593"/>
      <c r="AS3" s="593"/>
      <c r="AT3" s="593"/>
      <c r="AU3" s="11"/>
      <c r="AV3" s="11"/>
      <c r="AW3" s="11"/>
      <c r="AX3" s="11"/>
      <c r="AY3" s="11"/>
    </row>
    <row r="4" spans="1:51" ht="3.75" customHeight="1" thickBot="1" x14ac:dyDescent="0.2">
      <c r="A4" s="12"/>
      <c r="B4" s="12"/>
      <c r="C4" s="12"/>
      <c r="D4" s="12"/>
      <c r="E4" s="12"/>
      <c r="F4" s="12"/>
      <c r="G4" s="12"/>
      <c r="H4" s="12"/>
      <c r="I4" s="12"/>
      <c r="J4" s="12"/>
      <c r="K4" s="12"/>
      <c r="L4" s="12"/>
      <c r="M4" s="12"/>
      <c r="AS4" s="13"/>
      <c r="AT4" s="13"/>
      <c r="AU4" s="14"/>
      <c r="AV4" s="14"/>
      <c r="AW4" s="14"/>
      <c r="AX4" s="14"/>
    </row>
    <row r="5" spans="1:51" ht="11.25" customHeight="1" x14ac:dyDescent="0.15">
      <c r="A5" s="15"/>
      <c r="B5" s="15"/>
      <c r="C5" s="15"/>
      <c r="D5" s="15"/>
      <c r="E5" s="15"/>
      <c r="F5" s="15"/>
      <c r="G5" s="15"/>
      <c r="H5" s="15"/>
      <c r="I5" s="15"/>
      <c r="J5" s="16"/>
      <c r="K5" s="594" t="s">
        <v>48</v>
      </c>
      <c r="L5" s="595"/>
      <c r="M5" s="595"/>
      <c r="N5" s="595"/>
      <c r="O5" s="595"/>
      <c r="P5" s="595"/>
      <c r="Q5" s="595"/>
      <c r="R5" s="595"/>
      <c r="S5" s="595"/>
      <c r="T5" s="17"/>
      <c r="U5" s="17"/>
      <c r="V5" s="17"/>
      <c r="W5" s="17"/>
      <c r="X5" s="17"/>
      <c r="Y5" s="18"/>
      <c r="Z5" s="18"/>
      <c r="AA5" s="18"/>
      <c r="AB5" s="18"/>
      <c r="AC5" s="18"/>
      <c r="AD5" s="18"/>
      <c r="AE5" s="18"/>
      <c r="AF5" s="18"/>
      <c r="AG5" s="18"/>
      <c r="AH5" s="18"/>
      <c r="AI5" s="18"/>
      <c r="AJ5" s="18"/>
      <c r="AK5" s="18"/>
      <c r="AL5" s="18"/>
      <c r="AM5" s="18"/>
      <c r="AN5" s="18"/>
      <c r="AO5" s="18"/>
      <c r="AP5" s="18"/>
      <c r="AQ5" s="18"/>
      <c r="AR5" s="18"/>
      <c r="AS5" s="18"/>
      <c r="AT5" s="18"/>
      <c r="AU5" s="19"/>
      <c r="AV5" s="19"/>
      <c r="AW5" s="19"/>
      <c r="AX5" s="19"/>
      <c r="AY5" s="19"/>
    </row>
    <row r="6" spans="1:51" ht="11.25" customHeight="1" x14ac:dyDescent="0.15">
      <c r="A6" s="20"/>
      <c r="B6" s="598" t="s">
        <v>49</v>
      </c>
      <c r="C6" s="598"/>
      <c r="D6" s="598"/>
      <c r="E6" s="598"/>
      <c r="F6" s="598"/>
      <c r="G6" s="598"/>
      <c r="H6" s="598"/>
      <c r="I6" s="598"/>
      <c r="J6" s="22"/>
      <c r="K6" s="596"/>
      <c r="L6" s="597"/>
      <c r="M6" s="597"/>
      <c r="N6" s="597"/>
      <c r="O6" s="597"/>
      <c r="P6" s="597"/>
      <c r="Q6" s="597"/>
      <c r="R6" s="597"/>
      <c r="S6" s="597"/>
      <c r="T6" s="599" t="s">
        <v>50</v>
      </c>
      <c r="U6" s="600"/>
      <c r="V6" s="600"/>
      <c r="W6" s="600"/>
      <c r="X6" s="600"/>
      <c r="Y6" s="600"/>
      <c r="Z6" s="600"/>
      <c r="AA6" s="600"/>
      <c r="AB6" s="24"/>
      <c r="AC6" s="24"/>
      <c r="AD6" s="24"/>
      <c r="AE6" s="24"/>
      <c r="AF6" s="24"/>
      <c r="AG6" s="24"/>
      <c r="AH6" s="24"/>
      <c r="AI6" s="24"/>
      <c r="AJ6" s="24"/>
      <c r="AK6" s="24"/>
      <c r="AL6" s="24"/>
      <c r="AM6" s="24"/>
      <c r="AN6" s="24"/>
      <c r="AO6" s="603" t="s">
        <v>51</v>
      </c>
      <c r="AP6" s="604"/>
      <c r="AQ6" s="604"/>
      <c r="AR6" s="604"/>
      <c r="AS6" s="604"/>
      <c r="AT6" s="604"/>
      <c r="AU6" s="25"/>
      <c r="AV6" s="25"/>
      <c r="AW6" s="19"/>
      <c r="AX6" s="19"/>
      <c r="AY6" s="19"/>
    </row>
    <row r="7" spans="1:51" ht="18.75" customHeight="1" x14ac:dyDescent="0.15">
      <c r="A7" s="20"/>
      <c r="B7" s="598"/>
      <c r="C7" s="598"/>
      <c r="D7" s="598"/>
      <c r="E7" s="598"/>
      <c r="F7" s="598"/>
      <c r="G7" s="598"/>
      <c r="H7" s="598"/>
      <c r="I7" s="598"/>
      <c r="J7" s="22"/>
      <c r="K7" s="596"/>
      <c r="L7" s="597"/>
      <c r="M7" s="597"/>
      <c r="N7" s="597"/>
      <c r="O7" s="597"/>
      <c r="P7" s="597"/>
      <c r="Q7" s="597"/>
      <c r="R7" s="597"/>
      <c r="S7" s="597"/>
      <c r="T7" s="601"/>
      <c r="U7" s="602"/>
      <c r="V7" s="602"/>
      <c r="W7" s="602"/>
      <c r="X7" s="602"/>
      <c r="Y7" s="602"/>
      <c r="Z7" s="602"/>
      <c r="AA7" s="602"/>
      <c r="AB7" s="607" t="s">
        <v>52</v>
      </c>
      <c r="AC7" s="608"/>
      <c r="AD7" s="608"/>
      <c r="AE7" s="608"/>
      <c r="AF7" s="608"/>
      <c r="AG7" s="608"/>
      <c r="AH7" s="608"/>
      <c r="AI7" s="608"/>
      <c r="AJ7" s="607" t="s">
        <v>53</v>
      </c>
      <c r="AK7" s="608"/>
      <c r="AL7" s="608"/>
      <c r="AM7" s="608"/>
      <c r="AN7" s="608"/>
      <c r="AO7" s="605"/>
      <c r="AP7" s="606"/>
      <c r="AQ7" s="606"/>
      <c r="AR7" s="606"/>
      <c r="AS7" s="606"/>
      <c r="AT7" s="606"/>
      <c r="AU7" s="25"/>
      <c r="AV7" s="25"/>
      <c r="AW7" s="19"/>
      <c r="AX7" s="19"/>
      <c r="AY7" s="19"/>
    </row>
    <row r="8" spans="1:51" ht="15" customHeight="1" x14ac:dyDescent="0.15">
      <c r="A8" s="26"/>
      <c r="B8" s="26"/>
      <c r="C8" s="26"/>
      <c r="D8" s="26"/>
      <c r="E8" s="26"/>
      <c r="F8" s="26"/>
      <c r="G8" s="26"/>
      <c r="H8" s="26"/>
      <c r="I8" s="26"/>
      <c r="J8" s="27"/>
      <c r="K8" s="28"/>
      <c r="L8" s="26"/>
      <c r="M8" s="26"/>
      <c r="N8" s="26"/>
      <c r="O8" s="26"/>
      <c r="P8" s="609" t="s">
        <v>54</v>
      </c>
      <c r="Q8" s="609"/>
      <c r="R8" s="609"/>
      <c r="S8" s="609"/>
      <c r="T8" s="30"/>
      <c r="U8" s="31"/>
      <c r="V8" s="31"/>
      <c r="W8" s="31"/>
      <c r="X8" s="609" t="s">
        <v>54</v>
      </c>
      <c r="Y8" s="609"/>
      <c r="Z8" s="609"/>
      <c r="AA8" s="609"/>
      <c r="AB8" s="28"/>
      <c r="AC8" s="26"/>
      <c r="AD8" s="26"/>
      <c r="AE8" s="26"/>
      <c r="AF8" s="609" t="s">
        <v>54</v>
      </c>
      <c r="AG8" s="609"/>
      <c r="AH8" s="609"/>
      <c r="AI8" s="609"/>
      <c r="AJ8" s="28"/>
      <c r="AK8" s="26"/>
      <c r="AL8" s="26"/>
      <c r="AM8" s="26"/>
      <c r="AN8" s="29"/>
      <c r="AO8" s="32"/>
      <c r="AP8" s="29"/>
      <c r="AQ8" s="29"/>
      <c r="AR8" s="33"/>
      <c r="AS8" s="33"/>
      <c r="AT8" s="33"/>
      <c r="AU8" s="25"/>
      <c r="AV8" s="34"/>
      <c r="AW8" s="34"/>
      <c r="AX8" s="34"/>
      <c r="AY8" s="34"/>
    </row>
    <row r="9" spans="1:51" ht="6" customHeight="1" x14ac:dyDescent="0.15">
      <c r="A9" s="35"/>
      <c r="B9" s="35"/>
      <c r="C9" s="35"/>
      <c r="D9" s="36"/>
      <c r="E9" s="37"/>
      <c r="F9" s="38"/>
      <c r="G9" s="38"/>
      <c r="H9" s="38"/>
      <c r="I9" s="38"/>
      <c r="J9" s="38"/>
      <c r="K9" s="39"/>
      <c r="L9" s="38"/>
      <c r="M9" s="38"/>
      <c r="N9" s="40"/>
      <c r="O9" s="40"/>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U9" s="19"/>
      <c r="AV9" s="19"/>
      <c r="AW9" s="19"/>
      <c r="AX9" s="19"/>
      <c r="AY9" s="19"/>
    </row>
    <row r="10" spans="1:51" ht="12.75" customHeight="1" x14ac:dyDescent="0.15">
      <c r="A10" s="35"/>
      <c r="B10" s="35"/>
      <c r="C10" s="41"/>
      <c r="D10" s="42"/>
      <c r="E10" s="37"/>
      <c r="F10" s="38"/>
      <c r="G10" s="38"/>
      <c r="H10" s="38"/>
      <c r="I10" s="38"/>
      <c r="J10" s="38"/>
      <c r="K10" s="39"/>
      <c r="L10" s="38"/>
      <c r="M10" s="38"/>
      <c r="N10" s="40"/>
      <c r="O10" s="40"/>
      <c r="P10" s="43" t="s">
        <v>40</v>
      </c>
      <c r="Q10" s="44"/>
      <c r="R10" s="45"/>
      <c r="S10" s="46" t="s">
        <v>45</v>
      </c>
      <c r="T10" s="45"/>
      <c r="U10" s="45"/>
      <c r="V10" s="45"/>
      <c r="W10" s="45"/>
      <c r="X10" s="47" t="s">
        <v>40</v>
      </c>
      <c r="Y10" s="45"/>
      <c r="Z10" s="45"/>
      <c r="AA10" s="47" t="s">
        <v>45</v>
      </c>
      <c r="AB10" s="45"/>
      <c r="AC10" s="45"/>
      <c r="AD10" s="45"/>
      <c r="AE10" s="45"/>
      <c r="AF10" s="47" t="s">
        <v>40</v>
      </c>
      <c r="AG10" s="45"/>
      <c r="AH10" s="45"/>
      <c r="AI10" s="47" t="s">
        <v>45</v>
      </c>
      <c r="AJ10" s="45"/>
      <c r="AK10" s="45"/>
      <c r="AL10" s="45"/>
      <c r="AN10" s="47" t="s">
        <v>40</v>
      </c>
      <c r="AO10" s="45"/>
      <c r="AP10" s="45"/>
      <c r="AQ10" s="47"/>
      <c r="AR10" s="46"/>
      <c r="AS10" s="47"/>
      <c r="AT10" s="47" t="s">
        <v>40</v>
      </c>
      <c r="AU10" s="19"/>
      <c r="AV10" s="45"/>
      <c r="AW10" s="45"/>
      <c r="AX10" s="45"/>
      <c r="AY10" s="47"/>
    </row>
    <row r="11" spans="1:51" ht="18.75" customHeight="1" x14ac:dyDescent="0.15">
      <c r="A11" s="48"/>
      <c r="B11" s="610" t="s">
        <v>55</v>
      </c>
      <c r="C11" s="610"/>
      <c r="D11" s="610"/>
      <c r="E11" s="610"/>
      <c r="F11" s="610"/>
      <c r="G11" s="610"/>
      <c r="H11" s="610"/>
      <c r="I11" s="610"/>
      <c r="J11" s="49"/>
      <c r="K11" s="611">
        <v>625698</v>
      </c>
      <c r="L11" s="612"/>
      <c r="M11" s="612"/>
      <c r="N11" s="612"/>
      <c r="O11" s="612"/>
      <c r="P11" s="612"/>
      <c r="Q11" s="613">
        <v>4.2</v>
      </c>
      <c r="R11" s="613"/>
      <c r="S11" s="613"/>
      <c r="T11" s="614">
        <v>287622</v>
      </c>
      <c r="U11" s="614"/>
      <c r="V11" s="614"/>
      <c r="W11" s="614"/>
      <c r="X11" s="614"/>
      <c r="Y11" s="613">
        <v>1.1000000000000001</v>
      </c>
      <c r="Z11" s="613"/>
      <c r="AA11" s="613"/>
      <c r="AB11" s="615">
        <v>267064</v>
      </c>
      <c r="AC11" s="615"/>
      <c r="AD11" s="615"/>
      <c r="AE11" s="615"/>
      <c r="AF11" s="615"/>
      <c r="AG11" s="613">
        <v>1.2</v>
      </c>
      <c r="AH11" s="613"/>
      <c r="AI11" s="613"/>
      <c r="AJ11" s="614">
        <v>20558</v>
      </c>
      <c r="AK11" s="614"/>
      <c r="AL11" s="614"/>
      <c r="AM11" s="614"/>
      <c r="AN11" s="614"/>
      <c r="AO11" s="612">
        <v>338076</v>
      </c>
      <c r="AP11" s="612"/>
      <c r="AQ11" s="612"/>
      <c r="AR11" s="612"/>
      <c r="AS11" s="612"/>
      <c r="AT11" s="612"/>
      <c r="AU11" s="19"/>
      <c r="AV11" s="19"/>
      <c r="AW11" s="19"/>
      <c r="AX11" s="50"/>
      <c r="AY11" s="50"/>
    </row>
    <row r="12" spans="1:51" ht="6" customHeight="1" x14ac:dyDescent="0.15">
      <c r="B12" s="51"/>
      <c r="C12" s="21"/>
      <c r="D12" s="42"/>
      <c r="E12" s="37"/>
      <c r="F12" s="38"/>
      <c r="G12" s="38"/>
      <c r="H12" s="38"/>
      <c r="I12" s="38"/>
      <c r="J12" s="38"/>
      <c r="K12" s="52"/>
      <c r="L12" s="53"/>
      <c r="M12" s="53"/>
      <c r="N12" s="53"/>
      <c r="O12" s="53"/>
      <c r="P12" s="54"/>
      <c r="Q12" s="55"/>
      <c r="R12" s="55"/>
      <c r="S12" s="55"/>
      <c r="T12" s="56"/>
      <c r="U12" s="56"/>
      <c r="V12" s="56"/>
      <c r="W12" s="56"/>
      <c r="X12" s="56"/>
      <c r="Y12" s="55"/>
      <c r="Z12" s="55"/>
      <c r="AA12" s="55"/>
      <c r="AB12" s="57"/>
      <c r="AC12" s="57"/>
      <c r="AD12" s="57"/>
      <c r="AE12" s="57"/>
      <c r="AF12" s="57"/>
      <c r="AG12" s="55"/>
      <c r="AH12" s="55"/>
      <c r="AI12" s="55"/>
      <c r="AJ12" s="56"/>
      <c r="AK12" s="56"/>
      <c r="AL12" s="56"/>
      <c r="AM12" s="56"/>
      <c r="AN12" s="56"/>
      <c r="AO12" s="54"/>
      <c r="AP12" s="54"/>
      <c r="AQ12" s="54"/>
      <c r="AR12" s="54"/>
      <c r="AS12" s="58"/>
      <c r="AT12" s="58"/>
      <c r="AU12" s="19"/>
      <c r="AV12" s="19"/>
      <c r="AW12" s="19"/>
      <c r="AX12" s="59"/>
      <c r="AY12" s="19"/>
    </row>
    <row r="13" spans="1:51" ht="18.75" customHeight="1" x14ac:dyDescent="0.15">
      <c r="B13" s="616" t="s">
        <v>56</v>
      </c>
      <c r="C13" s="616"/>
      <c r="D13" s="616"/>
      <c r="E13" s="616"/>
      <c r="F13" s="616"/>
      <c r="G13" s="616"/>
      <c r="H13" s="616"/>
      <c r="I13" s="616"/>
      <c r="J13" s="51"/>
      <c r="K13" s="617">
        <v>775694</v>
      </c>
      <c r="L13" s="618"/>
      <c r="M13" s="618"/>
      <c r="N13" s="618"/>
      <c r="O13" s="618"/>
      <c r="P13" s="618"/>
      <c r="Q13" s="619">
        <v>5.0999999999999996</v>
      </c>
      <c r="R13" s="619"/>
      <c r="S13" s="619"/>
      <c r="T13" s="620">
        <v>327694</v>
      </c>
      <c r="U13" s="620"/>
      <c r="V13" s="620"/>
      <c r="W13" s="620"/>
      <c r="X13" s="620"/>
      <c r="Y13" s="619">
        <v>3.7</v>
      </c>
      <c r="Z13" s="619"/>
      <c r="AA13" s="619"/>
      <c r="AB13" s="621">
        <v>301934</v>
      </c>
      <c r="AC13" s="621"/>
      <c r="AD13" s="621"/>
      <c r="AE13" s="621"/>
      <c r="AF13" s="621"/>
      <c r="AG13" s="619">
        <v>3.9</v>
      </c>
      <c r="AH13" s="619"/>
      <c r="AI13" s="619"/>
      <c r="AJ13" s="620">
        <v>25760</v>
      </c>
      <c r="AK13" s="620"/>
      <c r="AL13" s="620"/>
      <c r="AM13" s="620"/>
      <c r="AN13" s="620"/>
      <c r="AO13" s="618">
        <v>448000</v>
      </c>
      <c r="AP13" s="618"/>
      <c r="AQ13" s="618"/>
      <c r="AR13" s="618"/>
      <c r="AS13" s="618"/>
      <c r="AT13" s="618"/>
      <c r="AU13" s="19"/>
      <c r="AV13" s="19"/>
      <c r="AW13" s="19"/>
      <c r="AX13" s="50"/>
      <c r="AY13" s="50"/>
    </row>
    <row r="14" spans="1:51" ht="6" customHeight="1" x14ac:dyDescent="0.15">
      <c r="A14" s="51"/>
      <c r="B14" s="51"/>
      <c r="C14" s="21"/>
      <c r="D14" s="42"/>
      <c r="E14" s="37"/>
      <c r="F14" s="38"/>
      <c r="G14" s="38"/>
      <c r="H14" s="38"/>
      <c r="I14" s="38"/>
      <c r="J14" s="38"/>
      <c r="K14" s="52"/>
      <c r="L14" s="53"/>
      <c r="M14" s="53"/>
      <c r="N14" s="53"/>
      <c r="O14" s="53"/>
      <c r="P14" s="54"/>
      <c r="Q14" s="55"/>
      <c r="R14" s="55"/>
      <c r="S14" s="55"/>
      <c r="T14" s="56"/>
      <c r="U14" s="56"/>
      <c r="V14" s="56"/>
      <c r="W14" s="56"/>
      <c r="X14" s="56"/>
      <c r="Y14" s="55"/>
      <c r="Z14" s="55"/>
      <c r="AA14" s="55"/>
      <c r="AB14" s="57"/>
      <c r="AC14" s="57"/>
      <c r="AD14" s="57"/>
      <c r="AE14" s="57"/>
      <c r="AF14" s="57"/>
      <c r="AG14" s="55"/>
      <c r="AH14" s="55"/>
      <c r="AI14" s="55"/>
      <c r="AJ14" s="56"/>
      <c r="AK14" s="56"/>
      <c r="AL14" s="56"/>
      <c r="AM14" s="56"/>
      <c r="AN14" s="56"/>
      <c r="AO14" s="54"/>
      <c r="AP14" s="54"/>
      <c r="AQ14" s="54"/>
      <c r="AR14" s="54"/>
      <c r="AS14" s="60"/>
      <c r="AT14" s="60"/>
      <c r="AU14" s="19"/>
      <c r="AV14" s="19"/>
      <c r="AW14" s="19"/>
      <c r="AX14" s="61"/>
      <c r="AY14" s="19"/>
    </row>
    <row r="15" spans="1:51" ht="6" customHeight="1" x14ac:dyDescent="0.15">
      <c r="A15" s="62"/>
      <c r="B15" s="62"/>
      <c r="C15" s="63"/>
      <c r="D15" s="64"/>
      <c r="E15" s="65"/>
      <c r="F15" s="66"/>
      <c r="G15" s="66"/>
      <c r="H15" s="66"/>
      <c r="I15" s="66"/>
      <c r="J15" s="66"/>
      <c r="K15" s="67"/>
      <c r="L15" s="68"/>
      <c r="M15" s="68"/>
      <c r="N15" s="68"/>
      <c r="O15" s="68"/>
      <c r="P15" s="69"/>
      <c r="Q15" s="70"/>
      <c r="R15" s="70"/>
      <c r="S15" s="70"/>
      <c r="T15" s="71"/>
      <c r="U15" s="71"/>
      <c r="V15" s="71"/>
      <c r="W15" s="71"/>
      <c r="X15" s="71"/>
      <c r="Y15" s="70"/>
      <c r="Z15" s="70"/>
      <c r="AA15" s="70"/>
      <c r="AB15" s="72"/>
      <c r="AC15" s="72"/>
      <c r="AD15" s="72"/>
      <c r="AE15" s="72"/>
      <c r="AF15" s="72"/>
      <c r="AG15" s="70"/>
      <c r="AH15" s="70"/>
      <c r="AI15" s="70"/>
      <c r="AJ15" s="71"/>
      <c r="AK15" s="71"/>
      <c r="AL15" s="71"/>
      <c r="AM15" s="71"/>
      <c r="AN15" s="71"/>
      <c r="AO15" s="69"/>
      <c r="AP15" s="69"/>
      <c r="AQ15" s="69"/>
      <c r="AR15" s="69"/>
      <c r="AS15" s="73"/>
      <c r="AT15" s="74"/>
      <c r="AU15" s="19"/>
      <c r="AV15" s="19"/>
      <c r="AW15" s="19"/>
      <c r="AX15" s="59"/>
      <c r="AY15" s="19"/>
    </row>
    <row r="16" spans="1:51" ht="18.75" customHeight="1" x14ac:dyDescent="0.15">
      <c r="A16" s="48"/>
      <c r="B16" s="610" t="s">
        <v>57</v>
      </c>
      <c r="C16" s="610"/>
      <c r="D16" s="610"/>
      <c r="E16" s="610"/>
      <c r="F16" s="610"/>
      <c r="G16" s="610"/>
      <c r="H16" s="610"/>
      <c r="I16" s="610"/>
      <c r="J16" s="49"/>
      <c r="K16" s="611">
        <v>1129878</v>
      </c>
      <c r="L16" s="612"/>
      <c r="M16" s="612"/>
      <c r="N16" s="612"/>
      <c r="O16" s="612"/>
      <c r="P16" s="612"/>
      <c r="Q16" s="613">
        <v>4.9000000000000004</v>
      </c>
      <c r="R16" s="613"/>
      <c r="S16" s="613"/>
      <c r="T16" s="614">
        <v>414577</v>
      </c>
      <c r="U16" s="614"/>
      <c r="V16" s="614"/>
      <c r="W16" s="614"/>
      <c r="X16" s="614"/>
      <c r="Y16" s="613">
        <v>3</v>
      </c>
      <c r="Z16" s="613"/>
      <c r="AA16" s="613"/>
      <c r="AB16" s="615">
        <v>378128</v>
      </c>
      <c r="AC16" s="615"/>
      <c r="AD16" s="615"/>
      <c r="AE16" s="615"/>
      <c r="AF16" s="615"/>
      <c r="AG16" s="613">
        <v>3.1</v>
      </c>
      <c r="AH16" s="613"/>
      <c r="AI16" s="613"/>
      <c r="AJ16" s="614">
        <v>36449</v>
      </c>
      <c r="AK16" s="614"/>
      <c r="AL16" s="614"/>
      <c r="AM16" s="614"/>
      <c r="AN16" s="614"/>
      <c r="AO16" s="612">
        <v>715301</v>
      </c>
      <c r="AP16" s="612"/>
      <c r="AQ16" s="612"/>
      <c r="AR16" s="612"/>
      <c r="AS16" s="612"/>
      <c r="AT16" s="612"/>
      <c r="AU16" s="19"/>
      <c r="AV16" s="19"/>
      <c r="AW16" s="19"/>
      <c r="AX16" s="50"/>
      <c r="AY16" s="50"/>
    </row>
    <row r="17" spans="1:51" ht="6" customHeight="1" x14ac:dyDescent="0.15">
      <c r="B17" s="51"/>
      <c r="C17" s="21"/>
      <c r="D17" s="42"/>
      <c r="E17" s="37"/>
      <c r="F17" s="38"/>
      <c r="G17" s="38"/>
      <c r="H17" s="38"/>
      <c r="I17" s="38"/>
      <c r="J17" s="38"/>
      <c r="K17" s="52"/>
      <c r="L17" s="53"/>
      <c r="M17" s="53"/>
      <c r="N17" s="53"/>
      <c r="O17" s="53"/>
      <c r="P17" s="54"/>
      <c r="Q17" s="55"/>
      <c r="R17" s="55"/>
      <c r="S17" s="55"/>
      <c r="T17" s="56"/>
      <c r="U17" s="56"/>
      <c r="V17" s="56"/>
      <c r="W17" s="56"/>
      <c r="X17" s="56"/>
      <c r="Y17" s="55"/>
      <c r="Z17" s="55"/>
      <c r="AA17" s="55"/>
      <c r="AB17" s="57"/>
      <c r="AC17" s="57"/>
      <c r="AD17" s="57"/>
      <c r="AE17" s="57"/>
      <c r="AF17" s="57"/>
      <c r="AG17" s="55"/>
      <c r="AH17" s="55"/>
      <c r="AI17" s="55"/>
      <c r="AJ17" s="56"/>
      <c r="AK17" s="56"/>
      <c r="AL17" s="56"/>
      <c r="AM17" s="56"/>
      <c r="AN17" s="56"/>
      <c r="AO17" s="54"/>
      <c r="AP17" s="54"/>
      <c r="AQ17" s="54"/>
      <c r="AR17" s="54"/>
      <c r="AS17" s="58"/>
      <c r="AT17" s="75"/>
      <c r="AU17" s="19"/>
      <c r="AV17" s="19"/>
      <c r="AW17" s="19"/>
      <c r="AX17" s="59"/>
      <c r="AY17" s="19"/>
    </row>
    <row r="18" spans="1:51" ht="18.75" customHeight="1" x14ac:dyDescent="0.15">
      <c r="B18" s="616" t="s">
        <v>58</v>
      </c>
      <c r="C18" s="616"/>
      <c r="D18" s="616"/>
      <c r="E18" s="616"/>
      <c r="F18" s="616"/>
      <c r="G18" s="616"/>
      <c r="H18" s="616"/>
      <c r="I18" s="616"/>
      <c r="J18" s="51"/>
      <c r="K18" s="617">
        <v>737280</v>
      </c>
      <c r="L18" s="618"/>
      <c r="M18" s="618"/>
      <c r="N18" s="618"/>
      <c r="O18" s="618"/>
      <c r="P18" s="618"/>
      <c r="Q18" s="619">
        <v>2.5</v>
      </c>
      <c r="R18" s="619"/>
      <c r="S18" s="619"/>
      <c r="T18" s="620">
        <v>322363</v>
      </c>
      <c r="U18" s="620"/>
      <c r="V18" s="620"/>
      <c r="W18" s="620"/>
      <c r="X18" s="620"/>
      <c r="Y18" s="619">
        <v>4</v>
      </c>
      <c r="Z18" s="619"/>
      <c r="AA18" s="619"/>
      <c r="AB18" s="621">
        <v>294969</v>
      </c>
      <c r="AC18" s="621"/>
      <c r="AD18" s="621"/>
      <c r="AE18" s="621"/>
      <c r="AF18" s="621"/>
      <c r="AG18" s="619">
        <v>4.0999999999999996</v>
      </c>
      <c r="AH18" s="619"/>
      <c r="AI18" s="619"/>
      <c r="AJ18" s="620">
        <v>27394</v>
      </c>
      <c r="AK18" s="620"/>
      <c r="AL18" s="620"/>
      <c r="AM18" s="620"/>
      <c r="AN18" s="620"/>
      <c r="AO18" s="618">
        <v>414917</v>
      </c>
      <c r="AP18" s="618"/>
      <c r="AQ18" s="618"/>
      <c r="AR18" s="618"/>
      <c r="AS18" s="618"/>
      <c r="AT18" s="618"/>
      <c r="AU18" s="19"/>
      <c r="AV18" s="19"/>
      <c r="AW18" s="19"/>
      <c r="AX18" s="50"/>
      <c r="AY18" s="50"/>
    </row>
    <row r="19" spans="1:51" ht="6" customHeight="1" x14ac:dyDescent="0.15">
      <c r="B19" s="51"/>
      <c r="C19" s="21"/>
      <c r="D19" s="42"/>
      <c r="E19" s="37"/>
      <c r="F19" s="38"/>
      <c r="G19" s="38"/>
      <c r="H19" s="38"/>
      <c r="I19" s="38"/>
      <c r="J19" s="38"/>
      <c r="K19" s="52"/>
      <c r="L19" s="53"/>
      <c r="M19" s="53"/>
      <c r="N19" s="53"/>
      <c r="O19" s="53"/>
      <c r="P19" s="54"/>
      <c r="Q19" s="55"/>
      <c r="R19" s="55"/>
      <c r="S19" s="55"/>
      <c r="T19" s="56"/>
      <c r="U19" s="56"/>
      <c r="V19" s="56"/>
      <c r="W19" s="56"/>
      <c r="X19" s="56"/>
      <c r="Y19" s="55"/>
      <c r="Z19" s="55"/>
      <c r="AA19" s="55"/>
      <c r="AB19" s="57"/>
      <c r="AC19" s="57"/>
      <c r="AD19" s="57"/>
      <c r="AE19" s="57"/>
      <c r="AF19" s="57"/>
      <c r="AG19" s="55"/>
      <c r="AH19" s="55"/>
      <c r="AI19" s="55"/>
      <c r="AJ19" s="56"/>
      <c r="AK19" s="56"/>
      <c r="AL19" s="56"/>
      <c r="AM19" s="56"/>
      <c r="AN19" s="56"/>
      <c r="AO19" s="54"/>
      <c r="AP19" s="54"/>
      <c r="AQ19" s="54"/>
      <c r="AR19" s="54"/>
      <c r="AS19" s="58"/>
      <c r="AT19" s="75"/>
      <c r="AU19" s="19"/>
      <c r="AV19" s="19"/>
      <c r="AW19" s="19"/>
      <c r="AX19" s="59"/>
      <c r="AY19" s="19"/>
    </row>
    <row r="20" spans="1:51" ht="18.75" customHeight="1" x14ac:dyDescent="0.15">
      <c r="A20" s="48"/>
      <c r="B20" s="610" t="s">
        <v>59</v>
      </c>
      <c r="C20" s="610"/>
      <c r="D20" s="610"/>
      <c r="E20" s="610"/>
      <c r="F20" s="610"/>
      <c r="G20" s="610"/>
      <c r="H20" s="610"/>
      <c r="I20" s="610"/>
      <c r="J20" s="49"/>
      <c r="K20" s="611">
        <v>610485</v>
      </c>
      <c r="L20" s="612"/>
      <c r="M20" s="612"/>
      <c r="N20" s="612"/>
      <c r="O20" s="612"/>
      <c r="P20" s="612"/>
      <c r="Q20" s="613">
        <v>7.4</v>
      </c>
      <c r="R20" s="613"/>
      <c r="S20" s="613"/>
      <c r="T20" s="614">
        <v>283958</v>
      </c>
      <c r="U20" s="614"/>
      <c r="V20" s="614"/>
      <c r="W20" s="614"/>
      <c r="X20" s="614"/>
      <c r="Y20" s="613">
        <v>3.7</v>
      </c>
      <c r="Z20" s="613"/>
      <c r="AA20" s="613"/>
      <c r="AB20" s="615">
        <v>265376</v>
      </c>
      <c r="AC20" s="615"/>
      <c r="AD20" s="615"/>
      <c r="AE20" s="615"/>
      <c r="AF20" s="615"/>
      <c r="AG20" s="613">
        <v>4.4000000000000004</v>
      </c>
      <c r="AH20" s="613"/>
      <c r="AI20" s="613"/>
      <c r="AJ20" s="614">
        <v>18582</v>
      </c>
      <c r="AK20" s="614"/>
      <c r="AL20" s="614"/>
      <c r="AM20" s="614"/>
      <c r="AN20" s="614"/>
      <c r="AO20" s="612">
        <v>326527</v>
      </c>
      <c r="AP20" s="612"/>
      <c r="AQ20" s="612"/>
      <c r="AR20" s="612"/>
      <c r="AS20" s="612"/>
      <c r="AT20" s="612"/>
      <c r="AU20" s="19"/>
      <c r="AV20" s="19"/>
      <c r="AW20" s="19"/>
      <c r="AX20" s="50"/>
      <c r="AY20" s="50"/>
    </row>
    <row r="21" spans="1:51" ht="6" customHeight="1" x14ac:dyDescent="0.15">
      <c r="B21" s="51"/>
      <c r="C21" s="21"/>
      <c r="D21" s="42"/>
      <c r="E21" s="37"/>
      <c r="F21" s="38"/>
      <c r="G21" s="38"/>
      <c r="H21" s="38"/>
      <c r="I21" s="38"/>
      <c r="J21" s="38"/>
      <c r="K21" s="52"/>
      <c r="L21" s="53"/>
      <c r="M21" s="53"/>
      <c r="N21" s="53"/>
      <c r="O21" s="53"/>
      <c r="P21" s="54"/>
      <c r="Q21" s="55"/>
      <c r="R21" s="55"/>
      <c r="S21" s="55"/>
      <c r="T21" s="56"/>
      <c r="U21" s="56"/>
      <c r="V21" s="56"/>
      <c r="W21" s="56"/>
      <c r="X21" s="56"/>
      <c r="Y21" s="55"/>
      <c r="Z21" s="55"/>
      <c r="AA21" s="55"/>
      <c r="AB21" s="57"/>
      <c r="AC21" s="57"/>
      <c r="AD21" s="57"/>
      <c r="AE21" s="57"/>
      <c r="AF21" s="57"/>
      <c r="AG21" s="55"/>
      <c r="AH21" s="55"/>
      <c r="AI21" s="55"/>
      <c r="AJ21" s="56"/>
      <c r="AK21" s="56"/>
      <c r="AL21" s="56"/>
      <c r="AM21" s="56"/>
      <c r="AN21" s="56"/>
      <c r="AO21" s="54"/>
      <c r="AP21" s="54"/>
      <c r="AQ21" s="54"/>
      <c r="AR21" s="54"/>
      <c r="AS21" s="58"/>
      <c r="AT21" s="75"/>
      <c r="AU21" s="19"/>
      <c r="AV21" s="19"/>
      <c r="AW21" s="19"/>
      <c r="AX21" s="59"/>
      <c r="AY21" s="19"/>
    </row>
    <row r="22" spans="1:51" ht="18.75" customHeight="1" x14ac:dyDescent="0.15">
      <c r="B22" s="616" t="s">
        <v>60</v>
      </c>
      <c r="C22" s="616"/>
      <c r="D22" s="616"/>
      <c r="E22" s="616"/>
      <c r="F22" s="616"/>
      <c r="G22" s="616"/>
      <c r="H22" s="616"/>
      <c r="I22" s="616"/>
      <c r="J22" s="51"/>
      <c r="K22" s="617">
        <v>381678</v>
      </c>
      <c r="L22" s="618"/>
      <c r="M22" s="618"/>
      <c r="N22" s="618"/>
      <c r="O22" s="618"/>
      <c r="P22" s="618"/>
      <c r="Q22" s="619">
        <v>2.2000000000000002</v>
      </c>
      <c r="R22" s="619"/>
      <c r="S22" s="619"/>
      <c r="T22" s="620">
        <v>222431</v>
      </c>
      <c r="U22" s="620"/>
      <c r="V22" s="620"/>
      <c r="W22" s="620"/>
      <c r="X22" s="620"/>
      <c r="Y22" s="619">
        <v>-4.0999999999999996</v>
      </c>
      <c r="Z22" s="619"/>
      <c r="AA22" s="619"/>
      <c r="AB22" s="621">
        <v>210336</v>
      </c>
      <c r="AC22" s="621"/>
      <c r="AD22" s="621"/>
      <c r="AE22" s="621"/>
      <c r="AF22" s="621"/>
      <c r="AG22" s="619">
        <v>-4.2</v>
      </c>
      <c r="AH22" s="619"/>
      <c r="AI22" s="619"/>
      <c r="AJ22" s="620">
        <v>12095</v>
      </c>
      <c r="AK22" s="620"/>
      <c r="AL22" s="620"/>
      <c r="AM22" s="620"/>
      <c r="AN22" s="620"/>
      <c r="AO22" s="618">
        <v>159247</v>
      </c>
      <c r="AP22" s="618"/>
      <c r="AQ22" s="618"/>
      <c r="AR22" s="618"/>
      <c r="AS22" s="618"/>
      <c r="AT22" s="618"/>
      <c r="AU22" s="19"/>
      <c r="AV22" s="19"/>
      <c r="AW22" s="19"/>
      <c r="AX22" s="50"/>
      <c r="AY22" s="50"/>
    </row>
    <row r="23" spans="1:51" ht="6" customHeight="1" thickBot="1" x14ac:dyDescent="0.2">
      <c r="A23" s="76"/>
      <c r="B23" s="76"/>
      <c r="C23" s="77"/>
      <c r="D23" s="78"/>
      <c r="E23" s="79"/>
      <c r="F23" s="80"/>
      <c r="G23" s="80"/>
      <c r="H23" s="80"/>
      <c r="I23" s="80"/>
      <c r="J23" s="81"/>
      <c r="K23" s="80"/>
      <c r="L23" s="80"/>
      <c r="M23" s="80"/>
      <c r="N23" s="82"/>
      <c r="O23" s="82"/>
      <c r="P23" s="83"/>
      <c r="Q23" s="84"/>
      <c r="R23" s="83"/>
      <c r="S23" s="83"/>
      <c r="T23" s="83"/>
      <c r="U23" s="83"/>
      <c r="V23" s="83"/>
      <c r="W23" s="83"/>
      <c r="X23" s="83"/>
      <c r="Y23" s="83"/>
      <c r="Z23" s="83"/>
      <c r="AA23" s="83"/>
      <c r="AB23" s="83"/>
      <c r="AC23" s="83"/>
      <c r="AD23" s="83"/>
      <c r="AE23" s="83"/>
      <c r="AF23" s="83"/>
      <c r="AG23" s="83"/>
      <c r="AH23" s="83"/>
      <c r="AI23" s="83"/>
      <c r="AJ23" s="83"/>
      <c r="AK23" s="83"/>
      <c r="AL23" s="83"/>
      <c r="AM23" s="83"/>
      <c r="AN23" s="83"/>
      <c r="AO23" s="83"/>
      <c r="AP23" s="83"/>
      <c r="AQ23" s="85"/>
      <c r="AR23" s="86"/>
      <c r="AS23" s="87"/>
      <c r="AT23" s="88"/>
      <c r="AU23" s="35"/>
      <c r="AV23" s="35"/>
      <c r="AW23" s="35"/>
      <c r="AX23" s="35"/>
      <c r="AY23" s="19"/>
    </row>
    <row r="24" spans="1:51" ht="37.5" customHeight="1" thickBot="1" x14ac:dyDescent="0.2">
      <c r="A24" s="89"/>
      <c r="B24" s="89"/>
      <c r="C24" s="90"/>
      <c r="D24" s="91"/>
      <c r="N24" s="40"/>
      <c r="O24" s="40"/>
      <c r="Q24" s="94"/>
      <c r="AQ24" s="95"/>
      <c r="AR24" s="95"/>
      <c r="AS24" s="20"/>
      <c r="AT24" s="20"/>
      <c r="AU24" s="96"/>
      <c r="AV24" s="96"/>
      <c r="AW24" s="96"/>
      <c r="AX24" s="96"/>
    </row>
    <row r="25" spans="1:51" ht="11.25" customHeight="1" x14ac:dyDescent="0.15">
      <c r="A25" s="15"/>
      <c r="B25" s="15"/>
      <c r="C25" s="15"/>
      <c r="D25" s="15"/>
      <c r="E25" s="15"/>
      <c r="F25" s="15"/>
      <c r="G25" s="15"/>
      <c r="H25" s="15"/>
      <c r="I25" s="15"/>
      <c r="J25" s="16"/>
      <c r="K25" s="595" t="s">
        <v>61</v>
      </c>
      <c r="L25" s="595"/>
      <c r="M25" s="595"/>
      <c r="N25" s="595"/>
      <c r="O25" s="595"/>
      <c r="P25" s="622"/>
      <c r="Q25" s="626" t="s">
        <v>62</v>
      </c>
      <c r="R25" s="627"/>
      <c r="S25" s="627"/>
      <c r="T25" s="627"/>
      <c r="U25" s="627"/>
      <c r="V25" s="627"/>
      <c r="W25" s="627"/>
      <c r="X25" s="627"/>
      <c r="Y25" s="627"/>
      <c r="Z25" s="627"/>
      <c r="AA25" s="99"/>
      <c r="AB25" s="18"/>
      <c r="AC25" s="98"/>
      <c r="AD25" s="98"/>
      <c r="AE25" s="98"/>
      <c r="AF25" s="98"/>
      <c r="AG25" s="98"/>
      <c r="AH25" s="98"/>
      <c r="AI25" s="98"/>
      <c r="AJ25" s="98"/>
      <c r="AK25" s="18"/>
      <c r="AL25" s="18"/>
      <c r="AM25" s="18"/>
      <c r="AN25" s="18"/>
      <c r="AO25" s="18"/>
      <c r="AP25" s="18"/>
      <c r="AQ25" s="18"/>
      <c r="AR25" s="18"/>
      <c r="AS25" s="18"/>
      <c r="AT25" s="18"/>
    </row>
    <row r="26" spans="1:51" ht="18.75" customHeight="1" x14ac:dyDescent="0.15">
      <c r="A26" s="20"/>
      <c r="B26" s="598" t="s">
        <v>63</v>
      </c>
      <c r="C26" s="598"/>
      <c r="D26" s="598"/>
      <c r="E26" s="598"/>
      <c r="F26" s="598"/>
      <c r="G26" s="598"/>
      <c r="H26" s="598"/>
      <c r="I26" s="598"/>
      <c r="J26" s="22"/>
      <c r="K26" s="597"/>
      <c r="L26" s="597"/>
      <c r="M26" s="597"/>
      <c r="N26" s="597"/>
      <c r="O26" s="597"/>
      <c r="P26" s="623"/>
      <c r="Q26" s="628"/>
      <c r="R26" s="629"/>
      <c r="S26" s="629"/>
      <c r="T26" s="629"/>
      <c r="U26" s="629"/>
      <c r="V26" s="629"/>
      <c r="W26" s="629"/>
      <c r="X26" s="629"/>
      <c r="Y26" s="629"/>
      <c r="Z26" s="630"/>
      <c r="AA26" s="631" t="s">
        <v>64</v>
      </c>
      <c r="AB26" s="631"/>
      <c r="AC26" s="631"/>
      <c r="AD26" s="631"/>
      <c r="AE26" s="631"/>
      <c r="AF26" s="631"/>
      <c r="AG26" s="631"/>
      <c r="AH26" s="631"/>
      <c r="AI26" s="631"/>
      <c r="AJ26" s="631"/>
      <c r="AK26" s="631" t="s">
        <v>65</v>
      </c>
      <c r="AL26" s="631"/>
      <c r="AM26" s="631"/>
      <c r="AN26" s="631"/>
      <c r="AO26" s="631"/>
      <c r="AP26" s="631"/>
      <c r="AQ26" s="631"/>
      <c r="AR26" s="631"/>
      <c r="AS26" s="631"/>
      <c r="AT26" s="632"/>
    </row>
    <row r="27" spans="1:51" ht="15" customHeight="1" x14ac:dyDescent="0.15">
      <c r="A27" s="26"/>
      <c r="B27" s="26"/>
      <c r="C27" s="26"/>
      <c r="D27" s="26"/>
      <c r="E27" s="26"/>
      <c r="F27" s="26"/>
      <c r="G27" s="26"/>
      <c r="H27" s="26"/>
      <c r="I27" s="26"/>
      <c r="J27" s="27"/>
      <c r="K27" s="624"/>
      <c r="L27" s="624"/>
      <c r="M27" s="624"/>
      <c r="N27" s="624"/>
      <c r="O27" s="624"/>
      <c r="P27" s="625"/>
      <c r="Q27" s="32"/>
      <c r="R27" s="29"/>
      <c r="S27" s="29"/>
      <c r="T27" s="100"/>
      <c r="U27" s="31"/>
      <c r="V27" s="609" t="s">
        <v>54</v>
      </c>
      <c r="W27" s="609"/>
      <c r="X27" s="609"/>
      <c r="Y27" s="609"/>
      <c r="Z27" s="633"/>
      <c r="AA27" s="102"/>
      <c r="AB27" s="100"/>
      <c r="AC27" s="100"/>
      <c r="AD27" s="26"/>
      <c r="AE27" s="26"/>
      <c r="AF27" s="609" t="s">
        <v>54</v>
      </c>
      <c r="AG27" s="609"/>
      <c r="AH27" s="609"/>
      <c r="AI27" s="609"/>
      <c r="AJ27" s="609"/>
      <c r="AK27" s="102"/>
      <c r="AL27" s="100"/>
      <c r="AM27" s="26"/>
      <c r="AN27" s="26"/>
      <c r="AO27" s="26"/>
      <c r="AP27" s="633" t="s">
        <v>54</v>
      </c>
      <c r="AQ27" s="634"/>
      <c r="AR27" s="634"/>
      <c r="AS27" s="634"/>
      <c r="AT27" s="635"/>
    </row>
    <row r="28" spans="1:51" ht="6" customHeight="1" x14ac:dyDescent="0.15">
      <c r="A28" s="35"/>
      <c r="B28" s="35"/>
      <c r="C28" s="35"/>
      <c r="D28" s="36"/>
      <c r="E28" s="37"/>
      <c r="F28" s="38"/>
      <c r="G28" s="38"/>
      <c r="H28" s="38"/>
      <c r="I28" s="38"/>
      <c r="J28" s="103"/>
      <c r="K28" s="20"/>
      <c r="L28" s="20"/>
      <c r="M28" s="20"/>
      <c r="N28" s="20"/>
      <c r="O28" s="34"/>
      <c r="P28" s="34"/>
      <c r="Q28" s="34"/>
      <c r="R28" s="34"/>
      <c r="S28" s="19"/>
      <c r="T28" s="19"/>
      <c r="U28" s="104"/>
      <c r="V28" s="104"/>
      <c r="W28" s="104"/>
      <c r="X28" s="34"/>
      <c r="Y28" s="34"/>
      <c r="Z28" s="34"/>
      <c r="AA28" s="34"/>
      <c r="AB28" s="19"/>
      <c r="AC28" s="19"/>
      <c r="AD28" s="20"/>
      <c r="AE28" s="20"/>
      <c r="AF28" s="20"/>
      <c r="AG28" s="34"/>
      <c r="AH28" s="34"/>
      <c r="AI28" s="34"/>
      <c r="AJ28" s="34"/>
      <c r="AK28" s="19"/>
      <c r="AL28" s="19"/>
      <c r="AM28" s="20"/>
      <c r="AN28" s="20"/>
      <c r="AO28" s="20"/>
      <c r="AP28" s="34"/>
      <c r="AQ28" s="34"/>
      <c r="AR28" s="34"/>
      <c r="AS28" s="34"/>
      <c r="AT28" s="19"/>
    </row>
    <row r="29" spans="1:51" s="106" customFormat="1" ht="12.75" customHeight="1" x14ac:dyDescent="0.15">
      <c r="A29" s="35"/>
      <c r="B29" s="35"/>
      <c r="C29" s="41"/>
      <c r="D29" s="42"/>
      <c r="E29" s="37"/>
      <c r="F29" s="38"/>
      <c r="G29" s="38"/>
      <c r="H29" s="38"/>
      <c r="I29" s="38"/>
      <c r="J29" s="103"/>
      <c r="K29" s="47"/>
      <c r="L29" s="47"/>
      <c r="M29" s="47"/>
      <c r="N29" s="105"/>
      <c r="P29" s="105" t="s">
        <v>66</v>
      </c>
      <c r="Q29" s="107"/>
      <c r="R29" s="108"/>
      <c r="S29" s="109"/>
      <c r="T29" s="636" t="s">
        <v>42</v>
      </c>
      <c r="U29" s="636"/>
      <c r="V29" s="109"/>
      <c r="Y29" s="109"/>
      <c r="Z29" s="47" t="s">
        <v>45</v>
      </c>
      <c r="AA29" s="109"/>
      <c r="AB29" s="109"/>
      <c r="AC29" s="109"/>
      <c r="AD29" s="636" t="s">
        <v>42</v>
      </c>
      <c r="AE29" s="636"/>
      <c r="AG29" s="109"/>
      <c r="AH29" s="109"/>
      <c r="AI29" s="108"/>
      <c r="AJ29" s="47" t="s">
        <v>45</v>
      </c>
      <c r="AK29" s="109"/>
      <c r="AL29" s="109"/>
      <c r="AM29" s="109"/>
      <c r="AN29" s="636" t="s">
        <v>42</v>
      </c>
      <c r="AO29" s="636"/>
      <c r="AQ29" s="109"/>
      <c r="AR29" s="109"/>
      <c r="AS29" s="108"/>
      <c r="AT29" s="47" t="s">
        <v>45</v>
      </c>
    </row>
    <row r="30" spans="1:51" ht="18.75" customHeight="1" x14ac:dyDescent="0.15">
      <c r="A30" s="48"/>
      <c r="B30" s="610" t="s">
        <v>55</v>
      </c>
      <c r="C30" s="610"/>
      <c r="D30" s="610"/>
      <c r="E30" s="610"/>
      <c r="F30" s="610"/>
      <c r="G30" s="610"/>
      <c r="H30" s="610"/>
      <c r="I30" s="610"/>
      <c r="J30" s="110"/>
      <c r="K30" s="637">
        <v>16.7</v>
      </c>
      <c r="L30" s="637"/>
      <c r="M30" s="637"/>
      <c r="N30" s="637"/>
      <c r="O30" s="637"/>
      <c r="P30" s="637"/>
      <c r="Q30" s="638">
        <v>129.5</v>
      </c>
      <c r="R30" s="638"/>
      <c r="S30" s="638"/>
      <c r="T30" s="638"/>
      <c r="U30" s="638"/>
      <c r="V30" s="639">
        <v>-1.3</v>
      </c>
      <c r="W30" s="639"/>
      <c r="X30" s="639"/>
      <c r="Y30" s="639"/>
      <c r="Z30" s="639"/>
      <c r="AA30" s="638">
        <v>118.9</v>
      </c>
      <c r="AB30" s="638"/>
      <c r="AC30" s="638"/>
      <c r="AD30" s="638"/>
      <c r="AE30" s="638"/>
      <c r="AF30" s="639">
        <v>-1.2</v>
      </c>
      <c r="AG30" s="639"/>
      <c r="AH30" s="639"/>
      <c r="AI30" s="639"/>
      <c r="AJ30" s="639"/>
      <c r="AK30" s="640">
        <v>10.6</v>
      </c>
      <c r="AL30" s="640"/>
      <c r="AM30" s="640"/>
      <c r="AN30" s="640"/>
      <c r="AO30" s="640"/>
      <c r="AP30" s="639">
        <v>-0.9</v>
      </c>
      <c r="AQ30" s="639"/>
      <c r="AR30" s="639"/>
      <c r="AS30" s="639"/>
      <c r="AT30" s="639"/>
    </row>
    <row r="31" spans="1:51" ht="6" customHeight="1" x14ac:dyDescent="0.15">
      <c r="B31" s="51"/>
      <c r="C31" s="21"/>
      <c r="D31" s="42"/>
      <c r="E31" s="37"/>
      <c r="F31" s="38"/>
      <c r="G31" s="38"/>
      <c r="H31" s="38"/>
      <c r="I31" s="38"/>
      <c r="J31" s="103"/>
      <c r="K31" s="111"/>
      <c r="L31" s="111"/>
      <c r="M31" s="111"/>
      <c r="N31" s="111"/>
      <c r="O31" s="111"/>
      <c r="P31" s="112"/>
      <c r="Q31" s="113"/>
      <c r="R31" s="113"/>
      <c r="S31" s="113"/>
      <c r="T31" s="113"/>
      <c r="U31" s="113"/>
      <c r="V31" s="114"/>
      <c r="W31" s="115"/>
      <c r="X31" s="115"/>
      <c r="Y31" s="115"/>
      <c r="Z31" s="116"/>
      <c r="AA31" s="113"/>
      <c r="AB31" s="113"/>
      <c r="AC31" s="113"/>
      <c r="AD31" s="113"/>
      <c r="AE31" s="113"/>
      <c r="AF31" s="114"/>
      <c r="AG31" s="115"/>
      <c r="AH31" s="115"/>
      <c r="AI31" s="115"/>
      <c r="AJ31" s="116"/>
      <c r="AK31" s="117"/>
      <c r="AL31" s="117"/>
      <c r="AM31" s="117"/>
      <c r="AN31" s="117"/>
      <c r="AO31" s="117"/>
      <c r="AP31" s="114"/>
      <c r="AQ31" s="115"/>
      <c r="AR31" s="115"/>
      <c r="AS31" s="115"/>
      <c r="AT31" s="116"/>
    </row>
    <row r="32" spans="1:51" ht="18.75" customHeight="1" x14ac:dyDescent="0.15">
      <c r="B32" s="616" t="s">
        <v>56</v>
      </c>
      <c r="C32" s="616"/>
      <c r="D32" s="616"/>
      <c r="E32" s="616"/>
      <c r="F32" s="616"/>
      <c r="G32" s="616"/>
      <c r="H32" s="616"/>
      <c r="I32" s="616"/>
      <c r="J32" s="118"/>
      <c r="K32" s="641">
        <v>17.3</v>
      </c>
      <c r="L32" s="641"/>
      <c r="M32" s="641"/>
      <c r="N32" s="641"/>
      <c r="O32" s="641"/>
      <c r="P32" s="641"/>
      <c r="Q32" s="642">
        <v>138.19999999999999</v>
      </c>
      <c r="R32" s="642"/>
      <c r="S32" s="642"/>
      <c r="T32" s="642"/>
      <c r="U32" s="642"/>
      <c r="V32" s="643">
        <v>-0.1</v>
      </c>
      <c r="W32" s="643"/>
      <c r="X32" s="643"/>
      <c r="Y32" s="643"/>
      <c r="Z32" s="643"/>
      <c r="AA32" s="642">
        <v>125.6</v>
      </c>
      <c r="AB32" s="642"/>
      <c r="AC32" s="642"/>
      <c r="AD32" s="642"/>
      <c r="AE32" s="642"/>
      <c r="AF32" s="643">
        <v>-0.2</v>
      </c>
      <c r="AG32" s="643"/>
      <c r="AH32" s="643"/>
      <c r="AI32" s="643"/>
      <c r="AJ32" s="643"/>
      <c r="AK32" s="644">
        <v>12.6</v>
      </c>
      <c r="AL32" s="644"/>
      <c r="AM32" s="644"/>
      <c r="AN32" s="644"/>
      <c r="AO32" s="644"/>
      <c r="AP32" s="643">
        <v>0</v>
      </c>
      <c r="AQ32" s="643"/>
      <c r="AR32" s="643"/>
      <c r="AS32" s="643"/>
      <c r="AT32" s="643"/>
    </row>
    <row r="33" spans="1:57" ht="6" customHeight="1" x14ac:dyDescent="0.15">
      <c r="A33" s="51"/>
      <c r="B33" s="51"/>
      <c r="C33" s="21"/>
      <c r="D33" s="42"/>
      <c r="E33" s="37"/>
      <c r="F33" s="38"/>
      <c r="G33" s="38"/>
      <c r="H33" s="38"/>
      <c r="I33" s="38"/>
      <c r="J33" s="103"/>
      <c r="K33" s="119"/>
      <c r="L33" s="119"/>
      <c r="M33" s="119"/>
      <c r="N33" s="119"/>
      <c r="O33" s="119"/>
      <c r="P33" s="120"/>
      <c r="Q33" s="121"/>
      <c r="R33" s="121"/>
      <c r="S33" s="121"/>
      <c r="T33" s="121"/>
      <c r="U33" s="121"/>
      <c r="V33" s="122"/>
      <c r="W33" s="122"/>
      <c r="X33" s="122"/>
      <c r="Y33" s="122"/>
      <c r="Z33" s="123"/>
      <c r="AA33" s="121"/>
      <c r="AB33" s="121"/>
      <c r="AC33" s="121"/>
      <c r="AD33" s="121"/>
      <c r="AE33" s="121"/>
      <c r="AF33" s="122"/>
      <c r="AG33" s="122"/>
      <c r="AH33" s="122"/>
      <c r="AI33" s="122"/>
      <c r="AJ33" s="123"/>
      <c r="AK33" s="124"/>
      <c r="AL33" s="124"/>
      <c r="AM33" s="124"/>
      <c r="AN33" s="124"/>
      <c r="AO33" s="124"/>
      <c r="AP33" s="122"/>
      <c r="AQ33" s="122"/>
      <c r="AR33" s="122"/>
      <c r="AS33" s="122"/>
      <c r="AT33" s="123"/>
      <c r="AU33" s="19"/>
    </row>
    <row r="34" spans="1:57" ht="6" customHeight="1" x14ac:dyDescent="0.15">
      <c r="A34" s="62"/>
      <c r="B34" s="62"/>
      <c r="C34" s="63"/>
      <c r="D34" s="64"/>
      <c r="E34" s="65"/>
      <c r="F34" s="66"/>
      <c r="G34" s="66"/>
      <c r="H34" s="66"/>
      <c r="I34" s="66"/>
      <c r="J34" s="125"/>
      <c r="K34" s="111"/>
      <c r="L34" s="111"/>
      <c r="M34" s="111"/>
      <c r="N34" s="111"/>
      <c r="O34" s="111"/>
      <c r="P34" s="112"/>
      <c r="Q34" s="113"/>
      <c r="R34" s="113"/>
      <c r="S34" s="113"/>
      <c r="T34" s="113"/>
      <c r="U34" s="113"/>
      <c r="V34" s="114"/>
      <c r="W34" s="115"/>
      <c r="X34" s="115"/>
      <c r="Y34" s="115"/>
      <c r="Z34" s="116"/>
      <c r="AA34" s="113"/>
      <c r="AB34" s="113"/>
      <c r="AC34" s="113"/>
      <c r="AD34" s="113"/>
      <c r="AE34" s="113"/>
      <c r="AF34" s="114"/>
      <c r="AG34" s="115"/>
      <c r="AH34" s="115"/>
      <c r="AI34" s="115"/>
      <c r="AJ34" s="116"/>
      <c r="AK34" s="117"/>
      <c r="AL34" s="117"/>
      <c r="AM34" s="117"/>
      <c r="AN34" s="117"/>
      <c r="AO34" s="117"/>
      <c r="AP34" s="114"/>
      <c r="AQ34" s="115"/>
      <c r="AR34" s="115"/>
      <c r="AS34" s="115"/>
      <c r="AT34" s="116"/>
      <c r="AU34" s="19"/>
    </row>
    <row r="35" spans="1:57" ht="18.75" customHeight="1" x14ac:dyDescent="0.15">
      <c r="A35" s="48"/>
      <c r="B35" s="610" t="s">
        <v>57</v>
      </c>
      <c r="C35" s="610"/>
      <c r="D35" s="610"/>
      <c r="E35" s="610"/>
      <c r="F35" s="610"/>
      <c r="G35" s="610"/>
      <c r="H35" s="610"/>
      <c r="I35" s="610"/>
      <c r="J35" s="110"/>
      <c r="K35" s="637">
        <v>17.8</v>
      </c>
      <c r="L35" s="637"/>
      <c r="M35" s="637"/>
      <c r="N35" s="637"/>
      <c r="O35" s="637"/>
      <c r="P35" s="637"/>
      <c r="Q35" s="638">
        <v>146.1</v>
      </c>
      <c r="R35" s="638"/>
      <c r="S35" s="638"/>
      <c r="T35" s="638"/>
      <c r="U35" s="638"/>
      <c r="V35" s="639">
        <v>-0.7</v>
      </c>
      <c r="W35" s="639"/>
      <c r="X35" s="639"/>
      <c r="Y35" s="639"/>
      <c r="Z35" s="639"/>
      <c r="AA35" s="638">
        <v>132.69999999999999</v>
      </c>
      <c r="AB35" s="638"/>
      <c r="AC35" s="638"/>
      <c r="AD35" s="638"/>
      <c r="AE35" s="638"/>
      <c r="AF35" s="639">
        <v>-0.4</v>
      </c>
      <c r="AG35" s="639"/>
      <c r="AH35" s="639"/>
      <c r="AI35" s="639"/>
      <c r="AJ35" s="639"/>
      <c r="AK35" s="640">
        <v>13.4</v>
      </c>
      <c r="AL35" s="640"/>
      <c r="AM35" s="640"/>
      <c r="AN35" s="640"/>
      <c r="AO35" s="640"/>
      <c r="AP35" s="639">
        <v>-4.3</v>
      </c>
      <c r="AQ35" s="639"/>
      <c r="AR35" s="639"/>
      <c r="AS35" s="639"/>
      <c r="AT35" s="639"/>
      <c r="AU35" s="19"/>
    </row>
    <row r="36" spans="1:57" ht="6" customHeight="1" x14ac:dyDescent="0.15">
      <c r="B36" s="51"/>
      <c r="C36" s="21"/>
      <c r="D36" s="42"/>
      <c r="E36" s="37"/>
      <c r="F36" s="38"/>
      <c r="G36" s="38"/>
      <c r="H36" s="38"/>
      <c r="I36" s="38"/>
      <c r="J36" s="103"/>
      <c r="K36" s="111"/>
      <c r="L36" s="111"/>
      <c r="M36" s="111"/>
      <c r="N36" s="111"/>
      <c r="O36" s="111"/>
      <c r="P36" s="112"/>
      <c r="Q36" s="113"/>
      <c r="R36" s="113"/>
      <c r="S36" s="113"/>
      <c r="T36" s="113"/>
      <c r="U36" s="113"/>
      <c r="V36" s="114"/>
      <c r="W36" s="115"/>
      <c r="X36" s="115"/>
      <c r="Y36" s="115"/>
      <c r="Z36" s="116"/>
      <c r="AA36" s="113"/>
      <c r="AB36" s="113"/>
      <c r="AC36" s="113"/>
      <c r="AD36" s="113"/>
      <c r="AE36" s="113"/>
      <c r="AF36" s="114"/>
      <c r="AG36" s="115"/>
      <c r="AH36" s="115"/>
      <c r="AI36" s="115"/>
      <c r="AJ36" s="116"/>
      <c r="AK36" s="117"/>
      <c r="AL36" s="117"/>
      <c r="AM36" s="117"/>
      <c r="AN36" s="117"/>
      <c r="AO36" s="117"/>
      <c r="AP36" s="114"/>
      <c r="AQ36" s="115"/>
      <c r="AR36" s="115"/>
      <c r="AS36" s="115"/>
      <c r="AT36" s="116"/>
    </row>
    <row r="37" spans="1:57" ht="18.75" customHeight="1" x14ac:dyDescent="0.15">
      <c r="B37" s="616" t="s">
        <v>58</v>
      </c>
      <c r="C37" s="616"/>
      <c r="D37" s="616"/>
      <c r="E37" s="616"/>
      <c r="F37" s="616"/>
      <c r="G37" s="616"/>
      <c r="H37" s="616"/>
      <c r="I37" s="616"/>
      <c r="J37" s="118"/>
      <c r="K37" s="641">
        <v>17.600000000000001</v>
      </c>
      <c r="L37" s="641"/>
      <c r="M37" s="641"/>
      <c r="N37" s="641"/>
      <c r="O37" s="641"/>
      <c r="P37" s="641"/>
      <c r="Q37" s="642">
        <v>138.5</v>
      </c>
      <c r="R37" s="642"/>
      <c r="S37" s="642"/>
      <c r="T37" s="642"/>
      <c r="U37" s="642"/>
      <c r="V37" s="643">
        <v>0.9</v>
      </c>
      <c r="W37" s="643"/>
      <c r="X37" s="643"/>
      <c r="Y37" s="643"/>
      <c r="Z37" s="643"/>
      <c r="AA37" s="642">
        <v>126.2</v>
      </c>
      <c r="AB37" s="642"/>
      <c r="AC37" s="642"/>
      <c r="AD37" s="642"/>
      <c r="AE37" s="642"/>
      <c r="AF37" s="643">
        <v>1.9</v>
      </c>
      <c r="AG37" s="643"/>
      <c r="AH37" s="643"/>
      <c r="AI37" s="643"/>
      <c r="AJ37" s="643"/>
      <c r="AK37" s="644">
        <v>12.3</v>
      </c>
      <c r="AL37" s="644"/>
      <c r="AM37" s="644"/>
      <c r="AN37" s="644"/>
      <c r="AO37" s="644"/>
      <c r="AP37" s="643">
        <v>-8.9</v>
      </c>
      <c r="AQ37" s="643"/>
      <c r="AR37" s="643"/>
      <c r="AS37" s="643"/>
      <c r="AT37" s="643"/>
    </row>
    <row r="38" spans="1:57" ht="6" customHeight="1" x14ac:dyDescent="0.15">
      <c r="B38" s="51"/>
      <c r="C38" s="21"/>
      <c r="D38" s="42"/>
      <c r="E38" s="37"/>
      <c r="F38" s="38"/>
      <c r="G38" s="38"/>
      <c r="H38" s="38"/>
      <c r="I38" s="38"/>
      <c r="J38" s="103"/>
      <c r="K38" s="111"/>
      <c r="L38" s="111"/>
      <c r="M38" s="111"/>
      <c r="N38" s="111"/>
      <c r="O38" s="111"/>
      <c r="P38" s="112"/>
      <c r="Q38" s="113"/>
      <c r="R38" s="113"/>
      <c r="S38" s="113"/>
      <c r="T38" s="113"/>
      <c r="U38" s="113"/>
      <c r="V38" s="114"/>
      <c r="W38" s="115"/>
      <c r="X38" s="115"/>
      <c r="Y38" s="115"/>
      <c r="Z38" s="116"/>
      <c r="AA38" s="113"/>
      <c r="AB38" s="113"/>
      <c r="AC38" s="113"/>
      <c r="AD38" s="113"/>
      <c r="AE38" s="113"/>
      <c r="AF38" s="114"/>
      <c r="AG38" s="115"/>
      <c r="AH38" s="115"/>
      <c r="AI38" s="115"/>
      <c r="AJ38" s="116"/>
      <c r="AK38" s="117"/>
      <c r="AL38" s="117"/>
      <c r="AM38" s="117"/>
      <c r="AN38" s="117"/>
      <c r="AO38" s="117"/>
      <c r="AP38" s="114"/>
      <c r="AQ38" s="115"/>
      <c r="AR38" s="115"/>
      <c r="AS38" s="115"/>
      <c r="AT38" s="116"/>
    </row>
    <row r="39" spans="1:57" ht="18.75" customHeight="1" x14ac:dyDescent="0.15">
      <c r="A39" s="48"/>
      <c r="B39" s="610" t="s">
        <v>59</v>
      </c>
      <c r="C39" s="610"/>
      <c r="D39" s="610"/>
      <c r="E39" s="610"/>
      <c r="F39" s="610"/>
      <c r="G39" s="610"/>
      <c r="H39" s="610"/>
      <c r="I39" s="610"/>
      <c r="J39" s="110"/>
      <c r="K39" s="637">
        <v>16.899999999999999</v>
      </c>
      <c r="L39" s="637"/>
      <c r="M39" s="637"/>
      <c r="N39" s="637"/>
      <c r="O39" s="637"/>
      <c r="P39" s="637"/>
      <c r="Q39" s="638">
        <v>133.69999999999999</v>
      </c>
      <c r="R39" s="638"/>
      <c r="S39" s="638"/>
      <c r="T39" s="638"/>
      <c r="U39" s="638"/>
      <c r="V39" s="639">
        <v>-0.5</v>
      </c>
      <c r="W39" s="639"/>
      <c r="X39" s="639"/>
      <c r="Y39" s="639"/>
      <c r="Z39" s="639"/>
      <c r="AA39" s="638">
        <v>121.3</v>
      </c>
      <c r="AB39" s="638"/>
      <c r="AC39" s="638"/>
      <c r="AD39" s="638"/>
      <c r="AE39" s="638"/>
      <c r="AF39" s="639">
        <v>-1.6</v>
      </c>
      <c r="AG39" s="639"/>
      <c r="AH39" s="639"/>
      <c r="AI39" s="639"/>
      <c r="AJ39" s="639"/>
      <c r="AK39" s="640">
        <v>12.4</v>
      </c>
      <c r="AL39" s="640"/>
      <c r="AM39" s="640"/>
      <c r="AN39" s="640"/>
      <c r="AO39" s="640"/>
      <c r="AP39" s="639">
        <v>10.6</v>
      </c>
      <c r="AQ39" s="639"/>
      <c r="AR39" s="639"/>
      <c r="AS39" s="639"/>
      <c r="AT39" s="639"/>
    </row>
    <row r="40" spans="1:57" ht="6" customHeight="1" x14ac:dyDescent="0.15">
      <c r="B40" s="51"/>
      <c r="C40" s="21"/>
      <c r="D40" s="42"/>
      <c r="E40" s="37"/>
      <c r="F40" s="38"/>
      <c r="G40" s="38"/>
      <c r="H40" s="38"/>
      <c r="I40" s="38"/>
      <c r="J40" s="103"/>
      <c r="K40" s="111"/>
      <c r="L40" s="111"/>
      <c r="M40" s="111"/>
      <c r="N40" s="111"/>
      <c r="O40" s="111"/>
      <c r="P40" s="112"/>
      <c r="Q40" s="113"/>
      <c r="R40" s="113"/>
      <c r="S40" s="113"/>
      <c r="T40" s="113"/>
      <c r="U40" s="113"/>
      <c r="V40" s="114"/>
      <c r="W40" s="115"/>
      <c r="X40" s="115"/>
      <c r="Y40" s="115"/>
      <c r="Z40" s="116"/>
      <c r="AA40" s="113"/>
      <c r="AB40" s="113"/>
      <c r="AC40" s="113"/>
      <c r="AD40" s="113"/>
      <c r="AE40" s="113"/>
      <c r="AF40" s="114"/>
      <c r="AG40" s="115"/>
      <c r="AH40" s="115"/>
      <c r="AI40" s="115"/>
      <c r="AJ40" s="116"/>
      <c r="AK40" s="117"/>
      <c r="AL40" s="117"/>
      <c r="AM40" s="117"/>
      <c r="AN40" s="117"/>
      <c r="AO40" s="117"/>
      <c r="AP40" s="114"/>
      <c r="AQ40" s="115"/>
      <c r="AR40" s="115"/>
      <c r="AS40" s="115"/>
      <c r="AT40" s="116"/>
    </row>
    <row r="41" spans="1:57" ht="18.75" customHeight="1" x14ac:dyDescent="0.15">
      <c r="B41" s="616" t="s">
        <v>60</v>
      </c>
      <c r="C41" s="616"/>
      <c r="D41" s="616"/>
      <c r="E41" s="616"/>
      <c r="F41" s="616"/>
      <c r="G41" s="616"/>
      <c r="H41" s="616"/>
      <c r="I41" s="616"/>
      <c r="J41" s="118"/>
      <c r="K41" s="641">
        <v>15.7</v>
      </c>
      <c r="L41" s="641"/>
      <c r="M41" s="641"/>
      <c r="N41" s="641"/>
      <c r="O41" s="641"/>
      <c r="P41" s="641"/>
      <c r="Q41" s="642">
        <v>115.3</v>
      </c>
      <c r="R41" s="642"/>
      <c r="S41" s="642"/>
      <c r="T41" s="642"/>
      <c r="U41" s="642"/>
      <c r="V41" s="643">
        <v>-3.1</v>
      </c>
      <c r="W41" s="643"/>
      <c r="X41" s="643"/>
      <c r="Y41" s="643"/>
      <c r="Z41" s="643"/>
      <c r="AA41" s="642">
        <v>107.9</v>
      </c>
      <c r="AB41" s="642"/>
      <c r="AC41" s="642"/>
      <c r="AD41" s="642"/>
      <c r="AE41" s="642"/>
      <c r="AF41" s="643">
        <v>-3.3</v>
      </c>
      <c r="AG41" s="643"/>
      <c r="AH41" s="643"/>
      <c r="AI41" s="643"/>
      <c r="AJ41" s="643"/>
      <c r="AK41" s="644">
        <v>7.4</v>
      </c>
      <c r="AL41" s="644"/>
      <c r="AM41" s="644"/>
      <c r="AN41" s="644"/>
      <c r="AO41" s="644"/>
      <c r="AP41" s="643">
        <v>-1.3</v>
      </c>
      <c r="AQ41" s="643"/>
      <c r="AR41" s="643"/>
      <c r="AS41" s="643"/>
      <c r="AT41" s="643"/>
    </row>
    <row r="42" spans="1:57" ht="6" customHeight="1" thickBot="1" x14ac:dyDescent="0.2">
      <c r="A42" s="76"/>
      <c r="B42" s="76"/>
      <c r="C42" s="77"/>
      <c r="D42" s="78"/>
      <c r="E42" s="79"/>
      <c r="F42" s="80"/>
      <c r="G42" s="80"/>
      <c r="H42" s="80"/>
      <c r="I42" s="80"/>
      <c r="J42" s="81"/>
      <c r="K42" s="126"/>
      <c r="L42" s="126"/>
      <c r="M42" s="126"/>
      <c r="N42" s="127"/>
      <c r="O42" s="127"/>
      <c r="P42" s="83"/>
      <c r="Q42" s="84"/>
      <c r="R42" s="83"/>
      <c r="S42" s="83"/>
      <c r="T42" s="128"/>
      <c r="U42" s="128"/>
      <c r="V42" s="128"/>
      <c r="W42" s="129"/>
      <c r="X42" s="129"/>
      <c r="Y42" s="83"/>
      <c r="Z42" s="83"/>
      <c r="AA42" s="83"/>
      <c r="AB42" s="83"/>
      <c r="AC42" s="128"/>
      <c r="AD42" s="128"/>
      <c r="AE42" s="128"/>
      <c r="AF42" s="129"/>
      <c r="AG42" s="129"/>
      <c r="AH42" s="83"/>
      <c r="AI42" s="83"/>
      <c r="AJ42" s="83"/>
      <c r="AK42" s="83"/>
      <c r="AL42" s="83"/>
      <c r="AM42" s="83"/>
      <c r="AN42" s="83"/>
      <c r="AO42" s="83"/>
      <c r="AP42" s="83"/>
      <c r="AQ42" s="83"/>
      <c r="AR42" s="83"/>
      <c r="AS42" s="83"/>
      <c r="AT42" s="83"/>
    </row>
    <row r="43" spans="1:57" ht="37.5" customHeight="1" thickBot="1" x14ac:dyDescent="0.2">
      <c r="A43" s="89"/>
      <c r="B43" s="89"/>
      <c r="C43" s="90"/>
      <c r="D43" s="42"/>
      <c r="E43" s="37"/>
      <c r="F43" s="38"/>
      <c r="G43" s="38"/>
      <c r="H43" s="38"/>
      <c r="I43" s="38"/>
      <c r="J43" s="38"/>
      <c r="K43" s="38"/>
      <c r="L43" s="38"/>
      <c r="M43" s="38"/>
      <c r="N43" s="40"/>
      <c r="O43" s="40"/>
      <c r="P43" s="19"/>
      <c r="Q43" s="130"/>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20"/>
      <c r="AR43" s="20"/>
      <c r="AS43" s="96"/>
      <c r="AT43" s="96"/>
      <c r="AU43" s="20"/>
      <c r="AV43" s="131"/>
      <c r="AW43" s="131"/>
      <c r="AX43" s="131"/>
    </row>
    <row r="44" spans="1:57" ht="15" customHeight="1" x14ac:dyDescent="0.15">
      <c r="A44" s="15"/>
      <c r="B44" s="15"/>
      <c r="C44" s="15"/>
      <c r="D44" s="15"/>
      <c r="E44" s="15"/>
      <c r="F44" s="15"/>
      <c r="G44" s="15"/>
      <c r="H44" s="15"/>
      <c r="I44" s="15"/>
      <c r="J44" s="16"/>
      <c r="K44" s="594" t="s">
        <v>67</v>
      </c>
      <c r="L44" s="595"/>
      <c r="M44" s="595"/>
      <c r="N44" s="595"/>
      <c r="O44" s="595"/>
      <c r="P44" s="595"/>
      <c r="Q44" s="595"/>
      <c r="R44" s="595"/>
      <c r="S44" s="595"/>
      <c r="T44" s="98"/>
      <c r="U44" s="98"/>
      <c r="V44" s="98"/>
      <c r="W44" s="98"/>
      <c r="X44" s="98"/>
      <c r="Y44" s="98"/>
      <c r="Z44" s="98"/>
      <c r="AA44" s="98"/>
      <c r="AB44" s="98"/>
      <c r="AC44" s="645" t="s">
        <v>68</v>
      </c>
      <c r="AD44" s="646"/>
      <c r="AE44" s="646"/>
      <c r="AF44" s="646"/>
      <c r="AG44" s="646"/>
      <c r="AH44" s="646"/>
      <c r="AI44" s="646"/>
      <c r="AJ44" s="646"/>
      <c r="AK44" s="646"/>
      <c r="AL44" s="646"/>
      <c r="AM44" s="646"/>
      <c r="AN44" s="646"/>
      <c r="AO44" s="646"/>
      <c r="AP44" s="646"/>
      <c r="AQ44" s="646"/>
      <c r="AR44" s="646"/>
      <c r="AS44" s="646"/>
      <c r="AT44" s="646"/>
      <c r="BE44" s="132"/>
    </row>
    <row r="45" spans="1:57" ht="18.75" customHeight="1" x14ac:dyDescent="0.15">
      <c r="A45" s="20"/>
      <c r="B45" s="598" t="s">
        <v>63</v>
      </c>
      <c r="C45" s="598"/>
      <c r="D45" s="598"/>
      <c r="E45" s="598"/>
      <c r="F45" s="598"/>
      <c r="G45" s="598"/>
      <c r="H45" s="598"/>
      <c r="I45" s="598"/>
      <c r="J45" s="22"/>
      <c r="K45" s="596"/>
      <c r="L45" s="597"/>
      <c r="M45" s="597"/>
      <c r="N45" s="597"/>
      <c r="O45" s="597"/>
      <c r="P45" s="597"/>
      <c r="Q45" s="597"/>
      <c r="R45" s="597"/>
      <c r="S45" s="597"/>
      <c r="T45" s="632" t="s">
        <v>69</v>
      </c>
      <c r="U45" s="647"/>
      <c r="V45" s="647"/>
      <c r="W45" s="647"/>
      <c r="X45" s="647"/>
      <c r="Y45" s="647"/>
      <c r="Z45" s="647"/>
      <c r="AA45" s="647"/>
      <c r="AB45" s="647"/>
      <c r="AC45" s="632" t="s">
        <v>70</v>
      </c>
      <c r="AD45" s="647"/>
      <c r="AE45" s="647"/>
      <c r="AF45" s="647"/>
      <c r="AG45" s="647"/>
      <c r="AH45" s="647"/>
      <c r="AI45" s="647"/>
      <c r="AJ45" s="647"/>
      <c r="AK45" s="648"/>
      <c r="AL45" s="632" t="s">
        <v>71</v>
      </c>
      <c r="AM45" s="647"/>
      <c r="AN45" s="647"/>
      <c r="AO45" s="647"/>
      <c r="AP45" s="647"/>
      <c r="AQ45" s="647"/>
      <c r="AR45" s="647"/>
      <c r="AS45" s="647"/>
      <c r="AT45" s="647"/>
      <c r="BE45" s="133"/>
    </row>
    <row r="46" spans="1:57" ht="15" customHeight="1" x14ac:dyDescent="0.15">
      <c r="A46" s="26"/>
      <c r="B46" s="26"/>
      <c r="C46" s="26"/>
      <c r="D46" s="26"/>
      <c r="E46" s="26"/>
      <c r="F46" s="26"/>
      <c r="G46" s="26"/>
      <c r="H46" s="26"/>
      <c r="I46" s="26"/>
      <c r="J46" s="27"/>
      <c r="K46" s="28"/>
      <c r="L46" s="26"/>
      <c r="M46" s="26"/>
      <c r="N46" s="26"/>
      <c r="O46" s="609" t="s">
        <v>54</v>
      </c>
      <c r="P46" s="609"/>
      <c r="Q46" s="609"/>
      <c r="R46" s="609"/>
      <c r="S46" s="633"/>
      <c r="T46" s="102"/>
      <c r="U46" s="31"/>
      <c r="V46" s="31"/>
      <c r="W46" s="31"/>
      <c r="X46" s="609" t="s">
        <v>72</v>
      </c>
      <c r="Y46" s="609"/>
      <c r="Z46" s="609"/>
      <c r="AA46" s="609"/>
      <c r="AB46" s="609"/>
      <c r="AC46" s="102"/>
      <c r="AD46" s="26"/>
      <c r="AE46" s="26"/>
      <c r="AF46" s="26"/>
      <c r="AG46" s="609" t="s">
        <v>73</v>
      </c>
      <c r="AH46" s="609"/>
      <c r="AI46" s="609"/>
      <c r="AJ46" s="609"/>
      <c r="AK46" s="633"/>
      <c r="AL46" s="102"/>
      <c r="AM46" s="26"/>
      <c r="AN46" s="26"/>
      <c r="AO46" s="26"/>
      <c r="AP46" s="609" t="s">
        <v>73</v>
      </c>
      <c r="AQ46" s="609"/>
      <c r="AR46" s="609"/>
      <c r="AS46" s="609"/>
      <c r="AT46" s="609"/>
      <c r="BE46" s="133"/>
    </row>
    <row r="47" spans="1:57" ht="6" customHeight="1" x14ac:dyDescent="0.15">
      <c r="A47" s="35"/>
      <c r="B47" s="35"/>
      <c r="C47" s="35"/>
      <c r="D47" s="36"/>
      <c r="E47" s="37"/>
      <c r="F47" s="38"/>
      <c r="G47" s="38"/>
      <c r="H47" s="38"/>
      <c r="I47" s="38"/>
      <c r="J47" s="38"/>
      <c r="K47" s="134"/>
      <c r="L47" s="20"/>
      <c r="M47" s="20"/>
      <c r="N47" s="20"/>
      <c r="O47" s="34"/>
      <c r="P47" s="34"/>
      <c r="Q47" s="34"/>
      <c r="R47" s="34"/>
      <c r="S47" s="19"/>
      <c r="T47" s="19"/>
      <c r="U47" s="104"/>
      <c r="V47" s="104"/>
      <c r="W47" s="104"/>
      <c r="X47" s="34"/>
      <c r="Y47" s="34"/>
      <c r="Z47" s="34"/>
      <c r="AA47" s="34"/>
      <c r="AB47" s="19"/>
      <c r="AC47" s="19"/>
      <c r="AD47" s="20"/>
      <c r="AE47" s="20"/>
      <c r="AF47" s="20"/>
      <c r="AG47" s="34"/>
      <c r="AH47" s="34"/>
      <c r="AI47" s="34"/>
      <c r="AJ47" s="34"/>
      <c r="AK47" s="19"/>
      <c r="AL47" s="19"/>
      <c r="AM47" s="20"/>
      <c r="AN47" s="20"/>
      <c r="AO47" s="20"/>
      <c r="AP47" s="34"/>
      <c r="AQ47" s="34"/>
      <c r="AR47" s="34"/>
      <c r="AS47" s="34"/>
      <c r="AT47" s="19"/>
      <c r="BE47" s="133"/>
    </row>
    <row r="48" spans="1:57" s="106" customFormat="1" ht="12.75" customHeight="1" x14ac:dyDescent="0.15">
      <c r="A48" s="35"/>
      <c r="B48" s="35"/>
      <c r="C48" s="41"/>
      <c r="D48" s="42"/>
      <c r="E48" s="37"/>
      <c r="F48" s="38"/>
      <c r="G48" s="38"/>
      <c r="H48" s="38"/>
      <c r="I48" s="38"/>
      <c r="J48" s="38"/>
      <c r="K48" s="135"/>
      <c r="L48" s="47"/>
      <c r="M48" s="47"/>
      <c r="N48" s="105"/>
      <c r="O48" s="108"/>
      <c r="P48" s="105" t="s">
        <v>74</v>
      </c>
      <c r="Q48" s="107"/>
      <c r="R48" s="109"/>
      <c r="S48" s="47" t="s">
        <v>45</v>
      </c>
      <c r="T48" s="109"/>
      <c r="U48" s="109"/>
      <c r="V48" s="109"/>
      <c r="W48" s="108"/>
      <c r="X48" s="636" t="s">
        <v>74</v>
      </c>
      <c r="Y48" s="636"/>
      <c r="Z48" s="109"/>
      <c r="AA48" s="109"/>
      <c r="AB48" s="47" t="s">
        <v>45</v>
      </c>
      <c r="AC48" s="109"/>
      <c r="AD48" s="109"/>
      <c r="AE48" s="109"/>
      <c r="AF48" s="47" t="s">
        <v>45</v>
      </c>
      <c r="AH48" s="109"/>
      <c r="AI48" s="109"/>
      <c r="AJ48" s="108"/>
      <c r="AK48" s="47" t="s">
        <v>75</v>
      </c>
      <c r="AL48" s="109"/>
      <c r="AM48" s="109"/>
      <c r="AN48" s="109"/>
      <c r="AO48" s="47" t="s">
        <v>45</v>
      </c>
      <c r="AQ48" s="109"/>
      <c r="AR48" s="109"/>
      <c r="AS48" s="108"/>
      <c r="AT48" s="47" t="s">
        <v>75</v>
      </c>
      <c r="BE48" s="19"/>
    </row>
    <row r="49" spans="1:57" ht="18.75" customHeight="1" x14ac:dyDescent="0.15">
      <c r="A49" s="48"/>
      <c r="B49" s="610" t="s">
        <v>55</v>
      </c>
      <c r="C49" s="610"/>
      <c r="D49" s="610"/>
      <c r="E49" s="610"/>
      <c r="F49" s="610"/>
      <c r="G49" s="610"/>
      <c r="H49" s="610"/>
      <c r="I49" s="610"/>
      <c r="J49" s="49"/>
      <c r="K49" s="611">
        <v>3107178</v>
      </c>
      <c r="L49" s="612"/>
      <c r="M49" s="612"/>
      <c r="N49" s="612"/>
      <c r="O49" s="612"/>
      <c r="P49" s="612"/>
      <c r="Q49" s="613">
        <v>1.2</v>
      </c>
      <c r="R49" s="613"/>
      <c r="S49" s="613"/>
      <c r="T49" s="612">
        <v>1140407</v>
      </c>
      <c r="U49" s="612"/>
      <c r="V49" s="612"/>
      <c r="W49" s="612"/>
      <c r="X49" s="612"/>
      <c r="Y49" s="612"/>
      <c r="Z49" s="613">
        <v>36.700000000000003</v>
      </c>
      <c r="AA49" s="613"/>
      <c r="AB49" s="613"/>
      <c r="AC49" s="649">
        <v>1.4</v>
      </c>
      <c r="AD49" s="649"/>
      <c r="AE49" s="649"/>
      <c r="AF49" s="649"/>
      <c r="AG49" s="649"/>
      <c r="AH49" s="650">
        <v>-7.0000000000000007E-2</v>
      </c>
      <c r="AI49" s="650"/>
      <c r="AJ49" s="650"/>
      <c r="AK49" s="650"/>
      <c r="AL49" s="649">
        <v>1.43</v>
      </c>
      <c r="AM49" s="649"/>
      <c r="AN49" s="649"/>
      <c r="AO49" s="649"/>
      <c r="AP49" s="649"/>
      <c r="AQ49" s="650">
        <v>0.1</v>
      </c>
      <c r="AR49" s="650"/>
      <c r="AS49" s="650"/>
      <c r="AT49" s="650"/>
      <c r="BE49" s="19"/>
    </row>
    <row r="50" spans="1:57" ht="6" customHeight="1" x14ac:dyDescent="0.15">
      <c r="B50" s="51"/>
      <c r="C50" s="21"/>
      <c r="D50" s="42"/>
      <c r="E50" s="37"/>
      <c r="F50" s="38"/>
      <c r="G50" s="38"/>
      <c r="H50" s="38"/>
      <c r="I50" s="38"/>
      <c r="J50" s="38"/>
      <c r="K50" s="52"/>
      <c r="L50" s="53"/>
      <c r="M50" s="53"/>
      <c r="N50" s="53"/>
      <c r="O50" s="53"/>
      <c r="P50" s="54"/>
      <c r="Q50" s="55"/>
      <c r="R50" s="55"/>
      <c r="S50" s="55"/>
      <c r="T50" s="53"/>
      <c r="U50" s="53"/>
      <c r="V50" s="53"/>
      <c r="W50" s="53"/>
      <c r="X50" s="53"/>
      <c r="Y50" s="54"/>
      <c r="Z50" s="55"/>
      <c r="AA50" s="55"/>
      <c r="AB50" s="55"/>
      <c r="AC50" s="136"/>
      <c r="AD50" s="136"/>
      <c r="AE50" s="136"/>
      <c r="AF50" s="136"/>
      <c r="AG50" s="136"/>
      <c r="AH50" s="137"/>
      <c r="AI50" s="137"/>
      <c r="AJ50" s="137"/>
      <c r="AK50" s="137"/>
      <c r="AL50" s="136"/>
      <c r="AM50" s="136"/>
      <c r="AN50" s="136"/>
      <c r="AO50" s="136"/>
      <c r="AP50" s="136"/>
      <c r="AQ50" s="137"/>
      <c r="AR50" s="137"/>
      <c r="AS50" s="137"/>
      <c r="AT50" s="137"/>
      <c r="BE50" s="19"/>
    </row>
    <row r="51" spans="1:57" ht="18.75" customHeight="1" x14ac:dyDescent="0.15">
      <c r="B51" s="616" t="s">
        <v>56</v>
      </c>
      <c r="C51" s="616"/>
      <c r="D51" s="616"/>
      <c r="E51" s="616"/>
      <c r="F51" s="616"/>
      <c r="G51" s="616"/>
      <c r="H51" s="616"/>
      <c r="I51" s="616"/>
      <c r="J51" s="51"/>
      <c r="K51" s="617">
        <v>1922877</v>
      </c>
      <c r="L51" s="618"/>
      <c r="M51" s="618"/>
      <c r="N51" s="618"/>
      <c r="O51" s="618"/>
      <c r="P51" s="618"/>
      <c r="Q51" s="619">
        <v>0.7</v>
      </c>
      <c r="R51" s="619"/>
      <c r="S51" s="619"/>
      <c r="T51" s="618">
        <v>550498</v>
      </c>
      <c r="U51" s="618"/>
      <c r="V51" s="618"/>
      <c r="W51" s="618"/>
      <c r="X51" s="618"/>
      <c r="Y51" s="618"/>
      <c r="Z51" s="619">
        <v>28.6</v>
      </c>
      <c r="AA51" s="619"/>
      <c r="AB51" s="619"/>
      <c r="AC51" s="651">
        <v>1.1000000000000001</v>
      </c>
      <c r="AD51" s="651"/>
      <c r="AE51" s="651"/>
      <c r="AF51" s="651"/>
      <c r="AG51" s="651"/>
      <c r="AH51" s="652">
        <v>-0.16</v>
      </c>
      <c r="AI51" s="652"/>
      <c r="AJ51" s="652"/>
      <c r="AK51" s="652"/>
      <c r="AL51" s="651">
        <v>1.28</v>
      </c>
      <c r="AM51" s="651"/>
      <c r="AN51" s="651"/>
      <c r="AO51" s="651"/>
      <c r="AP51" s="651"/>
      <c r="AQ51" s="652">
        <v>0.16</v>
      </c>
      <c r="AR51" s="652"/>
      <c r="AS51" s="652"/>
      <c r="AT51" s="652"/>
      <c r="BE51" s="61"/>
    </row>
    <row r="52" spans="1:57" ht="6" customHeight="1" x14ac:dyDescent="0.15">
      <c r="A52" s="51"/>
      <c r="B52" s="51"/>
      <c r="C52" s="21"/>
      <c r="D52" s="42"/>
      <c r="E52" s="37"/>
      <c r="F52" s="38"/>
      <c r="G52" s="38"/>
      <c r="H52" s="38"/>
      <c r="I52" s="38"/>
      <c r="J52" s="38"/>
      <c r="K52" s="52"/>
      <c r="L52" s="53"/>
      <c r="M52" s="53"/>
      <c r="N52" s="53"/>
      <c r="O52" s="53"/>
      <c r="P52" s="54"/>
      <c r="Q52" s="55"/>
      <c r="R52" s="55"/>
      <c r="S52" s="55"/>
      <c r="T52" s="53"/>
      <c r="U52" s="53"/>
      <c r="V52" s="53"/>
      <c r="W52" s="53"/>
      <c r="X52" s="53"/>
      <c r="Y52" s="54"/>
      <c r="Z52" s="55"/>
      <c r="AA52" s="55"/>
      <c r="AB52" s="55"/>
      <c r="AC52" s="138"/>
      <c r="AD52" s="138"/>
      <c r="AE52" s="138"/>
      <c r="AF52" s="138"/>
      <c r="AG52" s="138"/>
      <c r="AH52" s="139"/>
      <c r="AI52" s="139"/>
      <c r="AJ52" s="139"/>
      <c r="AK52" s="139"/>
      <c r="AL52" s="138"/>
      <c r="AM52" s="138"/>
      <c r="AN52" s="138"/>
      <c r="AO52" s="138"/>
      <c r="AP52" s="138"/>
      <c r="AQ52" s="139"/>
      <c r="AR52" s="139"/>
      <c r="AS52" s="139"/>
      <c r="AT52" s="139"/>
      <c r="BE52" s="59"/>
    </row>
    <row r="53" spans="1:57" ht="6" customHeight="1" x14ac:dyDescent="0.15">
      <c r="A53" s="62"/>
      <c r="B53" s="62"/>
      <c r="C53" s="63"/>
      <c r="D53" s="64"/>
      <c r="E53" s="65"/>
      <c r="F53" s="66"/>
      <c r="G53" s="66"/>
      <c r="H53" s="66"/>
      <c r="I53" s="66"/>
      <c r="J53" s="66"/>
      <c r="K53" s="67"/>
      <c r="L53" s="68"/>
      <c r="M53" s="68"/>
      <c r="N53" s="68"/>
      <c r="O53" s="68"/>
      <c r="P53" s="69"/>
      <c r="Q53" s="70"/>
      <c r="R53" s="70"/>
      <c r="S53" s="70"/>
      <c r="T53" s="68"/>
      <c r="U53" s="68"/>
      <c r="V53" s="68"/>
      <c r="W53" s="68"/>
      <c r="X53" s="68"/>
      <c r="Y53" s="69"/>
      <c r="Z53" s="70"/>
      <c r="AA53" s="70"/>
      <c r="AB53" s="70"/>
      <c r="AC53" s="140"/>
      <c r="AD53" s="140"/>
      <c r="AE53" s="140"/>
      <c r="AF53" s="140"/>
      <c r="AG53" s="140"/>
      <c r="AH53" s="141"/>
      <c r="AI53" s="141"/>
      <c r="AJ53" s="141"/>
      <c r="AK53" s="141"/>
      <c r="AL53" s="140"/>
      <c r="AM53" s="140"/>
      <c r="AN53" s="140"/>
      <c r="AO53" s="140"/>
      <c r="AP53" s="140"/>
      <c r="AQ53" s="141"/>
      <c r="AR53" s="141"/>
      <c r="AS53" s="141"/>
      <c r="AT53" s="141"/>
      <c r="BE53" s="19"/>
    </row>
    <row r="54" spans="1:57" ht="18.75" customHeight="1" x14ac:dyDescent="0.15">
      <c r="A54" s="48"/>
      <c r="B54" s="610" t="s">
        <v>57</v>
      </c>
      <c r="C54" s="610"/>
      <c r="D54" s="610"/>
      <c r="E54" s="610"/>
      <c r="F54" s="610"/>
      <c r="G54" s="610"/>
      <c r="H54" s="610"/>
      <c r="I54" s="610"/>
      <c r="J54" s="49"/>
      <c r="K54" s="611">
        <v>454095</v>
      </c>
      <c r="L54" s="612"/>
      <c r="M54" s="612"/>
      <c r="N54" s="612"/>
      <c r="O54" s="612"/>
      <c r="P54" s="612"/>
      <c r="Q54" s="653" t="s">
        <v>76</v>
      </c>
      <c r="R54" s="653"/>
      <c r="S54" s="653"/>
      <c r="T54" s="612">
        <v>70175</v>
      </c>
      <c r="U54" s="612"/>
      <c r="V54" s="612"/>
      <c r="W54" s="612"/>
      <c r="X54" s="612"/>
      <c r="Y54" s="612"/>
      <c r="Z54" s="613">
        <v>15.5</v>
      </c>
      <c r="AA54" s="613"/>
      <c r="AB54" s="613"/>
      <c r="AC54" s="649">
        <v>0.87</v>
      </c>
      <c r="AD54" s="649"/>
      <c r="AE54" s="649"/>
      <c r="AF54" s="649"/>
      <c r="AG54" s="649"/>
      <c r="AH54" s="650">
        <v>0.12</v>
      </c>
      <c r="AI54" s="650"/>
      <c r="AJ54" s="650"/>
      <c r="AK54" s="650"/>
      <c r="AL54" s="649">
        <v>1.01</v>
      </c>
      <c r="AM54" s="649"/>
      <c r="AN54" s="649"/>
      <c r="AO54" s="649"/>
      <c r="AP54" s="649"/>
      <c r="AQ54" s="650">
        <v>0.01</v>
      </c>
      <c r="AR54" s="650"/>
      <c r="AS54" s="650"/>
      <c r="AT54" s="650"/>
      <c r="BE54" s="59"/>
    </row>
    <row r="55" spans="1:57" ht="6" customHeight="1" x14ac:dyDescent="0.15">
      <c r="B55" s="51"/>
      <c r="C55" s="21"/>
      <c r="D55" s="42"/>
      <c r="E55" s="37"/>
      <c r="F55" s="38"/>
      <c r="G55" s="38"/>
      <c r="H55" s="38"/>
      <c r="I55" s="38"/>
      <c r="J55" s="38"/>
      <c r="K55" s="52"/>
      <c r="L55" s="53"/>
      <c r="M55" s="53"/>
      <c r="N55" s="53"/>
      <c r="O55" s="53"/>
      <c r="P55" s="54"/>
      <c r="Q55" s="142"/>
      <c r="R55" s="142"/>
      <c r="S55" s="142"/>
      <c r="T55" s="53"/>
      <c r="U55" s="53"/>
      <c r="V55" s="53"/>
      <c r="W55" s="53"/>
      <c r="X55" s="53"/>
      <c r="Y55" s="54"/>
      <c r="Z55" s="55"/>
      <c r="AA55" s="55"/>
      <c r="AB55" s="55"/>
      <c r="AC55" s="136"/>
      <c r="AD55" s="136"/>
      <c r="AE55" s="136"/>
      <c r="AF55" s="136"/>
      <c r="AG55" s="136"/>
      <c r="AH55" s="137"/>
      <c r="AI55" s="137"/>
      <c r="AJ55" s="137"/>
      <c r="AK55" s="137"/>
      <c r="AL55" s="136"/>
      <c r="AM55" s="136"/>
      <c r="AN55" s="136"/>
      <c r="AO55" s="136"/>
      <c r="AP55" s="136"/>
      <c r="AQ55" s="137"/>
      <c r="AR55" s="137"/>
      <c r="AS55" s="137"/>
      <c r="AT55" s="137"/>
      <c r="BE55" s="9"/>
    </row>
    <row r="56" spans="1:57" ht="18.75" customHeight="1" x14ac:dyDescent="0.15">
      <c r="B56" s="616" t="s">
        <v>58</v>
      </c>
      <c r="C56" s="616"/>
      <c r="D56" s="616"/>
      <c r="E56" s="616"/>
      <c r="F56" s="616"/>
      <c r="G56" s="616"/>
      <c r="H56" s="616"/>
      <c r="I56" s="616"/>
      <c r="J56" s="51"/>
      <c r="K56" s="617">
        <v>646159</v>
      </c>
      <c r="L56" s="618"/>
      <c r="M56" s="618"/>
      <c r="N56" s="618"/>
      <c r="O56" s="618"/>
      <c r="P56" s="618"/>
      <c r="Q56" s="654" t="s">
        <v>76</v>
      </c>
      <c r="R56" s="654"/>
      <c r="S56" s="654"/>
      <c r="T56" s="618">
        <v>193216</v>
      </c>
      <c r="U56" s="618"/>
      <c r="V56" s="618"/>
      <c r="W56" s="618"/>
      <c r="X56" s="618"/>
      <c r="Y56" s="618"/>
      <c r="Z56" s="619">
        <v>29.9</v>
      </c>
      <c r="AA56" s="619"/>
      <c r="AB56" s="619"/>
      <c r="AC56" s="651">
        <v>1.1000000000000001</v>
      </c>
      <c r="AD56" s="651"/>
      <c r="AE56" s="651"/>
      <c r="AF56" s="651"/>
      <c r="AG56" s="651"/>
      <c r="AH56" s="652">
        <v>-0.17</v>
      </c>
      <c r="AI56" s="652"/>
      <c r="AJ56" s="652"/>
      <c r="AK56" s="652"/>
      <c r="AL56" s="651">
        <v>1.1399999999999999</v>
      </c>
      <c r="AM56" s="651"/>
      <c r="AN56" s="651"/>
      <c r="AO56" s="651"/>
      <c r="AP56" s="651"/>
      <c r="AQ56" s="652">
        <v>-0.05</v>
      </c>
      <c r="AR56" s="652"/>
      <c r="AS56" s="652"/>
      <c r="AT56" s="652"/>
      <c r="BE56" s="59"/>
    </row>
    <row r="57" spans="1:57" ht="6" customHeight="1" x14ac:dyDescent="0.15">
      <c r="B57" s="51"/>
      <c r="C57" s="21"/>
      <c r="D57" s="42"/>
      <c r="E57" s="37"/>
      <c r="F57" s="38"/>
      <c r="G57" s="38"/>
      <c r="H57" s="38"/>
      <c r="I57" s="38"/>
      <c r="J57" s="38"/>
      <c r="K57" s="52"/>
      <c r="L57" s="53"/>
      <c r="M57" s="53"/>
      <c r="N57" s="53"/>
      <c r="O57" s="53"/>
      <c r="P57" s="54"/>
      <c r="Q57" s="142"/>
      <c r="R57" s="142"/>
      <c r="S57" s="142"/>
      <c r="T57" s="53"/>
      <c r="U57" s="53"/>
      <c r="V57" s="53"/>
      <c r="W57" s="53"/>
      <c r="X57" s="53"/>
      <c r="Y57" s="54"/>
      <c r="Z57" s="55"/>
      <c r="AA57" s="55"/>
      <c r="AB57" s="55"/>
      <c r="AC57" s="136"/>
      <c r="AD57" s="136"/>
      <c r="AE57" s="136"/>
      <c r="AF57" s="136"/>
      <c r="AG57" s="136"/>
      <c r="AH57" s="137"/>
      <c r="AI57" s="137"/>
      <c r="AJ57" s="137"/>
      <c r="AK57" s="137"/>
      <c r="AL57" s="136"/>
      <c r="AM57" s="136"/>
      <c r="AN57" s="136"/>
      <c r="AO57" s="136"/>
      <c r="AP57" s="136"/>
      <c r="AQ57" s="137"/>
      <c r="AR57" s="137"/>
      <c r="AS57" s="137"/>
      <c r="AT57" s="137"/>
      <c r="BE57" s="9"/>
    </row>
    <row r="58" spans="1:57" ht="18.75" customHeight="1" x14ac:dyDescent="0.15">
      <c r="A58" s="48"/>
      <c r="B58" s="610" t="s">
        <v>59</v>
      </c>
      <c r="C58" s="610"/>
      <c r="D58" s="610"/>
      <c r="E58" s="610"/>
      <c r="F58" s="610"/>
      <c r="G58" s="610"/>
      <c r="H58" s="610"/>
      <c r="I58" s="610"/>
      <c r="J58" s="49"/>
      <c r="K58" s="611">
        <v>822623</v>
      </c>
      <c r="L58" s="612"/>
      <c r="M58" s="612"/>
      <c r="N58" s="612"/>
      <c r="O58" s="612"/>
      <c r="P58" s="612"/>
      <c r="Q58" s="653" t="s">
        <v>76</v>
      </c>
      <c r="R58" s="653"/>
      <c r="S58" s="653"/>
      <c r="T58" s="612">
        <v>287107</v>
      </c>
      <c r="U58" s="612"/>
      <c r="V58" s="612"/>
      <c r="W58" s="612"/>
      <c r="X58" s="612"/>
      <c r="Y58" s="612"/>
      <c r="Z58" s="613">
        <v>34.9</v>
      </c>
      <c r="AA58" s="613"/>
      <c r="AB58" s="613"/>
      <c r="AC58" s="649">
        <v>1.22</v>
      </c>
      <c r="AD58" s="649"/>
      <c r="AE58" s="649"/>
      <c r="AF58" s="649"/>
      <c r="AG58" s="649"/>
      <c r="AH58" s="650">
        <v>-0.3</v>
      </c>
      <c r="AI58" s="650"/>
      <c r="AJ58" s="650"/>
      <c r="AK58" s="650"/>
      <c r="AL58" s="649">
        <v>1.54</v>
      </c>
      <c r="AM58" s="649"/>
      <c r="AN58" s="649"/>
      <c r="AO58" s="649"/>
      <c r="AP58" s="649"/>
      <c r="AQ58" s="650">
        <v>0.41</v>
      </c>
      <c r="AR58" s="650"/>
      <c r="AS58" s="650"/>
      <c r="AT58" s="650"/>
      <c r="BE58" s="59"/>
    </row>
    <row r="59" spans="1:57" ht="6" customHeight="1" x14ac:dyDescent="0.15">
      <c r="B59" s="51"/>
      <c r="C59" s="21"/>
      <c r="D59" s="42"/>
      <c r="E59" s="37"/>
      <c r="F59" s="38"/>
      <c r="G59" s="38"/>
      <c r="H59" s="38"/>
      <c r="I59" s="38"/>
      <c r="J59" s="38"/>
      <c r="K59" s="52"/>
      <c r="L59" s="53"/>
      <c r="M59" s="53"/>
      <c r="N59" s="53"/>
      <c r="O59" s="53"/>
      <c r="P59" s="54"/>
      <c r="Q59" s="55"/>
      <c r="R59" s="55"/>
      <c r="S59" s="55"/>
      <c r="T59" s="53"/>
      <c r="U59" s="53"/>
      <c r="V59" s="53"/>
      <c r="W59" s="53"/>
      <c r="X59" s="53"/>
      <c r="Y59" s="54"/>
      <c r="Z59" s="55"/>
      <c r="AA59" s="55"/>
      <c r="AB59" s="55"/>
      <c r="AC59" s="136"/>
      <c r="AD59" s="136"/>
      <c r="AE59" s="136"/>
      <c r="AF59" s="136"/>
      <c r="AG59" s="136"/>
      <c r="AH59" s="137"/>
      <c r="AI59" s="137"/>
      <c r="AJ59" s="137"/>
      <c r="AK59" s="137"/>
      <c r="AL59" s="136"/>
      <c r="AM59" s="136"/>
      <c r="AN59" s="136"/>
      <c r="AO59" s="136"/>
      <c r="AP59" s="136"/>
      <c r="AQ59" s="137"/>
      <c r="AR59" s="137"/>
      <c r="AS59" s="137"/>
      <c r="AT59" s="137"/>
      <c r="BE59" s="9"/>
    </row>
    <row r="60" spans="1:57" ht="18.75" customHeight="1" x14ac:dyDescent="0.15">
      <c r="B60" s="616" t="s">
        <v>60</v>
      </c>
      <c r="C60" s="616"/>
      <c r="D60" s="616"/>
      <c r="E60" s="616"/>
      <c r="F60" s="616"/>
      <c r="G60" s="616"/>
      <c r="H60" s="616"/>
      <c r="I60" s="616"/>
      <c r="J60" s="51"/>
      <c r="K60" s="617">
        <v>1184301</v>
      </c>
      <c r="L60" s="618"/>
      <c r="M60" s="618"/>
      <c r="N60" s="618"/>
      <c r="O60" s="618"/>
      <c r="P60" s="618"/>
      <c r="Q60" s="619">
        <v>2</v>
      </c>
      <c r="R60" s="619"/>
      <c r="S60" s="619"/>
      <c r="T60" s="618">
        <v>589909</v>
      </c>
      <c r="U60" s="618"/>
      <c r="V60" s="618"/>
      <c r="W60" s="618"/>
      <c r="X60" s="618"/>
      <c r="Y60" s="618"/>
      <c r="Z60" s="619">
        <v>49.8</v>
      </c>
      <c r="AA60" s="619"/>
      <c r="AB60" s="619"/>
      <c r="AC60" s="651">
        <v>1.9</v>
      </c>
      <c r="AD60" s="651"/>
      <c r="AE60" s="651"/>
      <c r="AF60" s="651"/>
      <c r="AG60" s="651"/>
      <c r="AH60" s="652">
        <v>0.1</v>
      </c>
      <c r="AI60" s="652"/>
      <c r="AJ60" s="652"/>
      <c r="AK60" s="652"/>
      <c r="AL60" s="651">
        <v>1.69</v>
      </c>
      <c r="AM60" s="651"/>
      <c r="AN60" s="651"/>
      <c r="AO60" s="651"/>
      <c r="AP60" s="651"/>
      <c r="AQ60" s="652">
        <v>0.03</v>
      </c>
      <c r="AR60" s="652"/>
      <c r="AS60" s="652"/>
      <c r="AT60" s="652"/>
      <c r="BE60" s="132"/>
    </row>
    <row r="61" spans="1:57" ht="6" customHeight="1" thickBot="1" x14ac:dyDescent="0.2">
      <c r="A61" s="76"/>
      <c r="B61" s="76"/>
      <c r="C61" s="77"/>
      <c r="D61" s="78"/>
      <c r="E61" s="79"/>
      <c r="F61" s="80"/>
      <c r="G61" s="80"/>
      <c r="H61" s="80"/>
      <c r="I61" s="80"/>
      <c r="J61" s="80"/>
      <c r="K61" s="143"/>
      <c r="L61" s="80"/>
      <c r="M61" s="80"/>
      <c r="N61" s="82"/>
      <c r="O61" s="82"/>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7"/>
      <c r="AU61" s="35"/>
      <c r="AV61" s="35"/>
      <c r="AW61" s="35"/>
      <c r="AX61" s="35"/>
    </row>
    <row r="62" spans="1:57" ht="10.5" customHeight="1" x14ac:dyDescent="0.15">
      <c r="A62" s="35"/>
      <c r="B62" s="35"/>
      <c r="C62" s="35"/>
      <c r="D62" s="36"/>
      <c r="E62" s="144"/>
      <c r="F62" s="36"/>
      <c r="G62" s="36"/>
      <c r="H62" s="36"/>
      <c r="I62" s="144"/>
      <c r="J62" s="144"/>
      <c r="K62" s="145"/>
      <c r="L62" s="145"/>
      <c r="M62" s="145"/>
      <c r="N62" s="40"/>
      <c r="O62" s="40"/>
      <c r="P62" s="19"/>
      <c r="Q62" s="19"/>
      <c r="R62" s="19"/>
      <c r="S62" s="19"/>
      <c r="T62" s="19"/>
      <c r="U62" s="19"/>
      <c r="V62" s="19"/>
      <c r="W62" s="19"/>
      <c r="X62" s="19"/>
      <c r="Y62" s="19"/>
      <c r="Z62" s="19"/>
      <c r="AA62" s="19"/>
      <c r="AB62" s="19"/>
      <c r="AC62" s="19"/>
      <c r="AD62" s="19"/>
      <c r="AE62" s="19"/>
      <c r="AF62" s="19"/>
      <c r="AG62" s="19"/>
      <c r="AH62" s="19"/>
      <c r="AI62" s="19"/>
      <c r="AJ62" s="19"/>
      <c r="AK62" s="19"/>
      <c r="AL62" s="19"/>
      <c r="AM62" s="19"/>
      <c r="AN62" s="19"/>
      <c r="AO62" s="19"/>
      <c r="AP62" s="19"/>
      <c r="AQ62" s="19"/>
      <c r="AR62" s="19"/>
      <c r="AS62" s="19"/>
      <c r="AT62" s="19"/>
      <c r="AU62" s="19"/>
      <c r="AV62" s="19"/>
      <c r="AW62" s="19"/>
      <c r="AX62" s="19"/>
    </row>
    <row r="63" spans="1:57" x14ac:dyDescent="0.15">
      <c r="D63" s="36"/>
      <c r="E63" s="37"/>
      <c r="F63" s="38"/>
      <c r="G63" s="38"/>
      <c r="H63" s="38"/>
      <c r="I63" s="38"/>
      <c r="J63" s="38"/>
      <c r="K63" s="38"/>
      <c r="L63" s="38"/>
      <c r="M63" s="38"/>
      <c r="N63" s="40"/>
      <c r="O63" s="40"/>
      <c r="P63" s="19"/>
      <c r="Q63" s="19"/>
      <c r="R63" s="19"/>
      <c r="S63" s="19"/>
      <c r="T63" s="19"/>
      <c r="U63" s="19"/>
      <c r="V63" s="19"/>
      <c r="W63" s="19"/>
      <c r="X63" s="19"/>
      <c r="Y63" s="19"/>
      <c r="Z63" s="19"/>
      <c r="AA63" s="19"/>
      <c r="AB63" s="19"/>
      <c r="AC63" s="19"/>
      <c r="AD63" s="19"/>
      <c r="AE63" s="19"/>
      <c r="AF63" s="19"/>
      <c r="AG63" s="19"/>
      <c r="AH63" s="19"/>
      <c r="AI63" s="19"/>
      <c r="AJ63" s="19"/>
      <c r="AK63" s="19"/>
      <c r="AL63" s="19"/>
      <c r="AM63" s="19"/>
      <c r="AN63" s="19"/>
      <c r="AO63" s="19"/>
      <c r="AP63" s="19"/>
      <c r="AQ63" s="19"/>
      <c r="AR63" s="19"/>
      <c r="AS63" s="19"/>
      <c r="AT63" s="19"/>
      <c r="AU63" s="19"/>
      <c r="AV63" s="19"/>
      <c r="AW63" s="19"/>
      <c r="AX63" s="19"/>
    </row>
    <row r="64" spans="1:57" x14ac:dyDescent="0.15">
      <c r="D64" s="36"/>
      <c r="E64" s="37"/>
      <c r="F64" s="38"/>
      <c r="G64" s="38"/>
      <c r="H64" s="38"/>
      <c r="I64" s="38"/>
      <c r="J64" s="38"/>
      <c r="K64" s="38"/>
      <c r="L64" s="38"/>
      <c r="M64" s="38"/>
      <c r="N64" s="40"/>
      <c r="O64" s="40"/>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row>
    <row r="65" spans="1:50" x14ac:dyDescent="0.15">
      <c r="D65" s="132"/>
      <c r="E65" s="146"/>
      <c r="F65" s="132"/>
      <c r="G65" s="132"/>
      <c r="H65" s="132"/>
      <c r="I65" s="147"/>
      <c r="J65" s="147"/>
      <c r="K65" s="38"/>
      <c r="L65" s="38"/>
      <c r="M65" s="38"/>
      <c r="N65" s="40"/>
      <c r="O65" s="40"/>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row>
    <row r="66" spans="1:50" x14ac:dyDescent="0.15">
      <c r="D66" s="36"/>
      <c r="E66" s="37"/>
      <c r="F66" s="38"/>
      <c r="G66" s="38"/>
      <c r="H66" s="38"/>
      <c r="I66" s="38"/>
      <c r="J66" s="38"/>
      <c r="K66" s="38"/>
      <c r="L66" s="38"/>
      <c r="M66" s="38"/>
      <c r="N66" s="40"/>
      <c r="O66" s="40"/>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row>
    <row r="67" spans="1:50" x14ac:dyDescent="0.15">
      <c r="D67" s="36"/>
      <c r="E67" s="37"/>
      <c r="F67" s="38"/>
      <c r="G67" s="38"/>
      <c r="H67" s="38"/>
      <c r="I67" s="38"/>
      <c r="J67" s="38"/>
      <c r="K67" s="38"/>
      <c r="L67" s="38"/>
      <c r="M67" s="38"/>
      <c r="N67" s="40"/>
      <c r="O67" s="40"/>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row>
    <row r="68" spans="1:50" x14ac:dyDescent="0.15">
      <c r="D68" s="36"/>
      <c r="E68" s="37"/>
      <c r="F68" s="38"/>
      <c r="G68" s="38"/>
      <c r="H68" s="38"/>
      <c r="I68" s="38"/>
      <c r="J68" s="38"/>
      <c r="K68" s="38"/>
      <c r="L68" s="38"/>
      <c r="M68" s="38"/>
      <c r="N68" s="40"/>
      <c r="O68" s="40"/>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row>
    <row r="69" spans="1:50" x14ac:dyDescent="0.15">
      <c r="D69" s="36"/>
      <c r="E69" s="37"/>
      <c r="F69" s="38"/>
      <c r="G69" s="38"/>
      <c r="H69" s="38"/>
      <c r="I69" s="38"/>
      <c r="J69" s="38"/>
      <c r="K69" s="38"/>
      <c r="L69" s="38"/>
      <c r="M69" s="38"/>
      <c r="N69" s="40"/>
      <c r="O69" s="40"/>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row>
    <row r="70" spans="1:50" x14ac:dyDescent="0.15">
      <c r="A70" s="89"/>
      <c r="B70" s="89"/>
      <c r="C70" s="89"/>
      <c r="D70" s="36"/>
      <c r="E70" s="37"/>
      <c r="F70" s="38"/>
      <c r="G70" s="38"/>
      <c r="H70" s="38"/>
      <c r="I70" s="38"/>
      <c r="J70" s="38"/>
      <c r="K70" s="38"/>
      <c r="L70" s="38"/>
      <c r="M70" s="38"/>
      <c r="N70" s="40"/>
      <c r="O70" s="40"/>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19"/>
      <c r="AV70" s="19"/>
      <c r="AW70" s="19"/>
      <c r="AX70" s="19"/>
    </row>
    <row r="71" spans="1:50" x14ac:dyDescent="0.15">
      <c r="A71" s="89"/>
      <c r="B71" s="89"/>
      <c r="C71" s="89"/>
      <c r="D71" s="36"/>
      <c r="E71" s="37"/>
      <c r="F71" s="38"/>
      <c r="G71" s="38"/>
      <c r="H71" s="38"/>
      <c r="I71" s="38"/>
      <c r="J71" s="38"/>
      <c r="K71" s="38"/>
      <c r="L71" s="38"/>
      <c r="M71" s="38"/>
      <c r="N71" s="40"/>
      <c r="O71" s="40"/>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19"/>
      <c r="AV71" s="19"/>
      <c r="AW71" s="19"/>
      <c r="AX71" s="19"/>
    </row>
    <row r="72" spans="1:50" x14ac:dyDescent="0.15">
      <c r="A72" s="89"/>
      <c r="B72" s="89"/>
      <c r="C72" s="89"/>
      <c r="D72" s="36"/>
    </row>
    <row r="73" spans="1:50" x14ac:dyDescent="0.15">
      <c r="A73" s="89"/>
      <c r="B73" s="89"/>
      <c r="C73" s="89"/>
      <c r="D73" s="36"/>
    </row>
    <row r="74" spans="1:50" x14ac:dyDescent="0.15">
      <c r="A74" s="89"/>
      <c r="B74" s="89"/>
      <c r="C74" s="89"/>
      <c r="D74" s="36"/>
    </row>
    <row r="75" spans="1:50" x14ac:dyDescent="0.15">
      <c r="A75" s="89"/>
      <c r="B75" s="89"/>
      <c r="C75" s="89"/>
      <c r="D75" s="36"/>
    </row>
    <row r="76" spans="1:50" x14ac:dyDescent="0.15">
      <c r="A76" s="89"/>
      <c r="B76" s="89"/>
      <c r="C76" s="89"/>
      <c r="D76" s="36"/>
    </row>
  </sheetData>
  <mergeCells count="189">
    <mergeCell ref="AH60:AK60"/>
    <mergeCell ref="AL60:AP60"/>
    <mergeCell ref="AQ60:AT60"/>
    <mergeCell ref="B60:I60"/>
    <mergeCell ref="K60:P60"/>
    <mergeCell ref="Q60:S60"/>
    <mergeCell ref="T60:Y60"/>
    <mergeCell ref="Z60:AB60"/>
    <mergeCell ref="AC60:AG60"/>
    <mergeCell ref="B58:I58"/>
    <mergeCell ref="K58:P58"/>
    <mergeCell ref="Q58:S58"/>
    <mergeCell ref="T58:Y58"/>
    <mergeCell ref="Z58:AB58"/>
    <mergeCell ref="AC58:AG58"/>
    <mergeCell ref="AH58:AK58"/>
    <mergeCell ref="AL58:AP58"/>
    <mergeCell ref="AQ58:AT58"/>
    <mergeCell ref="B56:I56"/>
    <mergeCell ref="K56:P56"/>
    <mergeCell ref="Q56:S56"/>
    <mergeCell ref="T56:Y56"/>
    <mergeCell ref="Z56:AB56"/>
    <mergeCell ref="AC56:AG56"/>
    <mergeCell ref="AH56:AK56"/>
    <mergeCell ref="AL56:AP56"/>
    <mergeCell ref="AQ56:AT56"/>
    <mergeCell ref="B54:I54"/>
    <mergeCell ref="K54:P54"/>
    <mergeCell ref="Q54:S54"/>
    <mergeCell ref="T54:Y54"/>
    <mergeCell ref="Z54:AB54"/>
    <mergeCell ref="AC54:AG54"/>
    <mergeCell ref="AH54:AK54"/>
    <mergeCell ref="AL54:AP54"/>
    <mergeCell ref="AQ54:AT54"/>
    <mergeCell ref="AQ49:AT49"/>
    <mergeCell ref="B51:I51"/>
    <mergeCell ref="K51:P51"/>
    <mergeCell ref="Q51:S51"/>
    <mergeCell ref="T51:Y51"/>
    <mergeCell ref="Z51:AB51"/>
    <mergeCell ref="AC51:AG51"/>
    <mergeCell ref="AH51:AK51"/>
    <mergeCell ref="AL51:AP51"/>
    <mergeCell ref="AQ51:AT51"/>
    <mergeCell ref="X48:Y48"/>
    <mergeCell ref="B49:I49"/>
    <mergeCell ref="K49:P49"/>
    <mergeCell ref="Q49:S49"/>
    <mergeCell ref="T49:Y49"/>
    <mergeCell ref="Z49:AB49"/>
    <mergeCell ref="AC49:AG49"/>
    <mergeCell ref="AH49:AK49"/>
    <mergeCell ref="AL49:AP49"/>
    <mergeCell ref="K44:S45"/>
    <mergeCell ref="AC44:AT44"/>
    <mergeCell ref="B45:I45"/>
    <mergeCell ref="T45:AB45"/>
    <mergeCell ref="AC45:AK45"/>
    <mergeCell ref="AL45:AT45"/>
    <mergeCell ref="O46:S46"/>
    <mergeCell ref="X46:AB46"/>
    <mergeCell ref="AG46:AK46"/>
    <mergeCell ref="AP46:AT46"/>
    <mergeCell ref="B39:I39"/>
    <mergeCell ref="K39:P39"/>
    <mergeCell ref="Q39:U39"/>
    <mergeCell ref="V39:Z39"/>
    <mergeCell ref="AA39:AE39"/>
    <mergeCell ref="AF39:AJ39"/>
    <mergeCell ref="AK39:AO39"/>
    <mergeCell ref="AP39:AT39"/>
    <mergeCell ref="B41:I41"/>
    <mergeCell ref="K41:P41"/>
    <mergeCell ref="Q41:U41"/>
    <mergeCell ref="V41:Z41"/>
    <mergeCell ref="AA41:AE41"/>
    <mergeCell ref="AF41:AJ41"/>
    <mergeCell ref="AK41:AO41"/>
    <mergeCell ref="AP41:AT41"/>
    <mergeCell ref="B35:I35"/>
    <mergeCell ref="K35:P35"/>
    <mergeCell ref="Q35:U35"/>
    <mergeCell ref="V35:Z35"/>
    <mergeCell ref="AA35:AE35"/>
    <mergeCell ref="AF35:AJ35"/>
    <mergeCell ref="AK35:AO35"/>
    <mergeCell ref="AP35:AT35"/>
    <mergeCell ref="B37:I37"/>
    <mergeCell ref="K37:P37"/>
    <mergeCell ref="Q37:U37"/>
    <mergeCell ref="V37:Z37"/>
    <mergeCell ref="AA37:AE37"/>
    <mergeCell ref="AF37:AJ37"/>
    <mergeCell ref="AK37:AO37"/>
    <mergeCell ref="AP37:AT37"/>
    <mergeCell ref="B30:I30"/>
    <mergeCell ref="K30:P30"/>
    <mergeCell ref="Q30:U30"/>
    <mergeCell ref="V30:Z30"/>
    <mergeCell ref="AA30:AE30"/>
    <mergeCell ref="AF30:AJ30"/>
    <mergeCell ref="AK30:AO30"/>
    <mergeCell ref="AP30:AT30"/>
    <mergeCell ref="B32:I32"/>
    <mergeCell ref="K32:P32"/>
    <mergeCell ref="Q32:U32"/>
    <mergeCell ref="V32:Z32"/>
    <mergeCell ref="AA32:AE32"/>
    <mergeCell ref="AF32:AJ32"/>
    <mergeCell ref="AK32:AO32"/>
    <mergeCell ref="AP32:AT32"/>
    <mergeCell ref="K25:P27"/>
    <mergeCell ref="Q25:Z26"/>
    <mergeCell ref="B26:I26"/>
    <mergeCell ref="AA26:AJ26"/>
    <mergeCell ref="AK26:AT26"/>
    <mergeCell ref="V27:Z27"/>
    <mergeCell ref="AF27:AJ27"/>
    <mergeCell ref="AP27:AT27"/>
    <mergeCell ref="T29:U29"/>
    <mergeCell ref="AD29:AE29"/>
    <mergeCell ref="AN29:AO29"/>
    <mergeCell ref="B22:I22"/>
    <mergeCell ref="K22:P22"/>
    <mergeCell ref="Q22:S22"/>
    <mergeCell ref="T22:X22"/>
    <mergeCell ref="Y22:AA22"/>
    <mergeCell ref="AB22:AF22"/>
    <mergeCell ref="AG22:AI22"/>
    <mergeCell ref="AJ22:AN22"/>
    <mergeCell ref="AO22:AT22"/>
    <mergeCell ref="B20:I20"/>
    <mergeCell ref="K20:P20"/>
    <mergeCell ref="Q20:S20"/>
    <mergeCell ref="T20:X20"/>
    <mergeCell ref="Y20:AA20"/>
    <mergeCell ref="AB20:AF20"/>
    <mergeCell ref="AG20:AI20"/>
    <mergeCell ref="AJ20:AN20"/>
    <mergeCell ref="AO20:AT20"/>
    <mergeCell ref="B18:I18"/>
    <mergeCell ref="K18:P18"/>
    <mergeCell ref="Q18:S18"/>
    <mergeCell ref="T18:X18"/>
    <mergeCell ref="Y18:AA18"/>
    <mergeCell ref="AB18:AF18"/>
    <mergeCell ref="AG18:AI18"/>
    <mergeCell ref="AJ18:AN18"/>
    <mergeCell ref="AO18:AT18"/>
    <mergeCell ref="B16:I16"/>
    <mergeCell ref="K16:P16"/>
    <mergeCell ref="Q16:S16"/>
    <mergeCell ref="T16:X16"/>
    <mergeCell ref="Y16:AA16"/>
    <mergeCell ref="AB16:AF16"/>
    <mergeCell ref="AG16:AI16"/>
    <mergeCell ref="AJ16:AN16"/>
    <mergeCell ref="AO16:AT16"/>
    <mergeCell ref="B13:I13"/>
    <mergeCell ref="K13:P13"/>
    <mergeCell ref="Q13:S13"/>
    <mergeCell ref="T13:X13"/>
    <mergeCell ref="Y13:AA13"/>
    <mergeCell ref="AB13:AF13"/>
    <mergeCell ref="AG13:AI13"/>
    <mergeCell ref="AJ13:AN13"/>
    <mergeCell ref="AO13:AT13"/>
    <mergeCell ref="B11:I11"/>
    <mergeCell ref="K11:P11"/>
    <mergeCell ref="Q11:S11"/>
    <mergeCell ref="T11:X11"/>
    <mergeCell ref="Y11:AA11"/>
    <mergeCell ref="AB11:AF11"/>
    <mergeCell ref="AG11:AI11"/>
    <mergeCell ref="AJ11:AN11"/>
    <mergeCell ref="AO11:AT11"/>
    <mergeCell ref="A1:J1"/>
    <mergeCell ref="A3:AT3"/>
    <mergeCell ref="K5:S7"/>
    <mergeCell ref="B6:I7"/>
    <mergeCell ref="T6:AA7"/>
    <mergeCell ref="AO6:AT7"/>
    <mergeCell ref="AB7:AI7"/>
    <mergeCell ref="AJ7:AN7"/>
    <mergeCell ref="P8:S8"/>
    <mergeCell ref="X8:AA8"/>
    <mergeCell ref="AF8:AI8"/>
  </mergeCells>
  <phoneticPr fontId="3"/>
  <printOptions horizontalCentered="1"/>
  <pageMargins left="0.59055118110236227" right="0.59055118110236227" top="0.39370078740157483" bottom="0.59055118110236227" header="0" footer="0.19685039370078741"/>
  <pageSetup paperSize="9" scale="96" orientation="portrait" errors="blank" r:id="rId1"/>
  <headerFooter alignWithMargins="0">
    <oddFooter>&amp;C&amp;"HGPｺﾞｼｯｸM,ﾒﾃﾞｨｳﾑ"- 7 -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52"/>
    <pageSetUpPr fitToPage="1"/>
  </sheetPr>
  <dimension ref="A1:P51"/>
  <sheetViews>
    <sheetView view="pageBreakPreview" zoomScaleNormal="85" zoomScaleSheetLayoutView="100" workbookViewId="0">
      <selection sqref="A1:A48"/>
    </sheetView>
  </sheetViews>
  <sheetFormatPr defaultRowHeight="14.25" customHeight="1" x14ac:dyDescent="0.15"/>
  <cols>
    <col min="1" max="1" width="5" style="202" customWidth="1"/>
    <col min="2" max="2" width="6.625" style="201" customWidth="1"/>
    <col min="3" max="3" width="22.5" style="199" customWidth="1"/>
    <col min="4" max="4" width="9.375" style="198" customWidth="1"/>
    <col min="5" max="14" width="9.375" style="199" customWidth="1"/>
    <col min="15" max="15" width="6.625" style="199" customWidth="1"/>
    <col min="16" max="16384" width="9" style="1"/>
  </cols>
  <sheetData>
    <row r="1" spans="1:16" ht="22.5" customHeight="1" x14ac:dyDescent="0.15">
      <c r="A1" s="664" t="s">
        <v>78</v>
      </c>
      <c r="B1" s="665" t="s">
        <v>79</v>
      </c>
      <c r="C1" s="665"/>
      <c r="D1" s="665"/>
      <c r="E1" s="665"/>
      <c r="F1" s="665"/>
      <c r="G1" s="665"/>
      <c r="H1" s="665"/>
      <c r="I1" s="665"/>
      <c r="J1" s="665"/>
      <c r="K1" s="665"/>
      <c r="L1" s="665"/>
      <c r="M1" s="665"/>
      <c r="N1" s="665"/>
      <c r="O1" s="665"/>
      <c r="P1" s="150"/>
    </row>
    <row r="2" spans="1:16" ht="11.25" customHeight="1" thickBot="1" x14ac:dyDescent="0.2">
      <c r="A2" s="664"/>
      <c r="B2" s="666" t="s">
        <v>80</v>
      </c>
      <c r="C2" s="666"/>
      <c r="D2" s="666"/>
      <c r="E2" s="666"/>
      <c r="F2" s="666"/>
      <c r="G2" s="666"/>
      <c r="H2" s="93"/>
      <c r="I2" s="93"/>
      <c r="J2" s="93"/>
      <c r="K2" s="93"/>
      <c r="L2" s="93"/>
      <c r="M2" s="93"/>
      <c r="N2" s="667" t="s">
        <v>81</v>
      </c>
      <c r="O2" s="667"/>
      <c r="P2" s="10"/>
    </row>
    <row r="3" spans="1:16" ht="7.5" customHeight="1" x14ac:dyDescent="0.15">
      <c r="A3" s="664"/>
      <c r="B3" s="595" t="s">
        <v>82</v>
      </c>
      <c r="C3" s="622"/>
      <c r="D3" s="152"/>
      <c r="E3" s="595" t="s">
        <v>83</v>
      </c>
      <c r="F3" s="668"/>
      <c r="G3" s="668"/>
      <c r="H3" s="154"/>
      <c r="I3" s="153"/>
      <c r="J3" s="655" t="s">
        <v>84</v>
      </c>
      <c r="K3" s="155"/>
      <c r="L3" s="156"/>
      <c r="M3" s="655" t="s">
        <v>85</v>
      </c>
      <c r="N3" s="155"/>
      <c r="O3" s="595" t="s">
        <v>86</v>
      </c>
    </row>
    <row r="4" spans="1:16" ht="7.5" customHeight="1" x14ac:dyDescent="0.15">
      <c r="A4" s="664"/>
      <c r="B4" s="597"/>
      <c r="C4" s="623"/>
      <c r="D4" s="157"/>
      <c r="E4" s="669"/>
      <c r="F4" s="669"/>
      <c r="G4" s="669"/>
      <c r="H4" s="158"/>
      <c r="I4" s="159"/>
      <c r="J4" s="656"/>
      <c r="K4" s="158"/>
      <c r="L4" s="160"/>
      <c r="M4" s="656"/>
      <c r="N4" s="158"/>
      <c r="O4" s="597"/>
    </row>
    <row r="5" spans="1:16" ht="7.5" customHeight="1" x14ac:dyDescent="0.15">
      <c r="A5" s="664"/>
      <c r="B5" s="597"/>
      <c r="C5" s="623"/>
      <c r="D5" s="657" t="s">
        <v>43</v>
      </c>
      <c r="E5" s="161"/>
      <c r="F5" s="161"/>
      <c r="G5" s="161"/>
      <c r="H5" s="162"/>
      <c r="I5" s="657" t="s">
        <v>43</v>
      </c>
      <c r="J5" s="163"/>
      <c r="K5" s="164"/>
      <c r="L5" s="657" t="s">
        <v>43</v>
      </c>
      <c r="M5" s="163"/>
      <c r="N5" s="164"/>
      <c r="O5" s="597"/>
    </row>
    <row r="6" spans="1:16" ht="7.5" customHeight="1" x14ac:dyDescent="0.15">
      <c r="A6" s="664"/>
      <c r="B6" s="597"/>
      <c r="C6" s="623"/>
      <c r="D6" s="658"/>
      <c r="E6" s="660" t="s">
        <v>87</v>
      </c>
      <c r="F6" s="161"/>
      <c r="G6" s="165"/>
      <c r="H6" s="662" t="s">
        <v>88</v>
      </c>
      <c r="I6" s="658"/>
      <c r="J6" s="660" t="s">
        <v>87</v>
      </c>
      <c r="K6" s="662" t="s">
        <v>88</v>
      </c>
      <c r="L6" s="658"/>
      <c r="M6" s="660" t="s">
        <v>87</v>
      </c>
      <c r="N6" s="662" t="s">
        <v>88</v>
      </c>
      <c r="O6" s="597"/>
    </row>
    <row r="7" spans="1:16" ht="7.5" customHeight="1" x14ac:dyDescent="0.15">
      <c r="A7" s="664"/>
      <c r="B7" s="597"/>
      <c r="C7" s="623"/>
      <c r="D7" s="658"/>
      <c r="E7" s="661"/>
      <c r="F7" s="670" t="s">
        <v>89</v>
      </c>
      <c r="G7" s="670" t="s">
        <v>90</v>
      </c>
      <c r="H7" s="663"/>
      <c r="I7" s="658"/>
      <c r="J7" s="661"/>
      <c r="K7" s="663"/>
      <c r="L7" s="658"/>
      <c r="M7" s="661"/>
      <c r="N7" s="663"/>
      <c r="O7" s="597"/>
    </row>
    <row r="8" spans="1:16" ht="7.5" customHeight="1" x14ac:dyDescent="0.15">
      <c r="A8" s="664"/>
      <c r="B8" s="624"/>
      <c r="C8" s="625"/>
      <c r="D8" s="659"/>
      <c r="E8" s="661"/>
      <c r="F8" s="671"/>
      <c r="G8" s="671"/>
      <c r="H8" s="663"/>
      <c r="I8" s="659"/>
      <c r="J8" s="661"/>
      <c r="K8" s="663"/>
      <c r="L8" s="659"/>
      <c r="M8" s="661"/>
      <c r="N8" s="663"/>
      <c r="O8" s="624"/>
    </row>
    <row r="9" spans="1:16" ht="13.5" customHeight="1" x14ac:dyDescent="0.15">
      <c r="A9" s="664"/>
      <c r="B9" s="168" t="s">
        <v>91</v>
      </c>
      <c r="C9" s="169" t="s">
        <v>92</v>
      </c>
      <c r="D9" s="170">
        <v>625698</v>
      </c>
      <c r="E9" s="171">
        <v>287622</v>
      </c>
      <c r="F9" s="171">
        <v>267064</v>
      </c>
      <c r="G9" s="171">
        <v>20558</v>
      </c>
      <c r="H9" s="171">
        <v>338076</v>
      </c>
      <c r="I9" s="170">
        <v>832100</v>
      </c>
      <c r="J9" s="171">
        <v>363057</v>
      </c>
      <c r="K9" s="171">
        <v>469043</v>
      </c>
      <c r="L9" s="170">
        <v>395125</v>
      </c>
      <c r="M9" s="171">
        <v>203353</v>
      </c>
      <c r="N9" s="172">
        <v>191772</v>
      </c>
      <c r="O9" s="168" t="s">
        <v>91</v>
      </c>
    </row>
    <row r="10" spans="1:16" ht="7.5" customHeight="1" x14ac:dyDescent="0.15">
      <c r="A10" s="664"/>
      <c r="B10" s="173"/>
      <c r="C10" s="174"/>
      <c r="D10" s="175"/>
      <c r="E10" s="176"/>
      <c r="F10" s="176"/>
      <c r="G10" s="176"/>
      <c r="H10" s="176"/>
      <c r="I10" s="175"/>
      <c r="J10" s="176"/>
      <c r="K10" s="176"/>
      <c r="L10" s="175"/>
      <c r="M10" s="176"/>
      <c r="N10" s="177"/>
      <c r="O10" s="173"/>
    </row>
    <row r="11" spans="1:16" ht="13.5" customHeight="1" x14ac:dyDescent="0.15">
      <c r="A11" s="664"/>
      <c r="B11" s="173" t="s">
        <v>93</v>
      </c>
      <c r="C11" s="178" t="s">
        <v>2</v>
      </c>
      <c r="D11" s="179">
        <v>889021</v>
      </c>
      <c r="E11" s="180">
        <v>442973</v>
      </c>
      <c r="F11" s="180">
        <v>414382</v>
      </c>
      <c r="G11" s="180">
        <v>28591</v>
      </c>
      <c r="H11" s="180">
        <v>446048</v>
      </c>
      <c r="I11" s="179">
        <v>935561</v>
      </c>
      <c r="J11" s="180">
        <v>465393</v>
      </c>
      <c r="K11" s="180">
        <v>470168</v>
      </c>
      <c r="L11" s="179">
        <v>587932</v>
      </c>
      <c r="M11" s="180">
        <v>297924</v>
      </c>
      <c r="N11" s="181">
        <v>290008</v>
      </c>
      <c r="O11" s="173" t="s">
        <v>93</v>
      </c>
    </row>
    <row r="12" spans="1:16" ht="13.5" customHeight="1" x14ac:dyDescent="0.15">
      <c r="A12" s="664"/>
      <c r="B12" s="168" t="s">
        <v>94</v>
      </c>
      <c r="C12" s="169" t="s">
        <v>3</v>
      </c>
      <c r="D12" s="182">
        <v>987593</v>
      </c>
      <c r="E12" s="183">
        <v>394384</v>
      </c>
      <c r="F12" s="183">
        <v>358447</v>
      </c>
      <c r="G12" s="183">
        <v>35937</v>
      </c>
      <c r="H12" s="183">
        <v>593209</v>
      </c>
      <c r="I12" s="182">
        <v>1126854</v>
      </c>
      <c r="J12" s="183">
        <v>438334</v>
      </c>
      <c r="K12" s="183">
        <v>688520</v>
      </c>
      <c r="L12" s="182">
        <v>577166</v>
      </c>
      <c r="M12" s="183">
        <v>264853</v>
      </c>
      <c r="N12" s="184">
        <v>312313</v>
      </c>
      <c r="O12" s="168" t="s">
        <v>94</v>
      </c>
    </row>
    <row r="13" spans="1:16" ht="13.5" customHeight="1" x14ac:dyDescent="0.15">
      <c r="A13" s="664"/>
      <c r="B13" s="173" t="s">
        <v>95</v>
      </c>
      <c r="C13" s="178" t="s">
        <v>4</v>
      </c>
      <c r="D13" s="179">
        <v>1115905</v>
      </c>
      <c r="E13" s="180">
        <v>491844</v>
      </c>
      <c r="F13" s="180">
        <v>438044</v>
      </c>
      <c r="G13" s="180">
        <v>53800</v>
      </c>
      <c r="H13" s="180">
        <v>624061</v>
      </c>
      <c r="I13" s="179">
        <v>1141564</v>
      </c>
      <c r="J13" s="180">
        <v>505789</v>
      </c>
      <c r="K13" s="180">
        <v>635775</v>
      </c>
      <c r="L13" s="179">
        <v>881498</v>
      </c>
      <c r="M13" s="180">
        <v>364452</v>
      </c>
      <c r="N13" s="181">
        <v>517046</v>
      </c>
      <c r="O13" s="173" t="s">
        <v>95</v>
      </c>
    </row>
    <row r="14" spans="1:16" ht="13.5" customHeight="1" x14ac:dyDescent="0.15">
      <c r="A14" s="664"/>
      <c r="B14" s="168" t="s">
        <v>96</v>
      </c>
      <c r="C14" s="169" t="s">
        <v>5</v>
      </c>
      <c r="D14" s="182">
        <v>1202975</v>
      </c>
      <c r="E14" s="183">
        <v>410949</v>
      </c>
      <c r="F14" s="183">
        <v>378854</v>
      </c>
      <c r="G14" s="183">
        <v>32095</v>
      </c>
      <c r="H14" s="183">
        <v>792026</v>
      </c>
      <c r="I14" s="182">
        <v>1316844</v>
      </c>
      <c r="J14" s="183">
        <v>444102</v>
      </c>
      <c r="K14" s="183">
        <v>872742</v>
      </c>
      <c r="L14" s="182">
        <v>861666</v>
      </c>
      <c r="M14" s="183">
        <v>311575</v>
      </c>
      <c r="N14" s="184">
        <v>550091</v>
      </c>
      <c r="O14" s="168" t="s">
        <v>96</v>
      </c>
    </row>
    <row r="15" spans="1:16" ht="13.5" customHeight="1" x14ac:dyDescent="0.15">
      <c r="A15" s="664"/>
      <c r="B15" s="173" t="s">
        <v>97</v>
      </c>
      <c r="C15" s="178" t="s">
        <v>6</v>
      </c>
      <c r="D15" s="179">
        <v>620342</v>
      </c>
      <c r="E15" s="180">
        <v>325584</v>
      </c>
      <c r="F15" s="180">
        <v>277580</v>
      </c>
      <c r="G15" s="180">
        <v>48004</v>
      </c>
      <c r="H15" s="180">
        <v>294758</v>
      </c>
      <c r="I15" s="179">
        <v>691152</v>
      </c>
      <c r="J15" s="180">
        <v>358447</v>
      </c>
      <c r="K15" s="180">
        <v>332705</v>
      </c>
      <c r="L15" s="179">
        <v>388257</v>
      </c>
      <c r="M15" s="180">
        <v>217874</v>
      </c>
      <c r="N15" s="181">
        <v>170383</v>
      </c>
      <c r="O15" s="173" t="s">
        <v>97</v>
      </c>
    </row>
    <row r="16" spans="1:16" ht="13.5" customHeight="1" x14ac:dyDescent="0.15">
      <c r="A16" s="664"/>
      <c r="B16" s="168" t="s">
        <v>98</v>
      </c>
      <c r="C16" s="169" t="s">
        <v>7</v>
      </c>
      <c r="D16" s="182">
        <v>384897</v>
      </c>
      <c r="E16" s="183">
        <v>210495</v>
      </c>
      <c r="F16" s="183">
        <v>198604</v>
      </c>
      <c r="G16" s="183">
        <v>11891</v>
      </c>
      <c r="H16" s="183">
        <v>174402</v>
      </c>
      <c r="I16" s="182">
        <v>621594</v>
      </c>
      <c r="J16" s="183">
        <v>290122</v>
      </c>
      <c r="K16" s="183">
        <v>331472</v>
      </c>
      <c r="L16" s="182">
        <v>223082</v>
      </c>
      <c r="M16" s="183">
        <v>156059</v>
      </c>
      <c r="N16" s="184">
        <v>67023</v>
      </c>
      <c r="O16" s="168" t="s">
        <v>98</v>
      </c>
    </row>
    <row r="17" spans="1:15" ht="13.5" customHeight="1" x14ac:dyDescent="0.15">
      <c r="A17" s="664"/>
      <c r="B17" s="173" t="s">
        <v>99</v>
      </c>
      <c r="C17" s="178" t="s">
        <v>8</v>
      </c>
      <c r="D17" s="179">
        <v>965969</v>
      </c>
      <c r="E17" s="180">
        <v>347211</v>
      </c>
      <c r="F17" s="180">
        <v>323066</v>
      </c>
      <c r="G17" s="180">
        <v>24145</v>
      </c>
      <c r="H17" s="180">
        <v>618758</v>
      </c>
      <c r="I17" s="179">
        <v>1554346</v>
      </c>
      <c r="J17" s="180">
        <v>493063</v>
      </c>
      <c r="K17" s="180">
        <v>1061283</v>
      </c>
      <c r="L17" s="179">
        <v>663008</v>
      </c>
      <c r="M17" s="180">
        <v>272111</v>
      </c>
      <c r="N17" s="181">
        <v>390897</v>
      </c>
      <c r="O17" s="173" t="s">
        <v>99</v>
      </c>
    </row>
    <row r="18" spans="1:15" ht="13.5" customHeight="1" x14ac:dyDescent="0.15">
      <c r="A18" s="664"/>
      <c r="B18" s="168" t="s">
        <v>100</v>
      </c>
      <c r="C18" s="169" t="s">
        <v>9</v>
      </c>
      <c r="D18" s="182">
        <v>788017</v>
      </c>
      <c r="E18" s="183">
        <v>303397</v>
      </c>
      <c r="F18" s="183">
        <v>276475</v>
      </c>
      <c r="G18" s="183">
        <v>26922</v>
      </c>
      <c r="H18" s="183">
        <v>484620</v>
      </c>
      <c r="I18" s="182">
        <v>992072</v>
      </c>
      <c r="J18" s="183">
        <v>358075</v>
      </c>
      <c r="K18" s="183">
        <v>633997</v>
      </c>
      <c r="L18" s="182">
        <v>501299</v>
      </c>
      <c r="M18" s="183">
        <v>226568</v>
      </c>
      <c r="N18" s="184">
        <v>274731</v>
      </c>
      <c r="O18" s="168" t="s">
        <v>100</v>
      </c>
    </row>
    <row r="19" spans="1:15" ht="13.5" customHeight="1" x14ac:dyDescent="0.15">
      <c r="A19" s="664"/>
      <c r="B19" s="173" t="s">
        <v>101</v>
      </c>
      <c r="C19" s="178" t="s">
        <v>10</v>
      </c>
      <c r="D19" s="179">
        <v>1325526</v>
      </c>
      <c r="E19" s="180">
        <v>492254</v>
      </c>
      <c r="F19" s="180">
        <v>457344</v>
      </c>
      <c r="G19" s="180">
        <v>34910</v>
      </c>
      <c r="H19" s="180">
        <v>833272</v>
      </c>
      <c r="I19" s="179">
        <v>1450512</v>
      </c>
      <c r="J19" s="180">
        <v>541034</v>
      </c>
      <c r="K19" s="180">
        <v>909478</v>
      </c>
      <c r="L19" s="179">
        <v>944435</v>
      </c>
      <c r="M19" s="180">
        <v>343520</v>
      </c>
      <c r="N19" s="181">
        <v>600915</v>
      </c>
      <c r="O19" s="173" t="s">
        <v>101</v>
      </c>
    </row>
    <row r="20" spans="1:15" ht="13.5" customHeight="1" x14ac:dyDescent="0.15">
      <c r="A20" s="664"/>
      <c r="B20" s="168" t="s">
        <v>102</v>
      </c>
      <c r="C20" s="169" t="s">
        <v>11</v>
      </c>
      <c r="D20" s="182">
        <v>146584</v>
      </c>
      <c r="E20" s="183">
        <v>114770</v>
      </c>
      <c r="F20" s="183">
        <v>106302</v>
      </c>
      <c r="G20" s="183">
        <v>8468</v>
      </c>
      <c r="H20" s="183">
        <v>31814</v>
      </c>
      <c r="I20" s="182">
        <v>194376</v>
      </c>
      <c r="J20" s="183">
        <v>141152</v>
      </c>
      <c r="K20" s="183">
        <v>53224</v>
      </c>
      <c r="L20" s="182">
        <v>113415</v>
      </c>
      <c r="M20" s="183">
        <v>96460</v>
      </c>
      <c r="N20" s="184">
        <v>16955</v>
      </c>
      <c r="O20" s="168" t="s">
        <v>102</v>
      </c>
    </row>
    <row r="21" spans="1:15" ht="13.5" customHeight="1" x14ac:dyDescent="0.15">
      <c r="A21" s="664"/>
      <c r="B21" s="173" t="s">
        <v>103</v>
      </c>
      <c r="C21" s="178" t="s">
        <v>12</v>
      </c>
      <c r="D21" s="179">
        <v>332207</v>
      </c>
      <c r="E21" s="180">
        <v>192643</v>
      </c>
      <c r="F21" s="180">
        <v>183541</v>
      </c>
      <c r="G21" s="180">
        <v>9102</v>
      </c>
      <c r="H21" s="180">
        <v>139564</v>
      </c>
      <c r="I21" s="179">
        <v>426030</v>
      </c>
      <c r="J21" s="180">
        <v>218616</v>
      </c>
      <c r="K21" s="180">
        <v>207414</v>
      </c>
      <c r="L21" s="179">
        <v>252874</v>
      </c>
      <c r="M21" s="180">
        <v>170681</v>
      </c>
      <c r="N21" s="181">
        <v>82193</v>
      </c>
      <c r="O21" s="173" t="s">
        <v>103</v>
      </c>
    </row>
    <row r="22" spans="1:15" ht="13.5" customHeight="1" x14ac:dyDescent="0.15">
      <c r="A22" s="664"/>
      <c r="B22" s="168" t="s">
        <v>104</v>
      </c>
      <c r="C22" s="169" t="s">
        <v>13</v>
      </c>
      <c r="D22" s="182">
        <v>854765</v>
      </c>
      <c r="E22" s="183">
        <v>276175</v>
      </c>
      <c r="F22" s="183">
        <v>270591</v>
      </c>
      <c r="G22" s="183">
        <v>5584</v>
      </c>
      <c r="H22" s="183">
        <v>578590</v>
      </c>
      <c r="I22" s="182">
        <v>930511</v>
      </c>
      <c r="J22" s="183">
        <v>304277</v>
      </c>
      <c r="K22" s="183">
        <v>626234</v>
      </c>
      <c r="L22" s="182">
        <v>782476</v>
      </c>
      <c r="M22" s="183">
        <v>249356</v>
      </c>
      <c r="N22" s="184">
        <v>533120</v>
      </c>
      <c r="O22" s="168" t="s">
        <v>104</v>
      </c>
    </row>
    <row r="23" spans="1:15" ht="13.5" customHeight="1" x14ac:dyDescent="0.15">
      <c r="A23" s="664"/>
      <c r="B23" s="173" t="s">
        <v>105</v>
      </c>
      <c r="C23" s="178" t="s">
        <v>14</v>
      </c>
      <c r="D23" s="179">
        <v>487006</v>
      </c>
      <c r="E23" s="180">
        <v>277077</v>
      </c>
      <c r="F23" s="180">
        <v>262841</v>
      </c>
      <c r="G23" s="180">
        <v>14236</v>
      </c>
      <c r="H23" s="180">
        <v>209929</v>
      </c>
      <c r="I23" s="179">
        <v>629584</v>
      </c>
      <c r="J23" s="180">
        <v>394504</v>
      </c>
      <c r="K23" s="180">
        <v>235080</v>
      </c>
      <c r="L23" s="179">
        <v>435887</v>
      </c>
      <c r="M23" s="180">
        <v>234975</v>
      </c>
      <c r="N23" s="181">
        <v>200912</v>
      </c>
      <c r="O23" s="173" t="s">
        <v>105</v>
      </c>
    </row>
    <row r="24" spans="1:15" ht="13.5" customHeight="1" x14ac:dyDescent="0.15">
      <c r="A24" s="664"/>
      <c r="B24" s="168" t="s">
        <v>106</v>
      </c>
      <c r="C24" s="169" t="s">
        <v>15</v>
      </c>
      <c r="D24" s="185">
        <v>865101</v>
      </c>
      <c r="E24" s="186">
        <v>323228</v>
      </c>
      <c r="F24" s="186">
        <v>310106</v>
      </c>
      <c r="G24" s="186">
        <v>13122</v>
      </c>
      <c r="H24" s="186">
        <v>541873</v>
      </c>
      <c r="I24" s="185">
        <v>1071215</v>
      </c>
      <c r="J24" s="186">
        <v>390562</v>
      </c>
      <c r="K24" s="186">
        <v>680653</v>
      </c>
      <c r="L24" s="185">
        <v>632286</v>
      </c>
      <c r="M24" s="186">
        <v>247171</v>
      </c>
      <c r="N24" s="187">
        <v>385115</v>
      </c>
      <c r="O24" s="168" t="s">
        <v>106</v>
      </c>
    </row>
    <row r="25" spans="1:15" ht="13.5" customHeight="1" x14ac:dyDescent="0.15">
      <c r="A25" s="664"/>
      <c r="B25" s="173" t="s">
        <v>107</v>
      </c>
      <c r="C25" s="178" t="s">
        <v>17</v>
      </c>
      <c r="D25" s="179">
        <v>496312</v>
      </c>
      <c r="E25" s="180">
        <v>258645</v>
      </c>
      <c r="F25" s="180">
        <v>238585</v>
      </c>
      <c r="G25" s="180">
        <v>20060</v>
      </c>
      <c r="H25" s="180">
        <v>237667</v>
      </c>
      <c r="I25" s="179">
        <v>616116</v>
      </c>
      <c r="J25" s="180">
        <v>300210</v>
      </c>
      <c r="K25" s="180">
        <v>315906</v>
      </c>
      <c r="L25" s="179">
        <v>285598</v>
      </c>
      <c r="M25" s="180">
        <v>185541</v>
      </c>
      <c r="N25" s="181">
        <v>100057</v>
      </c>
      <c r="O25" s="173" t="s">
        <v>107</v>
      </c>
    </row>
    <row r="26" spans="1:15" ht="7.5" customHeight="1" x14ac:dyDescent="0.15">
      <c r="A26" s="664"/>
      <c r="B26" s="173"/>
      <c r="C26" s="178"/>
      <c r="D26" s="179"/>
      <c r="E26" s="180"/>
      <c r="F26" s="180"/>
      <c r="G26" s="180"/>
      <c r="H26" s="180"/>
      <c r="I26" s="179"/>
      <c r="J26" s="180"/>
      <c r="K26" s="180"/>
      <c r="L26" s="179"/>
      <c r="M26" s="180"/>
      <c r="N26" s="181"/>
      <c r="O26" s="173"/>
    </row>
    <row r="27" spans="1:15" ht="13.5" customHeight="1" x14ac:dyDescent="0.15">
      <c r="A27" s="664"/>
      <c r="B27" s="168" t="s">
        <v>108</v>
      </c>
      <c r="C27" s="169" t="s">
        <v>18</v>
      </c>
      <c r="D27" s="182">
        <v>450613</v>
      </c>
      <c r="E27" s="183">
        <v>263265</v>
      </c>
      <c r="F27" s="183">
        <v>233080</v>
      </c>
      <c r="G27" s="183">
        <v>30185</v>
      </c>
      <c r="H27" s="183">
        <v>187348</v>
      </c>
      <c r="I27" s="182">
        <v>634625</v>
      </c>
      <c r="J27" s="183">
        <v>333015</v>
      </c>
      <c r="K27" s="183">
        <v>301610</v>
      </c>
      <c r="L27" s="182">
        <v>270744</v>
      </c>
      <c r="M27" s="183">
        <v>195085</v>
      </c>
      <c r="N27" s="184">
        <v>75659</v>
      </c>
      <c r="O27" s="168" t="s">
        <v>108</v>
      </c>
    </row>
    <row r="28" spans="1:15" ht="13.5" customHeight="1" x14ac:dyDescent="0.15">
      <c r="A28" s="664"/>
      <c r="B28" s="173" t="s">
        <v>109</v>
      </c>
      <c r="C28" s="178" t="s">
        <v>19</v>
      </c>
      <c r="D28" s="188">
        <v>441286</v>
      </c>
      <c r="E28" s="189">
        <v>248021</v>
      </c>
      <c r="F28" s="189">
        <v>240044</v>
      </c>
      <c r="G28" s="189">
        <v>7977</v>
      </c>
      <c r="H28" s="189">
        <v>193265</v>
      </c>
      <c r="I28" s="188">
        <v>742669</v>
      </c>
      <c r="J28" s="189">
        <v>365693</v>
      </c>
      <c r="K28" s="189">
        <v>376976</v>
      </c>
      <c r="L28" s="188">
        <v>239717</v>
      </c>
      <c r="M28" s="189">
        <v>169320</v>
      </c>
      <c r="N28" s="190">
        <v>70397</v>
      </c>
      <c r="O28" s="173" t="s">
        <v>109</v>
      </c>
    </row>
    <row r="29" spans="1:15" ht="13.5" customHeight="1" x14ac:dyDescent="0.15">
      <c r="A29" s="664"/>
      <c r="B29" s="168" t="s">
        <v>110</v>
      </c>
      <c r="C29" s="169" t="s">
        <v>20</v>
      </c>
      <c r="D29" s="185">
        <v>854974</v>
      </c>
      <c r="E29" s="186">
        <v>372992</v>
      </c>
      <c r="F29" s="186">
        <v>320795</v>
      </c>
      <c r="G29" s="186">
        <v>52197</v>
      </c>
      <c r="H29" s="186">
        <v>481982</v>
      </c>
      <c r="I29" s="185">
        <v>933428</v>
      </c>
      <c r="J29" s="186">
        <v>403182</v>
      </c>
      <c r="K29" s="186">
        <v>530246</v>
      </c>
      <c r="L29" s="185">
        <v>542388</v>
      </c>
      <c r="M29" s="186">
        <v>252705</v>
      </c>
      <c r="N29" s="187">
        <v>289683</v>
      </c>
      <c r="O29" s="168" t="s">
        <v>110</v>
      </c>
    </row>
    <row r="30" spans="1:15" ht="13.5" customHeight="1" x14ac:dyDescent="0.15">
      <c r="A30" s="664"/>
      <c r="B30" s="173" t="s">
        <v>111</v>
      </c>
      <c r="C30" s="178" t="s">
        <v>21</v>
      </c>
      <c r="D30" s="179">
        <v>500939</v>
      </c>
      <c r="E30" s="180">
        <v>290889</v>
      </c>
      <c r="F30" s="180">
        <v>258303</v>
      </c>
      <c r="G30" s="180">
        <v>32586</v>
      </c>
      <c r="H30" s="180">
        <v>210050</v>
      </c>
      <c r="I30" s="179">
        <v>626611</v>
      </c>
      <c r="J30" s="180">
        <v>342824</v>
      </c>
      <c r="K30" s="180">
        <v>283787</v>
      </c>
      <c r="L30" s="179">
        <v>293354</v>
      </c>
      <c r="M30" s="180">
        <v>205103</v>
      </c>
      <c r="N30" s="181">
        <v>88251</v>
      </c>
      <c r="O30" s="173" t="s">
        <v>111</v>
      </c>
    </row>
    <row r="31" spans="1:15" ht="13.5" customHeight="1" x14ac:dyDescent="0.15">
      <c r="A31" s="664"/>
      <c r="B31" s="168" t="s">
        <v>112</v>
      </c>
      <c r="C31" s="169" t="s">
        <v>22</v>
      </c>
      <c r="D31" s="182">
        <v>577013</v>
      </c>
      <c r="E31" s="183">
        <v>315283</v>
      </c>
      <c r="F31" s="183">
        <v>279269</v>
      </c>
      <c r="G31" s="183">
        <v>36014</v>
      </c>
      <c r="H31" s="183">
        <v>261730</v>
      </c>
      <c r="I31" s="182">
        <v>714046</v>
      </c>
      <c r="J31" s="183">
        <v>370836</v>
      </c>
      <c r="K31" s="183">
        <v>343210</v>
      </c>
      <c r="L31" s="182">
        <v>375505</v>
      </c>
      <c r="M31" s="183">
        <v>233592</v>
      </c>
      <c r="N31" s="184">
        <v>141913</v>
      </c>
      <c r="O31" s="168" t="s">
        <v>112</v>
      </c>
    </row>
    <row r="32" spans="1:15" ht="13.5" customHeight="1" x14ac:dyDescent="0.15">
      <c r="A32" s="664"/>
      <c r="B32" s="173" t="s">
        <v>113</v>
      </c>
      <c r="C32" s="178" t="s">
        <v>23</v>
      </c>
      <c r="D32" s="179">
        <v>1104874</v>
      </c>
      <c r="E32" s="180">
        <v>453804</v>
      </c>
      <c r="F32" s="180">
        <v>408810</v>
      </c>
      <c r="G32" s="180">
        <v>44994</v>
      </c>
      <c r="H32" s="180">
        <v>651070</v>
      </c>
      <c r="I32" s="179">
        <v>1197455</v>
      </c>
      <c r="J32" s="180">
        <v>488170</v>
      </c>
      <c r="K32" s="180">
        <v>709285</v>
      </c>
      <c r="L32" s="179">
        <v>795854</v>
      </c>
      <c r="M32" s="180">
        <v>339095</v>
      </c>
      <c r="N32" s="181">
        <v>456759</v>
      </c>
      <c r="O32" s="173" t="s">
        <v>113</v>
      </c>
    </row>
    <row r="33" spans="1:15" ht="13.5" customHeight="1" x14ac:dyDescent="0.15">
      <c r="A33" s="664"/>
      <c r="B33" s="168" t="s">
        <v>114</v>
      </c>
      <c r="C33" s="169" t="s">
        <v>24</v>
      </c>
      <c r="D33" s="182">
        <v>766480</v>
      </c>
      <c r="E33" s="183">
        <v>327320</v>
      </c>
      <c r="F33" s="183">
        <v>298480</v>
      </c>
      <c r="G33" s="183">
        <v>28840</v>
      </c>
      <c r="H33" s="183">
        <v>439160</v>
      </c>
      <c r="I33" s="182">
        <v>937534</v>
      </c>
      <c r="J33" s="183">
        <v>378829</v>
      </c>
      <c r="K33" s="183">
        <v>558705</v>
      </c>
      <c r="L33" s="182">
        <v>411718</v>
      </c>
      <c r="M33" s="183">
        <v>220491</v>
      </c>
      <c r="N33" s="184">
        <v>191227</v>
      </c>
      <c r="O33" s="168" t="s">
        <v>114</v>
      </c>
    </row>
    <row r="34" spans="1:15" ht="13.5" customHeight="1" x14ac:dyDescent="0.15">
      <c r="A34" s="664"/>
      <c r="B34" s="173" t="s">
        <v>115</v>
      </c>
      <c r="C34" s="178" t="s">
        <v>25</v>
      </c>
      <c r="D34" s="179">
        <v>1005105</v>
      </c>
      <c r="E34" s="180">
        <v>432742</v>
      </c>
      <c r="F34" s="180">
        <v>416482</v>
      </c>
      <c r="G34" s="180">
        <v>16260</v>
      </c>
      <c r="H34" s="180">
        <v>572363</v>
      </c>
      <c r="I34" s="179">
        <v>1186713</v>
      </c>
      <c r="J34" s="180">
        <v>539892</v>
      </c>
      <c r="K34" s="180">
        <v>646821</v>
      </c>
      <c r="L34" s="179">
        <v>610269</v>
      </c>
      <c r="M34" s="180">
        <v>199787</v>
      </c>
      <c r="N34" s="181">
        <v>410482</v>
      </c>
      <c r="O34" s="173" t="s">
        <v>115</v>
      </c>
    </row>
    <row r="35" spans="1:15" ht="13.5" customHeight="1" x14ac:dyDescent="0.15">
      <c r="A35" s="664"/>
      <c r="B35" s="168" t="s">
        <v>116</v>
      </c>
      <c r="C35" s="169" t="s">
        <v>26</v>
      </c>
      <c r="D35" s="182">
        <v>1058495</v>
      </c>
      <c r="E35" s="183">
        <v>373973</v>
      </c>
      <c r="F35" s="183">
        <v>349028</v>
      </c>
      <c r="G35" s="183">
        <v>24945</v>
      </c>
      <c r="H35" s="183">
        <v>684522</v>
      </c>
      <c r="I35" s="182">
        <v>1161537</v>
      </c>
      <c r="J35" s="183">
        <v>397416</v>
      </c>
      <c r="K35" s="183">
        <v>764121</v>
      </c>
      <c r="L35" s="182">
        <v>636250</v>
      </c>
      <c r="M35" s="183">
        <v>277907</v>
      </c>
      <c r="N35" s="184">
        <v>358343</v>
      </c>
      <c r="O35" s="168" t="s">
        <v>116</v>
      </c>
    </row>
    <row r="36" spans="1:15" ht="13.5" customHeight="1" x14ac:dyDescent="0.15">
      <c r="A36" s="664"/>
      <c r="B36" s="173" t="s">
        <v>117</v>
      </c>
      <c r="C36" s="178" t="s">
        <v>27</v>
      </c>
      <c r="D36" s="179">
        <v>1095666</v>
      </c>
      <c r="E36" s="180">
        <v>415358</v>
      </c>
      <c r="F36" s="180">
        <v>385004</v>
      </c>
      <c r="G36" s="180">
        <v>30354</v>
      </c>
      <c r="H36" s="180">
        <v>680308</v>
      </c>
      <c r="I36" s="179">
        <v>1126869</v>
      </c>
      <c r="J36" s="180">
        <v>428018</v>
      </c>
      <c r="K36" s="180">
        <v>698851</v>
      </c>
      <c r="L36" s="179">
        <v>807270</v>
      </c>
      <c r="M36" s="180">
        <v>298350</v>
      </c>
      <c r="N36" s="181">
        <v>508920</v>
      </c>
      <c r="O36" s="173" t="s">
        <v>117</v>
      </c>
    </row>
    <row r="37" spans="1:15" ht="13.5" customHeight="1" x14ac:dyDescent="0.15">
      <c r="A37" s="664"/>
      <c r="B37" s="168" t="s">
        <v>118</v>
      </c>
      <c r="C37" s="169" t="s">
        <v>28</v>
      </c>
      <c r="D37" s="182">
        <v>1009479</v>
      </c>
      <c r="E37" s="183">
        <v>398846</v>
      </c>
      <c r="F37" s="183">
        <v>357841</v>
      </c>
      <c r="G37" s="183">
        <v>41005</v>
      </c>
      <c r="H37" s="183">
        <v>610633</v>
      </c>
      <c r="I37" s="182">
        <v>1089500</v>
      </c>
      <c r="J37" s="183">
        <v>430635</v>
      </c>
      <c r="K37" s="183">
        <v>658865</v>
      </c>
      <c r="L37" s="182">
        <v>728148</v>
      </c>
      <c r="M37" s="183">
        <v>287084</v>
      </c>
      <c r="N37" s="184">
        <v>441064</v>
      </c>
      <c r="O37" s="168" t="s">
        <v>118</v>
      </c>
    </row>
    <row r="38" spans="1:15" ht="13.5" customHeight="1" x14ac:dyDescent="0.15">
      <c r="A38" s="664"/>
      <c r="B38" s="173" t="s">
        <v>119</v>
      </c>
      <c r="C38" s="178" t="s">
        <v>29</v>
      </c>
      <c r="D38" s="179">
        <v>796459</v>
      </c>
      <c r="E38" s="180">
        <v>316556</v>
      </c>
      <c r="F38" s="180">
        <v>299841</v>
      </c>
      <c r="G38" s="180">
        <v>16715</v>
      </c>
      <c r="H38" s="180">
        <v>479903</v>
      </c>
      <c r="I38" s="179">
        <v>895258</v>
      </c>
      <c r="J38" s="180">
        <v>351535</v>
      </c>
      <c r="K38" s="180">
        <v>543723</v>
      </c>
      <c r="L38" s="179">
        <v>550928</v>
      </c>
      <c r="M38" s="180">
        <v>229628</v>
      </c>
      <c r="N38" s="181">
        <v>321300</v>
      </c>
      <c r="O38" s="173" t="s">
        <v>119</v>
      </c>
    </row>
    <row r="39" spans="1:15" ht="13.5" customHeight="1" x14ac:dyDescent="0.15">
      <c r="A39" s="664"/>
      <c r="B39" s="168" t="s">
        <v>120</v>
      </c>
      <c r="C39" s="169" t="s">
        <v>30</v>
      </c>
      <c r="D39" s="182">
        <v>1228009</v>
      </c>
      <c r="E39" s="183">
        <v>431255</v>
      </c>
      <c r="F39" s="183">
        <v>399177</v>
      </c>
      <c r="G39" s="183">
        <v>32078</v>
      </c>
      <c r="H39" s="183">
        <v>796754</v>
      </c>
      <c r="I39" s="182">
        <v>1305410</v>
      </c>
      <c r="J39" s="183">
        <v>453571</v>
      </c>
      <c r="K39" s="183">
        <v>851839</v>
      </c>
      <c r="L39" s="182">
        <v>846995</v>
      </c>
      <c r="M39" s="183">
        <v>321404</v>
      </c>
      <c r="N39" s="184">
        <v>525591</v>
      </c>
      <c r="O39" s="168" t="s">
        <v>120</v>
      </c>
    </row>
    <row r="40" spans="1:15" ht="13.5" customHeight="1" x14ac:dyDescent="0.15">
      <c r="A40" s="664"/>
      <c r="B40" s="173" t="s">
        <v>121</v>
      </c>
      <c r="C40" s="178" t="s">
        <v>31</v>
      </c>
      <c r="D40" s="179">
        <v>927200</v>
      </c>
      <c r="E40" s="180">
        <v>363854</v>
      </c>
      <c r="F40" s="180">
        <v>338176</v>
      </c>
      <c r="G40" s="180">
        <v>25678</v>
      </c>
      <c r="H40" s="180">
        <v>563346</v>
      </c>
      <c r="I40" s="179">
        <v>1020506</v>
      </c>
      <c r="J40" s="180">
        <v>387660</v>
      </c>
      <c r="K40" s="180">
        <v>632846</v>
      </c>
      <c r="L40" s="179">
        <v>481956</v>
      </c>
      <c r="M40" s="180">
        <v>250253</v>
      </c>
      <c r="N40" s="181">
        <v>231703</v>
      </c>
      <c r="O40" s="173" t="s">
        <v>121</v>
      </c>
    </row>
    <row r="41" spans="1:15" ht="13.5" customHeight="1" x14ac:dyDescent="0.15">
      <c r="A41" s="664"/>
      <c r="B41" s="168" t="s">
        <v>122</v>
      </c>
      <c r="C41" s="169" t="s">
        <v>32</v>
      </c>
      <c r="D41" s="182">
        <v>1205198</v>
      </c>
      <c r="E41" s="183">
        <v>412681</v>
      </c>
      <c r="F41" s="183">
        <v>377083</v>
      </c>
      <c r="G41" s="183">
        <v>35598</v>
      </c>
      <c r="H41" s="183">
        <v>792517</v>
      </c>
      <c r="I41" s="182">
        <v>1341255</v>
      </c>
      <c r="J41" s="183">
        <v>451066</v>
      </c>
      <c r="K41" s="183">
        <v>890189</v>
      </c>
      <c r="L41" s="182">
        <v>748288</v>
      </c>
      <c r="M41" s="183">
        <v>283774</v>
      </c>
      <c r="N41" s="184">
        <v>464514</v>
      </c>
      <c r="O41" s="168" t="s">
        <v>122</v>
      </c>
    </row>
    <row r="42" spans="1:15" ht="13.5" customHeight="1" x14ac:dyDescent="0.15">
      <c r="A42" s="664"/>
      <c r="B42" s="173" t="s">
        <v>123</v>
      </c>
      <c r="C42" s="178" t="s">
        <v>33</v>
      </c>
      <c r="D42" s="179">
        <v>1764770</v>
      </c>
      <c r="E42" s="180">
        <v>637089</v>
      </c>
      <c r="F42" s="180">
        <v>585731</v>
      </c>
      <c r="G42" s="180">
        <v>51358</v>
      </c>
      <c r="H42" s="180">
        <v>1127681</v>
      </c>
      <c r="I42" s="179">
        <v>2049798</v>
      </c>
      <c r="J42" s="180">
        <v>714324</v>
      </c>
      <c r="K42" s="180">
        <v>1335474</v>
      </c>
      <c r="L42" s="179">
        <v>952664</v>
      </c>
      <c r="M42" s="180">
        <v>417029</v>
      </c>
      <c r="N42" s="181">
        <v>535635</v>
      </c>
      <c r="O42" s="173" t="s">
        <v>123</v>
      </c>
    </row>
    <row r="43" spans="1:15" ht="13.5" customHeight="1" x14ac:dyDescent="0.15">
      <c r="A43" s="664"/>
      <c r="B43" s="168" t="s">
        <v>124</v>
      </c>
      <c r="C43" s="169" t="s">
        <v>34</v>
      </c>
      <c r="D43" s="182">
        <v>995268</v>
      </c>
      <c r="E43" s="183">
        <v>364923</v>
      </c>
      <c r="F43" s="183">
        <v>338227</v>
      </c>
      <c r="G43" s="183">
        <v>26696</v>
      </c>
      <c r="H43" s="183">
        <v>630345</v>
      </c>
      <c r="I43" s="182">
        <v>1161036</v>
      </c>
      <c r="J43" s="183">
        <v>416400</v>
      </c>
      <c r="K43" s="183">
        <v>744636</v>
      </c>
      <c r="L43" s="182">
        <v>562445</v>
      </c>
      <c r="M43" s="183">
        <v>230516</v>
      </c>
      <c r="N43" s="184">
        <v>331929</v>
      </c>
      <c r="O43" s="168" t="s">
        <v>124</v>
      </c>
    </row>
    <row r="44" spans="1:15" ht="13.5" customHeight="1" x14ac:dyDescent="0.15">
      <c r="A44" s="664"/>
      <c r="B44" s="173" t="s">
        <v>125</v>
      </c>
      <c r="C44" s="178" t="s">
        <v>35</v>
      </c>
      <c r="D44" s="179">
        <v>1460978</v>
      </c>
      <c r="E44" s="180">
        <v>518663</v>
      </c>
      <c r="F44" s="180">
        <v>467066</v>
      </c>
      <c r="G44" s="180">
        <v>51597</v>
      </c>
      <c r="H44" s="180">
        <v>942315</v>
      </c>
      <c r="I44" s="179">
        <v>1501439</v>
      </c>
      <c r="J44" s="180">
        <v>538756</v>
      </c>
      <c r="K44" s="180">
        <v>962683</v>
      </c>
      <c r="L44" s="179">
        <v>1289873</v>
      </c>
      <c r="M44" s="180">
        <v>433691</v>
      </c>
      <c r="N44" s="181">
        <v>856182</v>
      </c>
      <c r="O44" s="173" t="s">
        <v>125</v>
      </c>
    </row>
    <row r="45" spans="1:15" ht="13.5" customHeight="1" x14ac:dyDescent="0.15">
      <c r="A45" s="664"/>
      <c r="B45" s="168" t="s">
        <v>126</v>
      </c>
      <c r="C45" s="169" t="s">
        <v>36</v>
      </c>
      <c r="D45" s="182">
        <v>1061656</v>
      </c>
      <c r="E45" s="183">
        <v>428825</v>
      </c>
      <c r="F45" s="183">
        <v>378885</v>
      </c>
      <c r="G45" s="183">
        <v>49940</v>
      </c>
      <c r="H45" s="183">
        <v>632831</v>
      </c>
      <c r="I45" s="182">
        <v>1083641</v>
      </c>
      <c r="J45" s="183">
        <v>439334</v>
      </c>
      <c r="K45" s="183">
        <v>644307</v>
      </c>
      <c r="L45" s="182">
        <v>892570</v>
      </c>
      <c r="M45" s="183">
        <v>348003</v>
      </c>
      <c r="N45" s="184">
        <v>544567</v>
      </c>
      <c r="O45" s="168" t="s">
        <v>126</v>
      </c>
    </row>
    <row r="46" spans="1:15" ht="13.5" customHeight="1" x14ac:dyDescent="0.15">
      <c r="A46" s="664"/>
      <c r="B46" s="173" t="s">
        <v>127</v>
      </c>
      <c r="C46" s="178" t="s">
        <v>37</v>
      </c>
      <c r="D46" s="179">
        <v>541728</v>
      </c>
      <c r="E46" s="180">
        <v>353040</v>
      </c>
      <c r="F46" s="180">
        <v>335041</v>
      </c>
      <c r="G46" s="180">
        <v>17999</v>
      </c>
      <c r="H46" s="180">
        <v>188688</v>
      </c>
      <c r="I46" s="179">
        <v>640002</v>
      </c>
      <c r="J46" s="180">
        <v>421221</v>
      </c>
      <c r="K46" s="180">
        <v>218781</v>
      </c>
      <c r="L46" s="179">
        <v>317093</v>
      </c>
      <c r="M46" s="180">
        <v>197191</v>
      </c>
      <c r="N46" s="181">
        <v>119902</v>
      </c>
      <c r="O46" s="173" t="s">
        <v>127</v>
      </c>
    </row>
    <row r="47" spans="1:15" ht="7.5" customHeight="1" x14ac:dyDescent="0.15">
      <c r="A47" s="664"/>
      <c r="B47" s="173"/>
      <c r="C47" s="178"/>
      <c r="D47" s="179"/>
      <c r="E47" s="180"/>
      <c r="F47" s="180"/>
      <c r="G47" s="180"/>
      <c r="H47" s="180"/>
      <c r="I47" s="179"/>
      <c r="J47" s="180"/>
      <c r="K47" s="180"/>
      <c r="L47" s="179"/>
      <c r="M47" s="180"/>
      <c r="N47" s="181"/>
      <c r="O47" s="173"/>
    </row>
    <row r="48" spans="1:15" ht="13.5" customHeight="1" thickBot="1" x14ac:dyDescent="0.2">
      <c r="A48" s="664"/>
      <c r="B48" s="191" t="s">
        <v>128</v>
      </c>
      <c r="C48" s="192" t="s">
        <v>38</v>
      </c>
      <c r="D48" s="193">
        <v>629579</v>
      </c>
      <c r="E48" s="194">
        <v>317632</v>
      </c>
      <c r="F48" s="194">
        <v>295310</v>
      </c>
      <c r="G48" s="194">
        <v>22322</v>
      </c>
      <c r="H48" s="194">
        <v>311947</v>
      </c>
      <c r="I48" s="193">
        <v>813151</v>
      </c>
      <c r="J48" s="194">
        <v>459190</v>
      </c>
      <c r="K48" s="194">
        <v>353961</v>
      </c>
      <c r="L48" s="193">
        <v>570248</v>
      </c>
      <c r="M48" s="194">
        <v>271880</v>
      </c>
      <c r="N48" s="195">
        <v>298368</v>
      </c>
      <c r="O48" s="191" t="s">
        <v>128</v>
      </c>
    </row>
    <row r="49" spans="1:3" ht="14.25" customHeight="1" x14ac:dyDescent="0.15">
      <c r="A49" s="149"/>
      <c r="B49" s="196"/>
      <c r="C49" s="197"/>
    </row>
    <row r="50" spans="1:3" ht="14.25" customHeight="1" x14ac:dyDescent="0.15">
      <c r="A50" s="149"/>
      <c r="B50" s="196"/>
    </row>
    <row r="51" spans="1:3" ht="14.25" customHeight="1" x14ac:dyDescent="0.15">
      <c r="A51" s="200"/>
    </row>
  </sheetData>
  <mergeCells count="20">
    <mergeCell ref="A1:A48"/>
    <mergeCell ref="B1:O1"/>
    <mergeCell ref="B2:G2"/>
    <mergeCell ref="N2:O2"/>
    <mergeCell ref="B3:C8"/>
    <mergeCell ref="E3:G4"/>
    <mergeCell ref="M6:M8"/>
    <mergeCell ref="N6:N8"/>
    <mergeCell ref="F7:F8"/>
    <mergeCell ref="G7:G8"/>
    <mergeCell ref="I5:I8"/>
    <mergeCell ref="L5:L8"/>
    <mergeCell ref="J3:J4"/>
    <mergeCell ref="M3:M4"/>
    <mergeCell ref="O3:O8"/>
    <mergeCell ref="D5:D8"/>
    <mergeCell ref="E6:E8"/>
    <mergeCell ref="H6:H8"/>
    <mergeCell ref="J6:J8"/>
    <mergeCell ref="K6:K8"/>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52"/>
  </sheetPr>
  <dimension ref="A1:P49"/>
  <sheetViews>
    <sheetView view="pageBreakPreview" zoomScaleNormal="80" zoomScaleSheetLayoutView="100" workbookViewId="0">
      <selection sqref="A1:A48"/>
    </sheetView>
  </sheetViews>
  <sheetFormatPr defaultRowHeight="13.5" x14ac:dyDescent="0.15"/>
  <cols>
    <col min="1" max="1" width="5" style="199" customWidth="1"/>
    <col min="2" max="2" width="6.625" style="201" customWidth="1"/>
    <col min="3" max="3" width="22.5" style="199" customWidth="1"/>
    <col min="4" max="4" width="9.375" style="198" customWidth="1"/>
    <col min="5" max="14" width="9.375" style="199" customWidth="1"/>
    <col min="15" max="15" width="6.625" style="199" customWidth="1"/>
    <col min="16" max="16384" width="9" style="1"/>
  </cols>
  <sheetData>
    <row r="1" spans="1:16" ht="22.5" customHeight="1" x14ac:dyDescent="0.15">
      <c r="A1" s="664" t="s">
        <v>129</v>
      </c>
      <c r="B1" s="665" t="s">
        <v>130</v>
      </c>
      <c r="C1" s="673"/>
      <c r="D1" s="673"/>
      <c r="E1" s="673"/>
      <c r="F1" s="673"/>
      <c r="G1" s="673"/>
      <c r="H1" s="673"/>
      <c r="I1" s="673"/>
      <c r="J1" s="673"/>
      <c r="K1" s="673"/>
      <c r="L1" s="673"/>
      <c r="M1" s="673"/>
      <c r="N1" s="673"/>
      <c r="O1" s="673"/>
      <c r="P1" s="10"/>
    </row>
    <row r="2" spans="1:16" ht="11.25" customHeight="1" thickBot="1" x14ac:dyDescent="0.2">
      <c r="A2" s="664"/>
      <c r="B2" s="666" t="s">
        <v>131</v>
      </c>
      <c r="C2" s="666"/>
      <c r="D2" s="666"/>
      <c r="E2" s="666"/>
      <c r="F2" s="666"/>
      <c r="G2" s="666"/>
      <c r="H2" s="93"/>
      <c r="I2" s="93"/>
      <c r="J2" s="93"/>
      <c r="K2" s="93"/>
      <c r="L2" s="93"/>
      <c r="M2" s="93"/>
      <c r="N2" s="667" t="s">
        <v>81</v>
      </c>
      <c r="O2" s="667"/>
      <c r="P2" s="10"/>
    </row>
    <row r="3" spans="1:16" ht="7.5" customHeight="1" x14ac:dyDescent="0.15">
      <c r="A3" s="664"/>
      <c r="B3" s="595" t="s">
        <v>82</v>
      </c>
      <c r="C3" s="622"/>
      <c r="D3" s="152"/>
      <c r="E3" s="595" t="s">
        <v>83</v>
      </c>
      <c r="F3" s="668"/>
      <c r="G3" s="668"/>
      <c r="H3" s="154"/>
      <c r="I3" s="153"/>
      <c r="J3" s="655" t="s">
        <v>84</v>
      </c>
      <c r="K3" s="155"/>
      <c r="L3" s="156"/>
      <c r="M3" s="655" t="s">
        <v>85</v>
      </c>
      <c r="N3" s="155"/>
      <c r="O3" s="594" t="s">
        <v>86</v>
      </c>
    </row>
    <row r="4" spans="1:16" ht="7.5" customHeight="1" x14ac:dyDescent="0.15">
      <c r="A4" s="664"/>
      <c r="B4" s="597"/>
      <c r="C4" s="623"/>
      <c r="D4" s="157"/>
      <c r="E4" s="669"/>
      <c r="F4" s="669"/>
      <c r="G4" s="669"/>
      <c r="H4" s="158"/>
      <c r="I4" s="159"/>
      <c r="J4" s="656"/>
      <c r="K4" s="158"/>
      <c r="L4" s="160"/>
      <c r="M4" s="656"/>
      <c r="N4" s="158"/>
      <c r="O4" s="596"/>
    </row>
    <row r="5" spans="1:16" ht="7.5" customHeight="1" x14ac:dyDescent="0.15">
      <c r="A5" s="664"/>
      <c r="B5" s="597"/>
      <c r="C5" s="623"/>
      <c r="D5" s="657" t="s">
        <v>43</v>
      </c>
      <c r="E5" s="161"/>
      <c r="F5" s="161"/>
      <c r="G5" s="161"/>
      <c r="H5" s="162"/>
      <c r="I5" s="657" t="s">
        <v>43</v>
      </c>
      <c r="J5" s="163"/>
      <c r="K5" s="164"/>
      <c r="L5" s="657" t="s">
        <v>43</v>
      </c>
      <c r="M5" s="163"/>
      <c r="N5" s="164"/>
      <c r="O5" s="596"/>
    </row>
    <row r="6" spans="1:16" ht="7.5" customHeight="1" x14ac:dyDescent="0.15">
      <c r="A6" s="664"/>
      <c r="B6" s="597"/>
      <c r="C6" s="623"/>
      <c r="D6" s="658"/>
      <c r="E6" s="660" t="s">
        <v>87</v>
      </c>
      <c r="F6" s="161"/>
      <c r="G6" s="165"/>
      <c r="H6" s="662" t="s">
        <v>88</v>
      </c>
      <c r="I6" s="658"/>
      <c r="J6" s="660" t="s">
        <v>87</v>
      </c>
      <c r="K6" s="662" t="s">
        <v>88</v>
      </c>
      <c r="L6" s="658"/>
      <c r="M6" s="660" t="s">
        <v>87</v>
      </c>
      <c r="N6" s="662" t="s">
        <v>88</v>
      </c>
      <c r="O6" s="596"/>
    </row>
    <row r="7" spans="1:16" ht="7.5" customHeight="1" x14ac:dyDescent="0.15">
      <c r="A7" s="664"/>
      <c r="B7" s="597"/>
      <c r="C7" s="623"/>
      <c r="D7" s="658"/>
      <c r="E7" s="661"/>
      <c r="F7" s="670" t="s">
        <v>89</v>
      </c>
      <c r="G7" s="670" t="s">
        <v>90</v>
      </c>
      <c r="H7" s="663"/>
      <c r="I7" s="658"/>
      <c r="J7" s="661"/>
      <c r="K7" s="663"/>
      <c r="L7" s="658"/>
      <c r="M7" s="661"/>
      <c r="N7" s="663"/>
      <c r="O7" s="596"/>
    </row>
    <row r="8" spans="1:16" ht="7.5" customHeight="1" x14ac:dyDescent="0.15">
      <c r="A8" s="664"/>
      <c r="B8" s="624"/>
      <c r="C8" s="625"/>
      <c r="D8" s="659"/>
      <c r="E8" s="661"/>
      <c r="F8" s="671"/>
      <c r="G8" s="671"/>
      <c r="H8" s="663"/>
      <c r="I8" s="659"/>
      <c r="J8" s="661"/>
      <c r="K8" s="663"/>
      <c r="L8" s="659"/>
      <c r="M8" s="661"/>
      <c r="N8" s="663"/>
      <c r="O8" s="672"/>
    </row>
    <row r="9" spans="1:16" ht="13.5" customHeight="1" x14ac:dyDescent="0.15">
      <c r="A9" s="664"/>
      <c r="B9" s="168" t="s">
        <v>91</v>
      </c>
      <c r="C9" s="169" t="s">
        <v>92</v>
      </c>
      <c r="D9" s="203">
        <v>775694</v>
      </c>
      <c r="E9" s="204">
        <v>327694</v>
      </c>
      <c r="F9" s="204">
        <v>301934</v>
      </c>
      <c r="G9" s="204">
        <v>25760</v>
      </c>
      <c r="H9" s="204">
        <v>448000</v>
      </c>
      <c r="I9" s="203">
        <v>972393</v>
      </c>
      <c r="J9" s="204">
        <v>393826</v>
      </c>
      <c r="K9" s="204">
        <v>578567</v>
      </c>
      <c r="L9" s="203">
        <v>507299</v>
      </c>
      <c r="M9" s="204">
        <v>237458</v>
      </c>
      <c r="N9" s="205">
        <v>269841</v>
      </c>
      <c r="O9" s="168" t="s">
        <v>91</v>
      </c>
    </row>
    <row r="10" spans="1:16" ht="7.5" customHeight="1" x14ac:dyDescent="0.15">
      <c r="A10" s="664"/>
      <c r="B10" s="173"/>
      <c r="C10" s="174"/>
      <c r="D10" s="206"/>
      <c r="E10" s="207"/>
      <c r="F10" s="207"/>
      <c r="G10" s="207"/>
      <c r="H10" s="207"/>
      <c r="I10" s="206"/>
      <c r="J10" s="207"/>
      <c r="K10" s="207"/>
      <c r="L10" s="206"/>
      <c r="M10" s="207"/>
      <c r="N10" s="208"/>
      <c r="O10" s="173"/>
    </row>
    <row r="11" spans="1:16" ht="13.5" customHeight="1" x14ac:dyDescent="0.15">
      <c r="A11" s="664"/>
      <c r="B11" s="173" t="s">
        <v>93</v>
      </c>
      <c r="C11" s="178" t="s">
        <v>2</v>
      </c>
      <c r="D11" s="188">
        <v>1145914</v>
      </c>
      <c r="E11" s="189">
        <v>430152</v>
      </c>
      <c r="F11" s="189">
        <v>392064</v>
      </c>
      <c r="G11" s="189">
        <v>38088</v>
      </c>
      <c r="H11" s="189">
        <v>715762</v>
      </c>
      <c r="I11" s="188">
        <v>1198060</v>
      </c>
      <c r="J11" s="189">
        <v>448674</v>
      </c>
      <c r="K11" s="189">
        <v>749386</v>
      </c>
      <c r="L11" s="188">
        <v>811546</v>
      </c>
      <c r="M11" s="189">
        <v>311380</v>
      </c>
      <c r="N11" s="190">
        <v>500166</v>
      </c>
      <c r="O11" s="173" t="s">
        <v>93</v>
      </c>
    </row>
    <row r="12" spans="1:16" ht="13.5" customHeight="1" x14ac:dyDescent="0.15">
      <c r="A12" s="664"/>
      <c r="B12" s="168" t="s">
        <v>94</v>
      </c>
      <c r="C12" s="169" t="s">
        <v>3</v>
      </c>
      <c r="D12" s="185">
        <v>1073194</v>
      </c>
      <c r="E12" s="186">
        <v>413083</v>
      </c>
      <c r="F12" s="186">
        <v>372777</v>
      </c>
      <c r="G12" s="186">
        <v>40306</v>
      </c>
      <c r="H12" s="186">
        <v>660111</v>
      </c>
      <c r="I12" s="185">
        <v>1201145</v>
      </c>
      <c r="J12" s="186">
        <v>451592</v>
      </c>
      <c r="K12" s="186">
        <v>749553</v>
      </c>
      <c r="L12" s="185">
        <v>655061</v>
      </c>
      <c r="M12" s="186">
        <v>287238</v>
      </c>
      <c r="N12" s="187">
        <v>367823</v>
      </c>
      <c r="O12" s="168" t="s">
        <v>94</v>
      </c>
    </row>
    <row r="13" spans="1:16" ht="13.5" customHeight="1" x14ac:dyDescent="0.15">
      <c r="A13" s="664"/>
      <c r="B13" s="173" t="s">
        <v>95</v>
      </c>
      <c r="C13" s="178" t="s">
        <v>4</v>
      </c>
      <c r="D13" s="188">
        <v>1132994</v>
      </c>
      <c r="E13" s="189">
        <v>516761</v>
      </c>
      <c r="F13" s="189">
        <v>457342</v>
      </c>
      <c r="G13" s="189">
        <v>59419</v>
      </c>
      <c r="H13" s="189">
        <v>616233</v>
      </c>
      <c r="I13" s="188">
        <v>1164023</v>
      </c>
      <c r="J13" s="189">
        <v>533715</v>
      </c>
      <c r="K13" s="189">
        <v>630308</v>
      </c>
      <c r="L13" s="188">
        <v>857872</v>
      </c>
      <c r="M13" s="189">
        <v>366436</v>
      </c>
      <c r="N13" s="190">
        <v>491436</v>
      </c>
      <c r="O13" s="173" t="s">
        <v>95</v>
      </c>
    </row>
    <row r="14" spans="1:16" ht="13.5" customHeight="1" x14ac:dyDescent="0.15">
      <c r="A14" s="664"/>
      <c r="B14" s="168" t="s">
        <v>96</v>
      </c>
      <c r="C14" s="169" t="s">
        <v>5</v>
      </c>
      <c r="D14" s="185">
        <v>1251018</v>
      </c>
      <c r="E14" s="186">
        <v>417512</v>
      </c>
      <c r="F14" s="186">
        <v>383765</v>
      </c>
      <c r="G14" s="186">
        <v>33747</v>
      </c>
      <c r="H14" s="186">
        <v>833506</v>
      </c>
      <c r="I14" s="185">
        <v>1365538</v>
      </c>
      <c r="J14" s="186">
        <v>449362</v>
      </c>
      <c r="K14" s="186">
        <v>916176</v>
      </c>
      <c r="L14" s="185">
        <v>902510</v>
      </c>
      <c r="M14" s="186">
        <v>320588</v>
      </c>
      <c r="N14" s="187">
        <v>581922</v>
      </c>
      <c r="O14" s="168" t="s">
        <v>96</v>
      </c>
    </row>
    <row r="15" spans="1:16" ht="13.5" customHeight="1" x14ac:dyDescent="0.15">
      <c r="A15" s="664"/>
      <c r="B15" s="173" t="s">
        <v>97</v>
      </c>
      <c r="C15" s="178" t="s">
        <v>6</v>
      </c>
      <c r="D15" s="188">
        <v>634798</v>
      </c>
      <c r="E15" s="189">
        <v>316714</v>
      </c>
      <c r="F15" s="189">
        <v>268483</v>
      </c>
      <c r="G15" s="189">
        <v>48231</v>
      </c>
      <c r="H15" s="189">
        <v>318084</v>
      </c>
      <c r="I15" s="188">
        <v>703917</v>
      </c>
      <c r="J15" s="189">
        <v>345678</v>
      </c>
      <c r="K15" s="189">
        <v>358239</v>
      </c>
      <c r="L15" s="188">
        <v>413407</v>
      </c>
      <c r="M15" s="189">
        <v>223940</v>
      </c>
      <c r="N15" s="190">
        <v>189467</v>
      </c>
      <c r="O15" s="173" t="s">
        <v>97</v>
      </c>
    </row>
    <row r="16" spans="1:16" ht="13.5" customHeight="1" x14ac:dyDescent="0.15">
      <c r="A16" s="664"/>
      <c r="B16" s="168" t="s">
        <v>98</v>
      </c>
      <c r="C16" s="169" t="s">
        <v>7</v>
      </c>
      <c r="D16" s="185">
        <v>465434</v>
      </c>
      <c r="E16" s="186">
        <v>236029</v>
      </c>
      <c r="F16" s="186">
        <v>221077</v>
      </c>
      <c r="G16" s="186">
        <v>14952</v>
      </c>
      <c r="H16" s="186">
        <v>229405</v>
      </c>
      <c r="I16" s="185">
        <v>789454</v>
      </c>
      <c r="J16" s="186">
        <v>336320</v>
      </c>
      <c r="K16" s="186">
        <v>453134</v>
      </c>
      <c r="L16" s="185">
        <v>234715</v>
      </c>
      <c r="M16" s="186">
        <v>164617</v>
      </c>
      <c r="N16" s="187">
        <v>70098</v>
      </c>
      <c r="O16" s="168" t="s">
        <v>98</v>
      </c>
    </row>
    <row r="17" spans="1:15" ht="13.5" customHeight="1" x14ac:dyDescent="0.15">
      <c r="A17" s="664"/>
      <c r="B17" s="173" t="s">
        <v>99</v>
      </c>
      <c r="C17" s="178" t="s">
        <v>8</v>
      </c>
      <c r="D17" s="188">
        <v>1008854</v>
      </c>
      <c r="E17" s="189">
        <v>353522</v>
      </c>
      <c r="F17" s="189">
        <v>322890</v>
      </c>
      <c r="G17" s="189">
        <v>30632</v>
      </c>
      <c r="H17" s="189">
        <v>655332</v>
      </c>
      <c r="I17" s="188">
        <v>1708025</v>
      </c>
      <c r="J17" s="189">
        <v>509591</v>
      </c>
      <c r="K17" s="189">
        <v>1198434</v>
      </c>
      <c r="L17" s="188">
        <v>655911</v>
      </c>
      <c r="M17" s="189">
        <v>274738</v>
      </c>
      <c r="N17" s="190">
        <v>381173</v>
      </c>
      <c r="O17" s="173" t="s">
        <v>99</v>
      </c>
    </row>
    <row r="18" spans="1:15" ht="13.5" customHeight="1" x14ac:dyDescent="0.15">
      <c r="A18" s="664"/>
      <c r="B18" s="168" t="s">
        <v>100</v>
      </c>
      <c r="C18" s="169" t="s">
        <v>9</v>
      </c>
      <c r="D18" s="185">
        <v>791908</v>
      </c>
      <c r="E18" s="186">
        <v>306986</v>
      </c>
      <c r="F18" s="186">
        <v>287590</v>
      </c>
      <c r="G18" s="186">
        <v>19396</v>
      </c>
      <c r="H18" s="186">
        <v>484922</v>
      </c>
      <c r="I18" s="185">
        <v>933355</v>
      </c>
      <c r="J18" s="186">
        <v>351153</v>
      </c>
      <c r="K18" s="186">
        <v>582202</v>
      </c>
      <c r="L18" s="185">
        <v>574624</v>
      </c>
      <c r="M18" s="186">
        <v>239139</v>
      </c>
      <c r="N18" s="187">
        <v>335485</v>
      </c>
      <c r="O18" s="168" t="s">
        <v>100</v>
      </c>
    </row>
    <row r="19" spans="1:15" ht="13.5" customHeight="1" x14ac:dyDescent="0.15">
      <c r="A19" s="664"/>
      <c r="B19" s="173" t="s">
        <v>101</v>
      </c>
      <c r="C19" s="178" t="s">
        <v>10</v>
      </c>
      <c r="D19" s="188">
        <v>1448785</v>
      </c>
      <c r="E19" s="189">
        <v>529805</v>
      </c>
      <c r="F19" s="189">
        <v>488918</v>
      </c>
      <c r="G19" s="189">
        <v>40887</v>
      </c>
      <c r="H19" s="189">
        <v>918980</v>
      </c>
      <c r="I19" s="188">
        <v>1514519</v>
      </c>
      <c r="J19" s="189">
        <v>556335</v>
      </c>
      <c r="K19" s="189">
        <v>958184</v>
      </c>
      <c r="L19" s="188">
        <v>1157812</v>
      </c>
      <c r="M19" s="189">
        <v>412369</v>
      </c>
      <c r="N19" s="190">
        <v>745443</v>
      </c>
      <c r="O19" s="173" t="s">
        <v>101</v>
      </c>
    </row>
    <row r="20" spans="1:15" ht="13.5" customHeight="1" x14ac:dyDescent="0.15">
      <c r="A20" s="664"/>
      <c r="B20" s="168" t="s">
        <v>102</v>
      </c>
      <c r="C20" s="169" t="s">
        <v>11</v>
      </c>
      <c r="D20" s="185">
        <v>202257</v>
      </c>
      <c r="E20" s="186">
        <v>140043</v>
      </c>
      <c r="F20" s="186">
        <v>127304</v>
      </c>
      <c r="G20" s="186">
        <v>12739</v>
      </c>
      <c r="H20" s="186">
        <v>62214</v>
      </c>
      <c r="I20" s="185">
        <v>274006</v>
      </c>
      <c r="J20" s="186">
        <v>174514</v>
      </c>
      <c r="K20" s="186">
        <v>99492</v>
      </c>
      <c r="L20" s="185">
        <v>148728</v>
      </c>
      <c r="M20" s="186">
        <v>114326</v>
      </c>
      <c r="N20" s="187">
        <v>34402</v>
      </c>
      <c r="O20" s="168" t="s">
        <v>102</v>
      </c>
    </row>
    <row r="21" spans="1:15" ht="13.5" customHeight="1" x14ac:dyDescent="0.15">
      <c r="A21" s="664"/>
      <c r="B21" s="173" t="s">
        <v>103</v>
      </c>
      <c r="C21" s="178" t="s">
        <v>12</v>
      </c>
      <c r="D21" s="188">
        <v>491494</v>
      </c>
      <c r="E21" s="189">
        <v>216166</v>
      </c>
      <c r="F21" s="189">
        <v>207171</v>
      </c>
      <c r="G21" s="189">
        <v>8995</v>
      </c>
      <c r="H21" s="189">
        <v>275328</v>
      </c>
      <c r="I21" s="188">
        <v>656110</v>
      </c>
      <c r="J21" s="189">
        <v>270577</v>
      </c>
      <c r="K21" s="189">
        <v>385533</v>
      </c>
      <c r="L21" s="188">
        <v>334919</v>
      </c>
      <c r="M21" s="189">
        <v>164413</v>
      </c>
      <c r="N21" s="190">
        <v>170506</v>
      </c>
      <c r="O21" s="173" t="s">
        <v>103</v>
      </c>
    </row>
    <row r="22" spans="1:15" ht="13.5" customHeight="1" x14ac:dyDescent="0.15">
      <c r="A22" s="664"/>
      <c r="B22" s="168" t="s">
        <v>104</v>
      </c>
      <c r="C22" s="169" t="s">
        <v>13</v>
      </c>
      <c r="D22" s="185">
        <v>1129673</v>
      </c>
      <c r="E22" s="186">
        <v>341423</v>
      </c>
      <c r="F22" s="186">
        <v>335590</v>
      </c>
      <c r="G22" s="186">
        <v>5833</v>
      </c>
      <c r="H22" s="186">
        <v>788250</v>
      </c>
      <c r="I22" s="185">
        <v>1180653</v>
      </c>
      <c r="J22" s="186">
        <v>362140</v>
      </c>
      <c r="K22" s="186">
        <v>818513</v>
      </c>
      <c r="L22" s="185">
        <v>1075297</v>
      </c>
      <c r="M22" s="186">
        <v>319326</v>
      </c>
      <c r="N22" s="187">
        <v>755971</v>
      </c>
      <c r="O22" s="168" t="s">
        <v>104</v>
      </c>
    </row>
    <row r="23" spans="1:15" ht="13.5" customHeight="1" x14ac:dyDescent="0.15">
      <c r="A23" s="664"/>
      <c r="B23" s="173" t="s">
        <v>105</v>
      </c>
      <c r="C23" s="178" t="s">
        <v>14</v>
      </c>
      <c r="D23" s="188">
        <v>603300</v>
      </c>
      <c r="E23" s="189">
        <v>324095</v>
      </c>
      <c r="F23" s="189">
        <v>304501</v>
      </c>
      <c r="G23" s="189">
        <v>19594</v>
      </c>
      <c r="H23" s="189">
        <v>279205</v>
      </c>
      <c r="I23" s="188">
        <v>700556</v>
      </c>
      <c r="J23" s="189">
        <v>420869</v>
      </c>
      <c r="K23" s="189">
        <v>279687</v>
      </c>
      <c r="L23" s="188">
        <v>556345</v>
      </c>
      <c r="M23" s="189">
        <v>277373</v>
      </c>
      <c r="N23" s="190">
        <v>278972</v>
      </c>
      <c r="O23" s="173" t="s">
        <v>105</v>
      </c>
    </row>
    <row r="24" spans="1:15" ht="13.5" customHeight="1" x14ac:dyDescent="0.15">
      <c r="A24" s="664"/>
      <c r="B24" s="168" t="s">
        <v>106</v>
      </c>
      <c r="C24" s="169" t="s">
        <v>15</v>
      </c>
      <c r="D24" s="185" t="s">
        <v>16</v>
      </c>
      <c r="E24" s="186" t="s">
        <v>16</v>
      </c>
      <c r="F24" s="186" t="s">
        <v>16</v>
      </c>
      <c r="G24" s="186" t="s">
        <v>16</v>
      </c>
      <c r="H24" s="186" t="s">
        <v>16</v>
      </c>
      <c r="I24" s="185" t="s">
        <v>16</v>
      </c>
      <c r="J24" s="186" t="s">
        <v>16</v>
      </c>
      <c r="K24" s="186" t="s">
        <v>16</v>
      </c>
      <c r="L24" s="185" t="s">
        <v>16</v>
      </c>
      <c r="M24" s="186" t="s">
        <v>16</v>
      </c>
      <c r="N24" s="187" t="s">
        <v>16</v>
      </c>
      <c r="O24" s="168" t="s">
        <v>106</v>
      </c>
    </row>
    <row r="25" spans="1:15" ht="13.5" customHeight="1" x14ac:dyDescent="0.15">
      <c r="A25" s="664"/>
      <c r="B25" s="173" t="s">
        <v>107</v>
      </c>
      <c r="C25" s="178" t="s">
        <v>17</v>
      </c>
      <c r="D25" s="188">
        <v>498653</v>
      </c>
      <c r="E25" s="189">
        <v>258560</v>
      </c>
      <c r="F25" s="189">
        <v>238488</v>
      </c>
      <c r="G25" s="189">
        <v>20072</v>
      </c>
      <c r="H25" s="189">
        <v>240093</v>
      </c>
      <c r="I25" s="188">
        <v>630461</v>
      </c>
      <c r="J25" s="189">
        <v>301398</v>
      </c>
      <c r="K25" s="189">
        <v>329063</v>
      </c>
      <c r="L25" s="188">
        <v>286913</v>
      </c>
      <c r="M25" s="189">
        <v>189743</v>
      </c>
      <c r="N25" s="190">
        <v>97170</v>
      </c>
      <c r="O25" s="173" t="s">
        <v>107</v>
      </c>
    </row>
    <row r="26" spans="1:15" ht="7.5" customHeight="1" x14ac:dyDescent="0.15">
      <c r="A26" s="664"/>
      <c r="B26" s="173"/>
      <c r="C26" s="178"/>
      <c r="D26" s="188"/>
      <c r="E26" s="189"/>
      <c r="F26" s="189"/>
      <c r="G26" s="189"/>
      <c r="H26" s="189"/>
      <c r="I26" s="188"/>
      <c r="J26" s="189"/>
      <c r="K26" s="189"/>
      <c r="L26" s="188"/>
      <c r="M26" s="189"/>
      <c r="N26" s="190"/>
      <c r="O26" s="173"/>
    </row>
    <row r="27" spans="1:15" ht="13.5" customHeight="1" x14ac:dyDescent="0.15">
      <c r="A27" s="664"/>
      <c r="B27" s="168" t="s">
        <v>108</v>
      </c>
      <c r="C27" s="169" t="s">
        <v>18</v>
      </c>
      <c r="D27" s="185">
        <v>449216</v>
      </c>
      <c r="E27" s="186">
        <v>264174</v>
      </c>
      <c r="F27" s="186">
        <v>230788</v>
      </c>
      <c r="G27" s="186">
        <v>33386</v>
      </c>
      <c r="H27" s="186">
        <v>185042</v>
      </c>
      <c r="I27" s="185">
        <v>638943</v>
      </c>
      <c r="J27" s="186">
        <v>333852</v>
      </c>
      <c r="K27" s="186">
        <v>305091</v>
      </c>
      <c r="L27" s="185">
        <v>271915</v>
      </c>
      <c r="M27" s="186">
        <v>199060</v>
      </c>
      <c r="N27" s="187">
        <v>72855</v>
      </c>
      <c r="O27" s="168" t="s">
        <v>108</v>
      </c>
    </row>
    <row r="28" spans="1:15" ht="13.5" customHeight="1" x14ac:dyDescent="0.15">
      <c r="A28" s="664"/>
      <c r="B28" s="173" t="s">
        <v>109</v>
      </c>
      <c r="C28" s="178" t="s">
        <v>19</v>
      </c>
      <c r="D28" s="188">
        <v>441286</v>
      </c>
      <c r="E28" s="189">
        <v>248021</v>
      </c>
      <c r="F28" s="189">
        <v>240044</v>
      </c>
      <c r="G28" s="189">
        <v>7977</v>
      </c>
      <c r="H28" s="189">
        <v>193265</v>
      </c>
      <c r="I28" s="188">
        <v>742669</v>
      </c>
      <c r="J28" s="189">
        <v>365693</v>
      </c>
      <c r="K28" s="189">
        <v>376976</v>
      </c>
      <c r="L28" s="188">
        <v>239717</v>
      </c>
      <c r="M28" s="189">
        <v>169320</v>
      </c>
      <c r="N28" s="190">
        <v>70397</v>
      </c>
      <c r="O28" s="173" t="s">
        <v>109</v>
      </c>
    </row>
    <row r="29" spans="1:15" ht="13.5" customHeight="1" x14ac:dyDescent="0.15">
      <c r="A29" s="664"/>
      <c r="B29" s="168" t="s">
        <v>110</v>
      </c>
      <c r="C29" s="169" t="s">
        <v>20</v>
      </c>
      <c r="D29" s="185">
        <v>985776</v>
      </c>
      <c r="E29" s="186">
        <v>409960</v>
      </c>
      <c r="F29" s="186">
        <v>343675</v>
      </c>
      <c r="G29" s="186">
        <v>66285</v>
      </c>
      <c r="H29" s="186">
        <v>575816</v>
      </c>
      <c r="I29" s="185">
        <v>1051993</v>
      </c>
      <c r="J29" s="186">
        <v>434291</v>
      </c>
      <c r="K29" s="186">
        <v>617702</v>
      </c>
      <c r="L29" s="185">
        <v>676206</v>
      </c>
      <c r="M29" s="186">
        <v>296209</v>
      </c>
      <c r="N29" s="187">
        <v>379997</v>
      </c>
      <c r="O29" s="168" t="s">
        <v>110</v>
      </c>
    </row>
    <row r="30" spans="1:15" ht="13.5" customHeight="1" x14ac:dyDescent="0.15">
      <c r="A30" s="664"/>
      <c r="B30" s="173" t="s">
        <v>111</v>
      </c>
      <c r="C30" s="178" t="s">
        <v>21</v>
      </c>
      <c r="D30" s="188">
        <v>621749</v>
      </c>
      <c r="E30" s="189">
        <v>306700</v>
      </c>
      <c r="F30" s="189">
        <v>269080</v>
      </c>
      <c r="G30" s="189">
        <v>37620</v>
      </c>
      <c r="H30" s="189">
        <v>315049</v>
      </c>
      <c r="I30" s="188">
        <v>784188</v>
      </c>
      <c r="J30" s="189">
        <v>350725</v>
      </c>
      <c r="K30" s="189">
        <v>433463</v>
      </c>
      <c r="L30" s="188">
        <v>365896</v>
      </c>
      <c r="M30" s="189">
        <v>237359</v>
      </c>
      <c r="N30" s="190">
        <v>128537</v>
      </c>
      <c r="O30" s="173" t="s">
        <v>111</v>
      </c>
    </row>
    <row r="31" spans="1:15" ht="13.5" customHeight="1" x14ac:dyDescent="0.15">
      <c r="A31" s="664"/>
      <c r="B31" s="168" t="s">
        <v>112</v>
      </c>
      <c r="C31" s="169" t="s">
        <v>22</v>
      </c>
      <c r="D31" s="185">
        <v>780550</v>
      </c>
      <c r="E31" s="186">
        <v>337849</v>
      </c>
      <c r="F31" s="186">
        <v>296594</v>
      </c>
      <c r="G31" s="186">
        <v>41255</v>
      </c>
      <c r="H31" s="186">
        <v>442701</v>
      </c>
      <c r="I31" s="185">
        <v>865186</v>
      </c>
      <c r="J31" s="186">
        <v>374110</v>
      </c>
      <c r="K31" s="186">
        <v>491076</v>
      </c>
      <c r="L31" s="185">
        <v>605848</v>
      </c>
      <c r="M31" s="186">
        <v>263001</v>
      </c>
      <c r="N31" s="187">
        <v>342847</v>
      </c>
      <c r="O31" s="168" t="s">
        <v>112</v>
      </c>
    </row>
    <row r="32" spans="1:15" ht="13.5" customHeight="1" x14ac:dyDescent="0.15">
      <c r="A32" s="664"/>
      <c r="B32" s="173" t="s">
        <v>113</v>
      </c>
      <c r="C32" s="178" t="s">
        <v>23</v>
      </c>
      <c r="D32" s="188">
        <v>1070335</v>
      </c>
      <c r="E32" s="189">
        <v>458901</v>
      </c>
      <c r="F32" s="189">
        <v>409041</v>
      </c>
      <c r="G32" s="189">
        <v>49860</v>
      </c>
      <c r="H32" s="189">
        <v>611434</v>
      </c>
      <c r="I32" s="188">
        <v>1150018</v>
      </c>
      <c r="J32" s="189">
        <v>490750</v>
      </c>
      <c r="K32" s="189">
        <v>659268</v>
      </c>
      <c r="L32" s="188">
        <v>796565</v>
      </c>
      <c r="M32" s="189">
        <v>349475</v>
      </c>
      <c r="N32" s="190">
        <v>447090</v>
      </c>
      <c r="O32" s="173" t="s">
        <v>113</v>
      </c>
    </row>
    <row r="33" spans="1:15" ht="13.5" customHeight="1" x14ac:dyDescent="0.15">
      <c r="A33" s="664"/>
      <c r="B33" s="168" t="s">
        <v>114</v>
      </c>
      <c r="C33" s="169" t="s">
        <v>24</v>
      </c>
      <c r="D33" s="185">
        <v>855614</v>
      </c>
      <c r="E33" s="186">
        <v>335870</v>
      </c>
      <c r="F33" s="186">
        <v>302123</v>
      </c>
      <c r="G33" s="186">
        <v>33747</v>
      </c>
      <c r="H33" s="186">
        <v>519744</v>
      </c>
      <c r="I33" s="185">
        <v>1021400</v>
      </c>
      <c r="J33" s="186">
        <v>381525</v>
      </c>
      <c r="K33" s="186">
        <v>639875</v>
      </c>
      <c r="L33" s="185">
        <v>431219</v>
      </c>
      <c r="M33" s="186">
        <v>218997</v>
      </c>
      <c r="N33" s="187">
        <v>212222</v>
      </c>
      <c r="O33" s="168" t="s">
        <v>114</v>
      </c>
    </row>
    <row r="34" spans="1:15" ht="13.5" customHeight="1" x14ac:dyDescent="0.15">
      <c r="A34" s="664"/>
      <c r="B34" s="173" t="s">
        <v>115</v>
      </c>
      <c r="C34" s="178" t="s">
        <v>25</v>
      </c>
      <c r="D34" s="188">
        <v>653576</v>
      </c>
      <c r="E34" s="189">
        <v>279290</v>
      </c>
      <c r="F34" s="189">
        <v>253561</v>
      </c>
      <c r="G34" s="189">
        <v>25729</v>
      </c>
      <c r="H34" s="189">
        <v>374286</v>
      </c>
      <c r="I34" s="188">
        <v>739221</v>
      </c>
      <c r="J34" s="189">
        <v>319417</v>
      </c>
      <c r="K34" s="189">
        <v>419804</v>
      </c>
      <c r="L34" s="188">
        <v>496680</v>
      </c>
      <c r="M34" s="189">
        <v>205779</v>
      </c>
      <c r="N34" s="190">
        <v>290901</v>
      </c>
      <c r="O34" s="173" t="s">
        <v>115</v>
      </c>
    </row>
    <row r="35" spans="1:15" ht="13.5" customHeight="1" x14ac:dyDescent="0.15">
      <c r="A35" s="664"/>
      <c r="B35" s="168" t="s">
        <v>116</v>
      </c>
      <c r="C35" s="169" t="s">
        <v>26</v>
      </c>
      <c r="D35" s="185">
        <v>1130590</v>
      </c>
      <c r="E35" s="186">
        <v>390947</v>
      </c>
      <c r="F35" s="186">
        <v>362259</v>
      </c>
      <c r="G35" s="186">
        <v>28688</v>
      </c>
      <c r="H35" s="186">
        <v>739643</v>
      </c>
      <c r="I35" s="185">
        <v>1261372</v>
      </c>
      <c r="J35" s="186">
        <v>419392</v>
      </c>
      <c r="K35" s="186">
        <v>841980</v>
      </c>
      <c r="L35" s="185">
        <v>694400</v>
      </c>
      <c r="M35" s="186">
        <v>296075</v>
      </c>
      <c r="N35" s="187">
        <v>398325</v>
      </c>
      <c r="O35" s="168" t="s">
        <v>116</v>
      </c>
    </row>
    <row r="36" spans="1:15" ht="13.5" customHeight="1" x14ac:dyDescent="0.15">
      <c r="A36" s="664"/>
      <c r="B36" s="173" t="s">
        <v>117</v>
      </c>
      <c r="C36" s="178" t="s">
        <v>27</v>
      </c>
      <c r="D36" s="188">
        <v>1299064</v>
      </c>
      <c r="E36" s="189">
        <v>445723</v>
      </c>
      <c r="F36" s="189">
        <v>406913</v>
      </c>
      <c r="G36" s="189">
        <v>38810</v>
      </c>
      <c r="H36" s="189">
        <v>853341</v>
      </c>
      <c r="I36" s="188">
        <v>1333835</v>
      </c>
      <c r="J36" s="189">
        <v>457299</v>
      </c>
      <c r="K36" s="189">
        <v>876536</v>
      </c>
      <c r="L36" s="188">
        <v>986035</v>
      </c>
      <c r="M36" s="189">
        <v>341513</v>
      </c>
      <c r="N36" s="190">
        <v>644522</v>
      </c>
      <c r="O36" s="173" t="s">
        <v>117</v>
      </c>
    </row>
    <row r="37" spans="1:15" ht="13.5" customHeight="1" x14ac:dyDescent="0.15">
      <c r="A37" s="664"/>
      <c r="B37" s="168" t="s">
        <v>118</v>
      </c>
      <c r="C37" s="169" t="s">
        <v>28</v>
      </c>
      <c r="D37" s="185">
        <v>1048272</v>
      </c>
      <c r="E37" s="186">
        <v>405730</v>
      </c>
      <c r="F37" s="186">
        <v>360203</v>
      </c>
      <c r="G37" s="186">
        <v>45527</v>
      </c>
      <c r="H37" s="186">
        <v>642542</v>
      </c>
      <c r="I37" s="185">
        <v>1144462</v>
      </c>
      <c r="J37" s="186">
        <v>442175</v>
      </c>
      <c r="K37" s="186">
        <v>702287</v>
      </c>
      <c r="L37" s="185">
        <v>737239</v>
      </c>
      <c r="M37" s="186">
        <v>287884</v>
      </c>
      <c r="N37" s="187">
        <v>449355</v>
      </c>
      <c r="O37" s="168" t="s">
        <v>118</v>
      </c>
    </row>
    <row r="38" spans="1:15" ht="13.5" customHeight="1" x14ac:dyDescent="0.15">
      <c r="A38" s="664"/>
      <c r="B38" s="173" t="s">
        <v>119</v>
      </c>
      <c r="C38" s="178" t="s">
        <v>29</v>
      </c>
      <c r="D38" s="188">
        <v>1004222</v>
      </c>
      <c r="E38" s="189">
        <v>351590</v>
      </c>
      <c r="F38" s="189">
        <v>330069</v>
      </c>
      <c r="G38" s="189">
        <v>21521</v>
      </c>
      <c r="H38" s="189">
        <v>652632</v>
      </c>
      <c r="I38" s="188">
        <v>1058355</v>
      </c>
      <c r="J38" s="189">
        <v>371380</v>
      </c>
      <c r="K38" s="189">
        <v>686975</v>
      </c>
      <c r="L38" s="188">
        <v>807566</v>
      </c>
      <c r="M38" s="189">
        <v>279695</v>
      </c>
      <c r="N38" s="190">
        <v>527871</v>
      </c>
      <c r="O38" s="173" t="s">
        <v>119</v>
      </c>
    </row>
    <row r="39" spans="1:15" ht="13.5" customHeight="1" x14ac:dyDescent="0.15">
      <c r="A39" s="664"/>
      <c r="B39" s="168" t="s">
        <v>120</v>
      </c>
      <c r="C39" s="169" t="s">
        <v>30</v>
      </c>
      <c r="D39" s="185">
        <v>1296114</v>
      </c>
      <c r="E39" s="186">
        <v>443169</v>
      </c>
      <c r="F39" s="186">
        <v>409287</v>
      </c>
      <c r="G39" s="186">
        <v>33882</v>
      </c>
      <c r="H39" s="186">
        <v>852945</v>
      </c>
      <c r="I39" s="185">
        <v>1376702</v>
      </c>
      <c r="J39" s="186">
        <v>465936</v>
      </c>
      <c r="K39" s="186">
        <v>910766</v>
      </c>
      <c r="L39" s="185">
        <v>901375</v>
      </c>
      <c r="M39" s="186">
        <v>331650</v>
      </c>
      <c r="N39" s="187">
        <v>569725</v>
      </c>
      <c r="O39" s="168" t="s">
        <v>120</v>
      </c>
    </row>
    <row r="40" spans="1:15" ht="13.5" customHeight="1" x14ac:dyDescent="0.15">
      <c r="A40" s="664"/>
      <c r="B40" s="173" t="s">
        <v>121</v>
      </c>
      <c r="C40" s="178" t="s">
        <v>31</v>
      </c>
      <c r="D40" s="188">
        <v>1168953</v>
      </c>
      <c r="E40" s="189">
        <v>391945</v>
      </c>
      <c r="F40" s="189">
        <v>358079</v>
      </c>
      <c r="G40" s="189">
        <v>33866</v>
      </c>
      <c r="H40" s="189">
        <v>777008</v>
      </c>
      <c r="I40" s="188">
        <v>1206899</v>
      </c>
      <c r="J40" s="189">
        <v>403089</v>
      </c>
      <c r="K40" s="189">
        <v>803810</v>
      </c>
      <c r="L40" s="188">
        <v>825394</v>
      </c>
      <c r="M40" s="189">
        <v>291054</v>
      </c>
      <c r="N40" s="190">
        <v>534340</v>
      </c>
      <c r="O40" s="173" t="s">
        <v>121</v>
      </c>
    </row>
    <row r="41" spans="1:15" ht="13.5" customHeight="1" x14ac:dyDescent="0.15">
      <c r="A41" s="664"/>
      <c r="B41" s="168" t="s">
        <v>122</v>
      </c>
      <c r="C41" s="169" t="s">
        <v>32</v>
      </c>
      <c r="D41" s="185">
        <v>1370723</v>
      </c>
      <c r="E41" s="186">
        <v>434797</v>
      </c>
      <c r="F41" s="186">
        <v>393448</v>
      </c>
      <c r="G41" s="186">
        <v>41349</v>
      </c>
      <c r="H41" s="186">
        <v>935926</v>
      </c>
      <c r="I41" s="185">
        <v>1448626</v>
      </c>
      <c r="J41" s="186">
        <v>456544</v>
      </c>
      <c r="K41" s="186">
        <v>992082</v>
      </c>
      <c r="L41" s="185">
        <v>1022521</v>
      </c>
      <c r="M41" s="186">
        <v>337597</v>
      </c>
      <c r="N41" s="187">
        <v>684924</v>
      </c>
      <c r="O41" s="168" t="s">
        <v>122</v>
      </c>
    </row>
    <row r="42" spans="1:15" ht="13.5" customHeight="1" x14ac:dyDescent="0.15">
      <c r="A42" s="664"/>
      <c r="B42" s="173" t="s">
        <v>123</v>
      </c>
      <c r="C42" s="178" t="s">
        <v>33</v>
      </c>
      <c r="D42" s="188">
        <v>2031220</v>
      </c>
      <c r="E42" s="189">
        <v>712680</v>
      </c>
      <c r="F42" s="189">
        <v>652596</v>
      </c>
      <c r="G42" s="189">
        <v>60084</v>
      </c>
      <c r="H42" s="189">
        <v>1318540</v>
      </c>
      <c r="I42" s="188">
        <v>2199884</v>
      </c>
      <c r="J42" s="189">
        <v>748419</v>
      </c>
      <c r="K42" s="189">
        <v>1451465</v>
      </c>
      <c r="L42" s="188">
        <v>1353432</v>
      </c>
      <c r="M42" s="189">
        <v>569061</v>
      </c>
      <c r="N42" s="190">
        <v>784371</v>
      </c>
      <c r="O42" s="173" t="s">
        <v>123</v>
      </c>
    </row>
    <row r="43" spans="1:15" ht="13.5" customHeight="1" x14ac:dyDescent="0.15">
      <c r="A43" s="664"/>
      <c r="B43" s="168" t="s">
        <v>124</v>
      </c>
      <c r="C43" s="169" t="s">
        <v>34</v>
      </c>
      <c r="D43" s="185">
        <v>1031702</v>
      </c>
      <c r="E43" s="186">
        <v>371819</v>
      </c>
      <c r="F43" s="186">
        <v>343065</v>
      </c>
      <c r="G43" s="186">
        <v>28754</v>
      </c>
      <c r="H43" s="186">
        <v>659883</v>
      </c>
      <c r="I43" s="185">
        <v>1224650</v>
      </c>
      <c r="J43" s="186">
        <v>431175</v>
      </c>
      <c r="K43" s="186">
        <v>793475</v>
      </c>
      <c r="L43" s="185">
        <v>564505</v>
      </c>
      <c r="M43" s="186">
        <v>228098</v>
      </c>
      <c r="N43" s="187">
        <v>336407</v>
      </c>
      <c r="O43" s="168" t="s">
        <v>124</v>
      </c>
    </row>
    <row r="44" spans="1:15" ht="13.5" customHeight="1" x14ac:dyDescent="0.15">
      <c r="A44" s="664"/>
      <c r="B44" s="173" t="s">
        <v>125</v>
      </c>
      <c r="C44" s="178" t="s">
        <v>35</v>
      </c>
      <c r="D44" s="188">
        <v>1460978</v>
      </c>
      <c r="E44" s="189">
        <v>518663</v>
      </c>
      <c r="F44" s="189">
        <v>467066</v>
      </c>
      <c r="G44" s="189">
        <v>51597</v>
      </c>
      <c r="H44" s="189">
        <v>942315</v>
      </c>
      <c r="I44" s="188">
        <v>1501439</v>
      </c>
      <c r="J44" s="189">
        <v>538756</v>
      </c>
      <c r="K44" s="189">
        <v>962683</v>
      </c>
      <c r="L44" s="188">
        <v>1289873</v>
      </c>
      <c r="M44" s="189">
        <v>433691</v>
      </c>
      <c r="N44" s="190">
        <v>856182</v>
      </c>
      <c r="O44" s="173" t="s">
        <v>125</v>
      </c>
    </row>
    <row r="45" spans="1:15" ht="13.5" customHeight="1" x14ac:dyDescent="0.15">
      <c r="A45" s="664"/>
      <c r="B45" s="168" t="s">
        <v>126</v>
      </c>
      <c r="C45" s="169" t="s">
        <v>36</v>
      </c>
      <c r="D45" s="185">
        <v>1069635</v>
      </c>
      <c r="E45" s="186">
        <v>434052</v>
      </c>
      <c r="F45" s="186">
        <v>385866</v>
      </c>
      <c r="G45" s="186">
        <v>48186</v>
      </c>
      <c r="H45" s="186">
        <v>635583</v>
      </c>
      <c r="I45" s="185">
        <v>1084277</v>
      </c>
      <c r="J45" s="186">
        <v>441185</v>
      </c>
      <c r="K45" s="186">
        <v>643092</v>
      </c>
      <c r="L45" s="185">
        <v>948978</v>
      </c>
      <c r="M45" s="186">
        <v>375272</v>
      </c>
      <c r="N45" s="187">
        <v>573706</v>
      </c>
      <c r="O45" s="168" t="s">
        <v>126</v>
      </c>
    </row>
    <row r="46" spans="1:15" ht="13.5" customHeight="1" x14ac:dyDescent="0.15">
      <c r="A46" s="664"/>
      <c r="B46" s="173" t="s">
        <v>127</v>
      </c>
      <c r="C46" s="178" t="s">
        <v>37</v>
      </c>
      <c r="D46" s="188">
        <v>637681</v>
      </c>
      <c r="E46" s="189">
        <v>413947</v>
      </c>
      <c r="F46" s="189">
        <v>391254</v>
      </c>
      <c r="G46" s="189">
        <v>22693</v>
      </c>
      <c r="H46" s="189">
        <v>223734</v>
      </c>
      <c r="I46" s="188">
        <v>664103</v>
      </c>
      <c r="J46" s="189">
        <v>442277</v>
      </c>
      <c r="K46" s="189">
        <v>221826</v>
      </c>
      <c r="L46" s="188">
        <v>507623</v>
      </c>
      <c r="M46" s="189">
        <v>274498</v>
      </c>
      <c r="N46" s="190">
        <v>233125</v>
      </c>
      <c r="O46" s="173" t="s">
        <v>127</v>
      </c>
    </row>
    <row r="47" spans="1:15" ht="7.5" customHeight="1" x14ac:dyDescent="0.15">
      <c r="A47" s="664"/>
      <c r="B47" s="173"/>
      <c r="C47" s="178"/>
      <c r="D47" s="188"/>
      <c r="E47" s="189"/>
      <c r="F47" s="189"/>
      <c r="G47" s="189"/>
      <c r="H47" s="189"/>
      <c r="I47" s="188"/>
      <c r="J47" s="189"/>
      <c r="K47" s="189"/>
      <c r="L47" s="188"/>
      <c r="M47" s="189"/>
      <c r="N47" s="190"/>
      <c r="O47" s="173"/>
    </row>
    <row r="48" spans="1:15" ht="13.5" customHeight="1" thickBot="1" x14ac:dyDescent="0.2">
      <c r="A48" s="664"/>
      <c r="B48" s="191" t="s">
        <v>128</v>
      </c>
      <c r="C48" s="192" t="s">
        <v>38</v>
      </c>
      <c r="D48" s="209">
        <v>793991</v>
      </c>
      <c r="E48" s="210">
        <v>360737</v>
      </c>
      <c r="F48" s="210">
        <v>331400</v>
      </c>
      <c r="G48" s="210">
        <v>29337</v>
      </c>
      <c r="H48" s="210">
        <v>433254</v>
      </c>
      <c r="I48" s="209">
        <v>982484</v>
      </c>
      <c r="J48" s="210">
        <v>493865</v>
      </c>
      <c r="K48" s="210">
        <v>488619</v>
      </c>
      <c r="L48" s="209">
        <v>729619</v>
      </c>
      <c r="M48" s="210">
        <v>315272</v>
      </c>
      <c r="N48" s="211">
        <v>414347</v>
      </c>
      <c r="O48" s="191" t="s">
        <v>128</v>
      </c>
    </row>
    <row r="49" spans="1:1" ht="14.25" customHeight="1" x14ac:dyDescent="0.15">
      <c r="A49" s="93"/>
    </row>
  </sheetData>
  <mergeCells count="20">
    <mergeCell ref="A1:A48"/>
    <mergeCell ref="B1:O1"/>
    <mergeCell ref="B2:G2"/>
    <mergeCell ref="N2:O2"/>
    <mergeCell ref="B3:C8"/>
    <mergeCell ref="E3:G4"/>
    <mergeCell ref="M6:M8"/>
    <mergeCell ref="N6:N8"/>
    <mergeCell ref="F7:F8"/>
    <mergeCell ref="G7:G8"/>
    <mergeCell ref="I5:I8"/>
    <mergeCell ref="L5:L8"/>
    <mergeCell ref="J3:J4"/>
    <mergeCell ref="M3:M4"/>
    <mergeCell ref="O3:O8"/>
    <mergeCell ref="D5:D8"/>
    <mergeCell ref="E6:E8"/>
    <mergeCell ref="H6:H8"/>
    <mergeCell ref="J6:J8"/>
    <mergeCell ref="K6:K8"/>
  </mergeCells>
  <phoneticPr fontId="3"/>
  <printOptions horizontalCentered="1"/>
  <pageMargins left="0.59055118110236227" right="0.59055118110236227" top="0.39370078740157483" bottom="0.59055118110236227" header="0" footer="0.19685039370078741"/>
  <pageSetup paperSize="9" scale="92" orientation="landscape" errors="blank"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52"/>
  </sheetPr>
  <dimension ref="A1:Q49"/>
  <sheetViews>
    <sheetView view="pageBreakPreview" zoomScaleNormal="100" zoomScaleSheetLayoutView="100" workbookViewId="0">
      <selection sqref="A1:A48"/>
    </sheetView>
  </sheetViews>
  <sheetFormatPr defaultRowHeight="13.5" x14ac:dyDescent="0.15"/>
  <cols>
    <col min="1" max="1" width="5" customWidth="1"/>
    <col min="2" max="2" width="6.625" style="5" customWidth="1"/>
    <col min="3" max="3" width="22.5" customWidth="1"/>
    <col min="4" max="4" width="8.625" style="252" customWidth="1"/>
    <col min="5" max="15" width="8.625" customWidth="1"/>
    <col min="16" max="16" width="6.625" customWidth="1"/>
  </cols>
  <sheetData>
    <row r="1" spans="1:17" ht="22.5" customHeight="1" x14ac:dyDescent="0.15">
      <c r="A1" s="687" t="s">
        <v>132</v>
      </c>
      <c r="B1" s="688" t="s">
        <v>133</v>
      </c>
      <c r="C1" s="688"/>
      <c r="D1" s="688"/>
      <c r="E1" s="688"/>
      <c r="F1" s="688"/>
      <c r="G1" s="688"/>
      <c r="H1" s="688"/>
      <c r="I1" s="688"/>
      <c r="J1" s="688"/>
      <c r="K1" s="688"/>
      <c r="L1" s="688"/>
      <c r="M1" s="688"/>
      <c r="N1" s="688"/>
      <c r="O1" s="688"/>
      <c r="P1" s="688"/>
      <c r="Q1" s="4"/>
    </row>
    <row r="2" spans="1:17" ht="11.25" customHeight="1" thickBot="1" x14ac:dyDescent="0.2">
      <c r="A2" s="687"/>
      <c r="B2" s="689" t="s">
        <v>80</v>
      </c>
      <c r="C2" s="689"/>
      <c r="D2" s="689"/>
      <c r="E2" s="689"/>
      <c r="F2" s="689"/>
      <c r="G2" s="689"/>
      <c r="H2" s="9"/>
      <c r="I2" s="9"/>
      <c r="J2" s="9"/>
      <c r="K2" s="9"/>
      <c r="L2" s="9"/>
      <c r="M2" s="9"/>
      <c r="N2" s="690" t="s">
        <v>134</v>
      </c>
      <c r="O2" s="690"/>
      <c r="P2" s="690"/>
      <c r="Q2" s="9"/>
    </row>
    <row r="3" spans="1:17" ht="8.25" customHeight="1" x14ac:dyDescent="0.15">
      <c r="A3" s="687"/>
      <c r="B3" s="627" t="s">
        <v>82</v>
      </c>
      <c r="C3" s="691"/>
      <c r="D3" s="214"/>
      <c r="E3" s="627" t="s">
        <v>83</v>
      </c>
      <c r="F3" s="674"/>
      <c r="G3" s="215"/>
      <c r="H3" s="216"/>
      <c r="I3" s="676" t="s">
        <v>84</v>
      </c>
      <c r="J3" s="677"/>
      <c r="K3" s="215"/>
      <c r="L3" s="216"/>
      <c r="M3" s="676" t="s">
        <v>85</v>
      </c>
      <c r="N3" s="676"/>
      <c r="O3" s="217"/>
      <c r="P3" s="626" t="s">
        <v>86</v>
      </c>
    </row>
    <row r="4" spans="1:17" ht="8.25" customHeight="1" x14ac:dyDescent="0.15">
      <c r="A4" s="687"/>
      <c r="B4" s="629"/>
      <c r="C4" s="630"/>
      <c r="D4" s="218"/>
      <c r="E4" s="675"/>
      <c r="F4" s="675"/>
      <c r="G4" s="219"/>
      <c r="H4" s="220"/>
      <c r="I4" s="678"/>
      <c r="J4" s="678"/>
      <c r="K4" s="221"/>
      <c r="L4" s="220"/>
      <c r="M4" s="679"/>
      <c r="N4" s="679"/>
      <c r="O4" s="222"/>
      <c r="P4" s="628"/>
    </row>
    <row r="5" spans="1:17" ht="8.25" customHeight="1" x14ac:dyDescent="0.15">
      <c r="A5" s="687"/>
      <c r="B5" s="629"/>
      <c r="C5" s="630"/>
      <c r="D5" s="680" t="s">
        <v>135</v>
      </c>
      <c r="E5" s="683" t="s">
        <v>136</v>
      </c>
      <c r="F5" s="684"/>
      <c r="G5" s="223"/>
      <c r="H5" s="680" t="s">
        <v>135</v>
      </c>
      <c r="I5" s="683" t="s">
        <v>137</v>
      </c>
      <c r="J5" s="684"/>
      <c r="K5" s="223"/>
      <c r="L5" s="680" t="s">
        <v>135</v>
      </c>
      <c r="M5" s="683" t="s">
        <v>137</v>
      </c>
      <c r="N5" s="684"/>
      <c r="O5" s="223"/>
      <c r="P5" s="628"/>
    </row>
    <row r="6" spans="1:17" ht="8.25" customHeight="1" x14ac:dyDescent="0.15">
      <c r="A6" s="687"/>
      <c r="B6" s="629"/>
      <c r="C6" s="630"/>
      <c r="D6" s="681"/>
      <c r="E6" s="685"/>
      <c r="F6" s="686"/>
      <c r="G6" s="219"/>
      <c r="H6" s="681"/>
      <c r="I6" s="685"/>
      <c r="J6" s="686"/>
      <c r="K6" s="219"/>
      <c r="L6" s="681"/>
      <c r="M6" s="685"/>
      <c r="N6" s="686"/>
      <c r="O6" s="224"/>
      <c r="P6" s="628"/>
    </row>
    <row r="7" spans="1:17" ht="10.5" customHeight="1" x14ac:dyDescent="0.15">
      <c r="A7" s="687"/>
      <c r="B7" s="629"/>
      <c r="C7" s="630"/>
      <c r="D7" s="681"/>
      <c r="E7" s="225"/>
      <c r="F7" s="226" t="s">
        <v>138</v>
      </c>
      <c r="G7" s="227" t="s">
        <v>139</v>
      </c>
      <c r="H7" s="681"/>
      <c r="I7" s="225"/>
      <c r="J7" s="226" t="s">
        <v>138</v>
      </c>
      <c r="K7" s="227" t="s">
        <v>139</v>
      </c>
      <c r="L7" s="681"/>
      <c r="M7" s="225"/>
      <c r="N7" s="226" t="s">
        <v>138</v>
      </c>
      <c r="O7" s="227" t="s">
        <v>139</v>
      </c>
      <c r="P7" s="628"/>
    </row>
    <row r="8" spans="1:17" ht="10.5" customHeight="1" x14ac:dyDescent="0.15">
      <c r="A8" s="687"/>
      <c r="B8" s="692"/>
      <c r="C8" s="693"/>
      <c r="D8" s="682"/>
      <c r="E8" s="225"/>
      <c r="F8" s="225" t="s">
        <v>140</v>
      </c>
      <c r="G8" s="227" t="s">
        <v>140</v>
      </c>
      <c r="H8" s="682"/>
      <c r="I8" s="225"/>
      <c r="J8" s="225" t="s">
        <v>140</v>
      </c>
      <c r="K8" s="227" t="s">
        <v>140</v>
      </c>
      <c r="L8" s="682"/>
      <c r="M8" s="225"/>
      <c r="N8" s="225" t="s">
        <v>140</v>
      </c>
      <c r="O8" s="227" t="s">
        <v>140</v>
      </c>
      <c r="P8" s="220"/>
    </row>
    <row r="9" spans="1:17" s="1" customFormat="1" ht="13.5" customHeight="1" x14ac:dyDescent="0.15">
      <c r="A9" s="687"/>
      <c r="B9" s="168" t="s">
        <v>91</v>
      </c>
      <c r="C9" s="169" t="s">
        <v>92</v>
      </c>
      <c r="D9" s="228">
        <v>16.7</v>
      </c>
      <c r="E9" s="229">
        <v>129.5</v>
      </c>
      <c r="F9" s="229">
        <v>118.9</v>
      </c>
      <c r="G9" s="230">
        <v>10.6</v>
      </c>
      <c r="H9" s="228">
        <v>17.8</v>
      </c>
      <c r="I9" s="229">
        <v>146.69999999999999</v>
      </c>
      <c r="J9" s="229">
        <v>132.30000000000001</v>
      </c>
      <c r="K9" s="230">
        <v>14.4</v>
      </c>
      <c r="L9" s="228">
        <v>15.5</v>
      </c>
      <c r="M9" s="229">
        <v>110.3</v>
      </c>
      <c r="N9" s="229">
        <v>103.9</v>
      </c>
      <c r="O9" s="230">
        <v>6.4</v>
      </c>
      <c r="P9" s="168" t="s">
        <v>91</v>
      </c>
    </row>
    <row r="10" spans="1:17" s="1" customFormat="1" ht="6.75" customHeight="1" x14ac:dyDescent="0.15">
      <c r="A10" s="687"/>
      <c r="B10" s="173"/>
      <c r="C10" s="174"/>
      <c r="D10" s="231"/>
      <c r="E10" s="232"/>
      <c r="F10" s="232"/>
      <c r="G10" s="233"/>
      <c r="H10" s="231"/>
      <c r="I10" s="232"/>
      <c r="J10" s="232"/>
      <c r="K10" s="233"/>
      <c r="L10" s="231"/>
      <c r="M10" s="232"/>
      <c r="N10" s="232"/>
      <c r="O10" s="233"/>
      <c r="P10" s="173"/>
    </row>
    <row r="11" spans="1:17" s="1" customFormat="1" ht="13.5" customHeight="1" x14ac:dyDescent="0.15">
      <c r="A11" s="687"/>
      <c r="B11" s="173" t="s">
        <v>93</v>
      </c>
      <c r="C11" s="178" t="s">
        <v>2</v>
      </c>
      <c r="D11" s="231">
        <v>20.100000000000001</v>
      </c>
      <c r="E11" s="232">
        <v>168.2</v>
      </c>
      <c r="F11" s="232">
        <v>151.9</v>
      </c>
      <c r="G11" s="233">
        <v>16.3</v>
      </c>
      <c r="H11" s="231">
        <v>20.2</v>
      </c>
      <c r="I11" s="232">
        <v>171</v>
      </c>
      <c r="J11" s="232">
        <v>153.6</v>
      </c>
      <c r="K11" s="233">
        <v>17.399999999999999</v>
      </c>
      <c r="L11" s="231">
        <v>19.399999999999999</v>
      </c>
      <c r="M11" s="232">
        <v>149.30000000000001</v>
      </c>
      <c r="N11" s="232">
        <v>140.4</v>
      </c>
      <c r="O11" s="233">
        <v>8.9</v>
      </c>
      <c r="P11" s="173" t="s">
        <v>93</v>
      </c>
    </row>
    <row r="12" spans="1:17" s="1" customFormat="1" ht="13.5" customHeight="1" x14ac:dyDescent="0.15">
      <c r="A12" s="687"/>
      <c r="B12" s="168" t="s">
        <v>94</v>
      </c>
      <c r="C12" s="169" t="s">
        <v>3</v>
      </c>
      <c r="D12" s="234">
        <v>18.5</v>
      </c>
      <c r="E12" s="235">
        <v>155.6</v>
      </c>
      <c r="F12" s="235">
        <v>142</v>
      </c>
      <c r="G12" s="236">
        <v>13.6</v>
      </c>
      <c r="H12" s="234">
        <v>18.899999999999999</v>
      </c>
      <c r="I12" s="235">
        <v>162.5</v>
      </c>
      <c r="J12" s="235">
        <v>147.30000000000001</v>
      </c>
      <c r="K12" s="236">
        <v>15.2</v>
      </c>
      <c r="L12" s="234">
        <v>17.399999999999999</v>
      </c>
      <c r="M12" s="235">
        <v>135.19999999999999</v>
      </c>
      <c r="N12" s="235">
        <v>126.3</v>
      </c>
      <c r="O12" s="236">
        <v>8.9</v>
      </c>
      <c r="P12" s="168" t="s">
        <v>94</v>
      </c>
    </row>
    <row r="13" spans="1:17" s="1" customFormat="1" ht="13.5" customHeight="1" x14ac:dyDescent="0.15">
      <c r="A13" s="687"/>
      <c r="B13" s="173" t="s">
        <v>95</v>
      </c>
      <c r="C13" s="178" t="s">
        <v>4</v>
      </c>
      <c r="D13" s="231">
        <v>18</v>
      </c>
      <c r="E13" s="232">
        <v>146.19999999999999</v>
      </c>
      <c r="F13" s="232">
        <v>134.9</v>
      </c>
      <c r="G13" s="233">
        <v>11.3</v>
      </c>
      <c r="H13" s="231">
        <v>18</v>
      </c>
      <c r="I13" s="232">
        <v>147.80000000000001</v>
      </c>
      <c r="J13" s="232">
        <v>135.9</v>
      </c>
      <c r="K13" s="233">
        <v>11.9</v>
      </c>
      <c r="L13" s="231">
        <v>18.100000000000001</v>
      </c>
      <c r="M13" s="232">
        <v>131.69999999999999</v>
      </c>
      <c r="N13" s="232">
        <v>126.4</v>
      </c>
      <c r="O13" s="233">
        <v>5.3</v>
      </c>
      <c r="P13" s="173" t="s">
        <v>95</v>
      </c>
    </row>
    <row r="14" spans="1:17" s="1" customFormat="1" ht="13.5" customHeight="1" x14ac:dyDescent="0.15">
      <c r="A14" s="687"/>
      <c r="B14" s="168" t="s">
        <v>96</v>
      </c>
      <c r="C14" s="169" t="s">
        <v>5</v>
      </c>
      <c r="D14" s="234">
        <v>18.7</v>
      </c>
      <c r="E14" s="235">
        <v>158.6</v>
      </c>
      <c r="F14" s="235">
        <v>140.9</v>
      </c>
      <c r="G14" s="236">
        <v>17.7</v>
      </c>
      <c r="H14" s="234">
        <v>19</v>
      </c>
      <c r="I14" s="235">
        <v>163.5</v>
      </c>
      <c r="J14" s="235">
        <v>145</v>
      </c>
      <c r="K14" s="236">
        <v>18.5</v>
      </c>
      <c r="L14" s="234">
        <v>17.8</v>
      </c>
      <c r="M14" s="235">
        <v>144.19999999999999</v>
      </c>
      <c r="N14" s="235">
        <v>128.80000000000001</v>
      </c>
      <c r="O14" s="236">
        <v>15.4</v>
      </c>
      <c r="P14" s="168" t="s">
        <v>96</v>
      </c>
    </row>
    <row r="15" spans="1:17" s="1" customFormat="1" ht="13.5" customHeight="1" x14ac:dyDescent="0.15">
      <c r="A15" s="687"/>
      <c r="B15" s="173" t="s">
        <v>97</v>
      </c>
      <c r="C15" s="178" t="s">
        <v>6</v>
      </c>
      <c r="D15" s="231">
        <v>19.399999999999999</v>
      </c>
      <c r="E15" s="232">
        <v>164.5</v>
      </c>
      <c r="F15" s="232">
        <v>139.9</v>
      </c>
      <c r="G15" s="233">
        <v>24.6</v>
      </c>
      <c r="H15" s="231">
        <v>20</v>
      </c>
      <c r="I15" s="232">
        <v>174.8</v>
      </c>
      <c r="J15" s="232">
        <v>147.19999999999999</v>
      </c>
      <c r="K15" s="233">
        <v>27.6</v>
      </c>
      <c r="L15" s="231">
        <v>17.3</v>
      </c>
      <c r="M15" s="232">
        <v>130.9</v>
      </c>
      <c r="N15" s="232">
        <v>116.1</v>
      </c>
      <c r="O15" s="233">
        <v>14.8</v>
      </c>
      <c r="P15" s="173" t="s">
        <v>97</v>
      </c>
    </row>
    <row r="16" spans="1:17" s="1" customFormat="1" ht="13.5" customHeight="1" x14ac:dyDescent="0.15">
      <c r="A16" s="687"/>
      <c r="B16" s="168" t="s">
        <v>98</v>
      </c>
      <c r="C16" s="169" t="s">
        <v>7</v>
      </c>
      <c r="D16" s="234">
        <v>16.5</v>
      </c>
      <c r="E16" s="235">
        <v>116.4</v>
      </c>
      <c r="F16" s="235">
        <v>110</v>
      </c>
      <c r="G16" s="236">
        <v>6.4</v>
      </c>
      <c r="H16" s="234">
        <v>17.5</v>
      </c>
      <c r="I16" s="235">
        <v>139.19999999999999</v>
      </c>
      <c r="J16" s="235">
        <v>128</v>
      </c>
      <c r="K16" s="236">
        <v>11.2</v>
      </c>
      <c r="L16" s="234">
        <v>15.7</v>
      </c>
      <c r="M16" s="235">
        <v>100.8</v>
      </c>
      <c r="N16" s="235">
        <v>97.7</v>
      </c>
      <c r="O16" s="236">
        <v>3.1</v>
      </c>
      <c r="P16" s="168" t="s">
        <v>98</v>
      </c>
    </row>
    <row r="17" spans="1:16" s="1" customFormat="1" ht="13.5" customHeight="1" x14ac:dyDescent="0.15">
      <c r="A17" s="687"/>
      <c r="B17" s="173" t="s">
        <v>99</v>
      </c>
      <c r="C17" s="178" t="s">
        <v>8</v>
      </c>
      <c r="D17" s="231">
        <v>18.3</v>
      </c>
      <c r="E17" s="232">
        <v>138.80000000000001</v>
      </c>
      <c r="F17" s="232">
        <v>128.19999999999999</v>
      </c>
      <c r="G17" s="233">
        <v>10.6</v>
      </c>
      <c r="H17" s="231">
        <v>19.8</v>
      </c>
      <c r="I17" s="232">
        <v>163.69999999999999</v>
      </c>
      <c r="J17" s="232">
        <v>147.80000000000001</v>
      </c>
      <c r="K17" s="233">
        <v>15.9</v>
      </c>
      <c r="L17" s="231">
        <v>17.5</v>
      </c>
      <c r="M17" s="232">
        <v>125.9</v>
      </c>
      <c r="N17" s="232">
        <v>118.1</v>
      </c>
      <c r="O17" s="233">
        <v>7.8</v>
      </c>
      <c r="P17" s="173" t="s">
        <v>99</v>
      </c>
    </row>
    <row r="18" spans="1:16" s="1" customFormat="1" ht="13.5" customHeight="1" x14ac:dyDescent="0.15">
      <c r="A18" s="687"/>
      <c r="B18" s="168" t="s">
        <v>100</v>
      </c>
      <c r="C18" s="169" t="s">
        <v>9</v>
      </c>
      <c r="D18" s="234">
        <v>18.399999999999999</v>
      </c>
      <c r="E18" s="235">
        <v>150.4</v>
      </c>
      <c r="F18" s="235">
        <v>134.80000000000001</v>
      </c>
      <c r="G18" s="236">
        <v>15.6</v>
      </c>
      <c r="H18" s="234">
        <v>19.399999999999999</v>
      </c>
      <c r="I18" s="235">
        <v>163.6</v>
      </c>
      <c r="J18" s="235">
        <v>143.69999999999999</v>
      </c>
      <c r="K18" s="236">
        <v>19.899999999999999</v>
      </c>
      <c r="L18" s="234">
        <v>17.100000000000001</v>
      </c>
      <c r="M18" s="235">
        <v>132</v>
      </c>
      <c r="N18" s="235">
        <v>122.3</v>
      </c>
      <c r="O18" s="236">
        <v>9.6999999999999993</v>
      </c>
      <c r="P18" s="168" t="s">
        <v>100</v>
      </c>
    </row>
    <row r="19" spans="1:16" s="1" customFormat="1" ht="13.5" customHeight="1" x14ac:dyDescent="0.15">
      <c r="A19" s="687"/>
      <c r="B19" s="173" t="s">
        <v>101</v>
      </c>
      <c r="C19" s="178" t="s">
        <v>10</v>
      </c>
      <c r="D19" s="231">
        <v>17.899999999999999</v>
      </c>
      <c r="E19" s="232">
        <v>150.19999999999999</v>
      </c>
      <c r="F19" s="232">
        <v>137.30000000000001</v>
      </c>
      <c r="G19" s="233">
        <v>12.9</v>
      </c>
      <c r="H19" s="231">
        <v>18.100000000000001</v>
      </c>
      <c r="I19" s="232">
        <v>154.1</v>
      </c>
      <c r="J19" s="232">
        <v>140.1</v>
      </c>
      <c r="K19" s="233">
        <v>14</v>
      </c>
      <c r="L19" s="231">
        <v>17.5</v>
      </c>
      <c r="M19" s="232">
        <v>138.30000000000001</v>
      </c>
      <c r="N19" s="232">
        <v>128.80000000000001</v>
      </c>
      <c r="O19" s="233">
        <v>9.5</v>
      </c>
      <c r="P19" s="173" t="s">
        <v>101</v>
      </c>
    </row>
    <row r="20" spans="1:16" s="1" customFormat="1" ht="13.5" customHeight="1" x14ac:dyDescent="0.15">
      <c r="A20" s="687"/>
      <c r="B20" s="168" t="s">
        <v>102</v>
      </c>
      <c r="C20" s="169" t="s">
        <v>11</v>
      </c>
      <c r="D20" s="234">
        <v>11.8</v>
      </c>
      <c r="E20" s="235">
        <v>77.599999999999994</v>
      </c>
      <c r="F20" s="235">
        <v>72.400000000000006</v>
      </c>
      <c r="G20" s="236">
        <v>5.2</v>
      </c>
      <c r="H20" s="234">
        <v>12.4</v>
      </c>
      <c r="I20" s="235">
        <v>88.4</v>
      </c>
      <c r="J20" s="235">
        <v>80.5</v>
      </c>
      <c r="K20" s="236">
        <v>7.9</v>
      </c>
      <c r="L20" s="234">
        <v>11.5</v>
      </c>
      <c r="M20" s="235">
        <v>70.099999999999994</v>
      </c>
      <c r="N20" s="235">
        <v>66.8</v>
      </c>
      <c r="O20" s="236">
        <v>3.3</v>
      </c>
      <c r="P20" s="168" t="s">
        <v>102</v>
      </c>
    </row>
    <row r="21" spans="1:16" s="1" customFormat="1" ht="13.5" customHeight="1" x14ac:dyDescent="0.15">
      <c r="A21" s="687"/>
      <c r="B21" s="173" t="s">
        <v>103</v>
      </c>
      <c r="C21" s="178" t="s">
        <v>12</v>
      </c>
      <c r="D21" s="231">
        <v>15.4</v>
      </c>
      <c r="E21" s="232">
        <v>113.9</v>
      </c>
      <c r="F21" s="232">
        <v>104.3</v>
      </c>
      <c r="G21" s="233">
        <v>9.6</v>
      </c>
      <c r="H21" s="231">
        <v>15.6</v>
      </c>
      <c r="I21" s="232">
        <v>122</v>
      </c>
      <c r="J21" s="232">
        <v>109.2</v>
      </c>
      <c r="K21" s="233">
        <v>12.8</v>
      </c>
      <c r="L21" s="231">
        <v>15.3</v>
      </c>
      <c r="M21" s="232">
        <v>107.1</v>
      </c>
      <c r="N21" s="232">
        <v>100.2</v>
      </c>
      <c r="O21" s="233">
        <v>6.9</v>
      </c>
      <c r="P21" s="173" t="s">
        <v>103</v>
      </c>
    </row>
    <row r="22" spans="1:16" s="1" customFormat="1" ht="13.5" customHeight="1" x14ac:dyDescent="0.15">
      <c r="A22" s="687"/>
      <c r="B22" s="168" t="s">
        <v>104</v>
      </c>
      <c r="C22" s="169" t="s">
        <v>13</v>
      </c>
      <c r="D22" s="234">
        <v>13.9</v>
      </c>
      <c r="E22" s="235">
        <v>101.3</v>
      </c>
      <c r="F22" s="235">
        <v>91.6</v>
      </c>
      <c r="G22" s="236">
        <v>9.6999999999999993</v>
      </c>
      <c r="H22" s="234">
        <v>14.3</v>
      </c>
      <c r="I22" s="235">
        <v>103.7</v>
      </c>
      <c r="J22" s="235">
        <v>92.7</v>
      </c>
      <c r="K22" s="236">
        <v>11</v>
      </c>
      <c r="L22" s="234">
        <v>13.6</v>
      </c>
      <c r="M22" s="235">
        <v>99.1</v>
      </c>
      <c r="N22" s="235">
        <v>90.5</v>
      </c>
      <c r="O22" s="236">
        <v>8.6</v>
      </c>
      <c r="P22" s="168" t="s">
        <v>104</v>
      </c>
    </row>
    <row r="23" spans="1:16" s="1" customFormat="1" ht="13.5" customHeight="1" x14ac:dyDescent="0.15">
      <c r="A23" s="687"/>
      <c r="B23" s="173" t="s">
        <v>105</v>
      </c>
      <c r="C23" s="178" t="s">
        <v>14</v>
      </c>
      <c r="D23" s="231">
        <v>16.3</v>
      </c>
      <c r="E23" s="232">
        <v>126.5</v>
      </c>
      <c r="F23" s="232">
        <v>118.5</v>
      </c>
      <c r="G23" s="233">
        <v>8</v>
      </c>
      <c r="H23" s="231">
        <v>17.600000000000001</v>
      </c>
      <c r="I23" s="232">
        <v>145.4</v>
      </c>
      <c r="J23" s="232">
        <v>135.80000000000001</v>
      </c>
      <c r="K23" s="233">
        <v>9.6</v>
      </c>
      <c r="L23" s="231">
        <v>15.8</v>
      </c>
      <c r="M23" s="232">
        <v>119.7</v>
      </c>
      <c r="N23" s="232">
        <v>112.2</v>
      </c>
      <c r="O23" s="233">
        <v>7.5</v>
      </c>
      <c r="P23" s="173" t="s">
        <v>105</v>
      </c>
    </row>
    <row r="24" spans="1:16" s="1" customFormat="1" ht="13.5" customHeight="1" x14ac:dyDescent="0.15">
      <c r="A24" s="687"/>
      <c r="B24" s="168" t="s">
        <v>106</v>
      </c>
      <c r="C24" s="169" t="s">
        <v>15</v>
      </c>
      <c r="D24" s="237">
        <v>19.2</v>
      </c>
      <c r="E24" s="238">
        <v>150.6</v>
      </c>
      <c r="F24" s="238">
        <v>143.69999999999999</v>
      </c>
      <c r="G24" s="239">
        <v>6.9</v>
      </c>
      <c r="H24" s="237">
        <v>20.3</v>
      </c>
      <c r="I24" s="238">
        <v>167.6</v>
      </c>
      <c r="J24" s="238">
        <v>157.6</v>
      </c>
      <c r="K24" s="239">
        <v>10</v>
      </c>
      <c r="L24" s="237">
        <v>18</v>
      </c>
      <c r="M24" s="238">
        <v>131.30000000000001</v>
      </c>
      <c r="N24" s="238">
        <v>127.9</v>
      </c>
      <c r="O24" s="239">
        <v>3.4</v>
      </c>
      <c r="P24" s="168" t="s">
        <v>106</v>
      </c>
    </row>
    <row r="25" spans="1:16" s="1" customFormat="1" ht="13.5" customHeight="1" x14ac:dyDescent="0.15">
      <c r="A25" s="687"/>
      <c r="B25" s="173" t="s">
        <v>107</v>
      </c>
      <c r="C25" s="178" t="s">
        <v>17</v>
      </c>
      <c r="D25" s="231">
        <v>17.2</v>
      </c>
      <c r="E25" s="232">
        <v>133.30000000000001</v>
      </c>
      <c r="F25" s="232">
        <v>123.5</v>
      </c>
      <c r="G25" s="233">
        <v>9.8000000000000007</v>
      </c>
      <c r="H25" s="231">
        <v>17.7</v>
      </c>
      <c r="I25" s="232">
        <v>145.19999999999999</v>
      </c>
      <c r="J25" s="232">
        <v>132.30000000000001</v>
      </c>
      <c r="K25" s="233">
        <v>12.9</v>
      </c>
      <c r="L25" s="231">
        <v>16.3</v>
      </c>
      <c r="M25" s="232">
        <v>112.2</v>
      </c>
      <c r="N25" s="232">
        <v>108</v>
      </c>
      <c r="O25" s="233">
        <v>4.2</v>
      </c>
      <c r="P25" s="173" t="s">
        <v>107</v>
      </c>
    </row>
    <row r="26" spans="1:16" s="1" customFormat="1" ht="6.75" customHeight="1" x14ac:dyDescent="0.15">
      <c r="A26" s="687"/>
      <c r="B26" s="173"/>
      <c r="C26" s="178"/>
      <c r="D26" s="240"/>
      <c r="E26" s="241"/>
      <c r="F26" s="241"/>
      <c r="G26" s="242"/>
      <c r="H26" s="240"/>
      <c r="I26" s="241"/>
      <c r="J26" s="241"/>
      <c r="K26" s="242"/>
      <c r="L26" s="240"/>
      <c r="M26" s="241"/>
      <c r="N26" s="241"/>
      <c r="O26" s="242"/>
      <c r="P26" s="173"/>
    </row>
    <row r="27" spans="1:16" s="1" customFormat="1" ht="13.5" customHeight="1" x14ac:dyDescent="0.15">
      <c r="A27" s="687"/>
      <c r="B27" s="168" t="s">
        <v>108</v>
      </c>
      <c r="C27" s="169" t="s">
        <v>18</v>
      </c>
      <c r="D27" s="234">
        <v>18.100000000000001</v>
      </c>
      <c r="E27" s="235">
        <v>149.9</v>
      </c>
      <c r="F27" s="235">
        <v>135</v>
      </c>
      <c r="G27" s="236">
        <v>14.9</v>
      </c>
      <c r="H27" s="234">
        <v>19.3</v>
      </c>
      <c r="I27" s="235">
        <v>168.6</v>
      </c>
      <c r="J27" s="235">
        <v>151</v>
      </c>
      <c r="K27" s="236">
        <v>17.600000000000001</v>
      </c>
      <c r="L27" s="234">
        <v>16.899999999999999</v>
      </c>
      <c r="M27" s="235">
        <v>131.69999999999999</v>
      </c>
      <c r="N27" s="235">
        <v>119.4</v>
      </c>
      <c r="O27" s="236">
        <v>12.3</v>
      </c>
      <c r="P27" s="168" t="s">
        <v>108</v>
      </c>
    </row>
    <row r="28" spans="1:16" s="1" customFormat="1" ht="13.5" customHeight="1" x14ac:dyDescent="0.15">
      <c r="A28" s="687"/>
      <c r="B28" s="173" t="s">
        <v>109</v>
      </c>
      <c r="C28" s="178" t="s">
        <v>19</v>
      </c>
      <c r="D28" s="243">
        <v>17.899999999999999</v>
      </c>
      <c r="E28" s="244">
        <v>128.69999999999999</v>
      </c>
      <c r="F28" s="244">
        <v>125.8</v>
      </c>
      <c r="G28" s="245">
        <v>2.9</v>
      </c>
      <c r="H28" s="243">
        <v>19.100000000000001</v>
      </c>
      <c r="I28" s="244">
        <v>142.19999999999999</v>
      </c>
      <c r="J28" s="244">
        <v>138.19999999999999</v>
      </c>
      <c r="K28" s="245">
        <v>4</v>
      </c>
      <c r="L28" s="243">
        <v>17.100000000000001</v>
      </c>
      <c r="M28" s="244">
        <v>119.8</v>
      </c>
      <c r="N28" s="244">
        <v>117.6</v>
      </c>
      <c r="O28" s="245">
        <v>2.2000000000000002</v>
      </c>
      <c r="P28" s="173" t="s">
        <v>109</v>
      </c>
    </row>
    <row r="29" spans="1:16" s="1" customFormat="1" ht="13.5" customHeight="1" x14ac:dyDescent="0.15">
      <c r="A29" s="687"/>
      <c r="B29" s="168" t="s">
        <v>110</v>
      </c>
      <c r="C29" s="169" t="s">
        <v>20</v>
      </c>
      <c r="D29" s="237">
        <v>19.899999999999999</v>
      </c>
      <c r="E29" s="238">
        <v>167.4</v>
      </c>
      <c r="F29" s="238">
        <v>144</v>
      </c>
      <c r="G29" s="239">
        <v>23.4</v>
      </c>
      <c r="H29" s="237">
        <v>20.5</v>
      </c>
      <c r="I29" s="238">
        <v>173.7</v>
      </c>
      <c r="J29" s="238">
        <v>147.1</v>
      </c>
      <c r="K29" s="239">
        <v>26.6</v>
      </c>
      <c r="L29" s="237">
        <v>17.600000000000001</v>
      </c>
      <c r="M29" s="238">
        <v>142.5</v>
      </c>
      <c r="N29" s="238">
        <v>131.5</v>
      </c>
      <c r="O29" s="239">
        <v>11</v>
      </c>
      <c r="P29" s="168" t="s">
        <v>110</v>
      </c>
    </row>
    <row r="30" spans="1:16" s="1" customFormat="1" ht="13.5" customHeight="1" x14ac:dyDescent="0.15">
      <c r="A30" s="687"/>
      <c r="B30" s="173" t="s">
        <v>111</v>
      </c>
      <c r="C30" s="178" t="s">
        <v>21</v>
      </c>
      <c r="D30" s="231">
        <v>18.899999999999999</v>
      </c>
      <c r="E30" s="232">
        <v>161.1</v>
      </c>
      <c r="F30" s="232">
        <v>144.80000000000001</v>
      </c>
      <c r="G30" s="233">
        <v>16.3</v>
      </c>
      <c r="H30" s="231">
        <v>19.399999999999999</v>
      </c>
      <c r="I30" s="232">
        <v>170.8</v>
      </c>
      <c r="J30" s="232">
        <v>151.5</v>
      </c>
      <c r="K30" s="233">
        <v>19.3</v>
      </c>
      <c r="L30" s="231">
        <v>18.100000000000001</v>
      </c>
      <c r="M30" s="232">
        <v>144.9</v>
      </c>
      <c r="N30" s="232">
        <v>133.69999999999999</v>
      </c>
      <c r="O30" s="233">
        <v>11.2</v>
      </c>
      <c r="P30" s="173" t="s">
        <v>111</v>
      </c>
    </row>
    <row r="31" spans="1:16" s="1" customFormat="1" ht="13.5" customHeight="1" x14ac:dyDescent="0.15">
      <c r="A31" s="687"/>
      <c r="B31" s="168" t="s">
        <v>112</v>
      </c>
      <c r="C31" s="169" t="s">
        <v>22</v>
      </c>
      <c r="D31" s="234">
        <v>18.399999999999999</v>
      </c>
      <c r="E31" s="235">
        <v>165.3</v>
      </c>
      <c r="F31" s="235">
        <v>150.80000000000001</v>
      </c>
      <c r="G31" s="236">
        <v>14.5</v>
      </c>
      <c r="H31" s="234">
        <v>18.899999999999999</v>
      </c>
      <c r="I31" s="235">
        <v>172.7</v>
      </c>
      <c r="J31" s="235">
        <v>155.80000000000001</v>
      </c>
      <c r="K31" s="236">
        <v>16.899999999999999</v>
      </c>
      <c r="L31" s="234">
        <v>17.7</v>
      </c>
      <c r="M31" s="235">
        <v>154.4</v>
      </c>
      <c r="N31" s="235">
        <v>143.4</v>
      </c>
      <c r="O31" s="236">
        <v>11</v>
      </c>
      <c r="P31" s="168" t="s">
        <v>112</v>
      </c>
    </row>
    <row r="32" spans="1:16" s="1" customFormat="1" ht="13.5" customHeight="1" x14ac:dyDescent="0.15">
      <c r="A32" s="687"/>
      <c r="B32" s="173" t="s">
        <v>113</v>
      </c>
      <c r="C32" s="178" t="s">
        <v>23</v>
      </c>
      <c r="D32" s="231">
        <v>18.3</v>
      </c>
      <c r="E32" s="232">
        <v>150.5</v>
      </c>
      <c r="F32" s="232">
        <v>138.9</v>
      </c>
      <c r="G32" s="233">
        <v>11.6</v>
      </c>
      <c r="H32" s="231">
        <v>18.3</v>
      </c>
      <c r="I32" s="232">
        <v>152.9</v>
      </c>
      <c r="J32" s="232">
        <v>140.19999999999999</v>
      </c>
      <c r="K32" s="233">
        <v>12.7</v>
      </c>
      <c r="L32" s="231">
        <v>18.3</v>
      </c>
      <c r="M32" s="232">
        <v>142.19999999999999</v>
      </c>
      <c r="N32" s="232">
        <v>134.4</v>
      </c>
      <c r="O32" s="233">
        <v>7.8</v>
      </c>
      <c r="P32" s="173" t="s">
        <v>113</v>
      </c>
    </row>
    <row r="33" spans="1:16" s="1" customFormat="1" ht="13.5" customHeight="1" x14ac:dyDescent="0.15">
      <c r="A33" s="687"/>
      <c r="B33" s="168" t="s">
        <v>114</v>
      </c>
      <c r="C33" s="169" t="s">
        <v>24</v>
      </c>
      <c r="D33" s="234">
        <v>18.5</v>
      </c>
      <c r="E33" s="235">
        <v>150.30000000000001</v>
      </c>
      <c r="F33" s="235">
        <v>138.80000000000001</v>
      </c>
      <c r="G33" s="236">
        <v>11.5</v>
      </c>
      <c r="H33" s="234">
        <v>18.899999999999999</v>
      </c>
      <c r="I33" s="235">
        <v>161.80000000000001</v>
      </c>
      <c r="J33" s="235">
        <v>146.6</v>
      </c>
      <c r="K33" s="236">
        <v>15.2</v>
      </c>
      <c r="L33" s="234">
        <v>17.8</v>
      </c>
      <c r="M33" s="235">
        <v>126.5</v>
      </c>
      <c r="N33" s="235">
        <v>122.5</v>
      </c>
      <c r="O33" s="236">
        <v>4</v>
      </c>
      <c r="P33" s="168" t="s">
        <v>114</v>
      </c>
    </row>
    <row r="34" spans="1:16" s="1" customFormat="1" ht="13.5" customHeight="1" x14ac:dyDescent="0.15">
      <c r="A34" s="687"/>
      <c r="B34" s="173" t="s">
        <v>115</v>
      </c>
      <c r="C34" s="178" t="s">
        <v>25</v>
      </c>
      <c r="D34" s="231">
        <v>20.100000000000001</v>
      </c>
      <c r="E34" s="232">
        <v>163.19999999999999</v>
      </c>
      <c r="F34" s="232">
        <v>156.80000000000001</v>
      </c>
      <c r="G34" s="233">
        <v>6.4</v>
      </c>
      <c r="H34" s="231">
        <v>20.399999999999999</v>
      </c>
      <c r="I34" s="232">
        <v>169.7</v>
      </c>
      <c r="J34" s="232">
        <v>162.5</v>
      </c>
      <c r="K34" s="233">
        <v>7.2</v>
      </c>
      <c r="L34" s="231">
        <v>19.399999999999999</v>
      </c>
      <c r="M34" s="232">
        <v>149.1</v>
      </c>
      <c r="N34" s="232">
        <v>144.4</v>
      </c>
      <c r="O34" s="233">
        <v>4.7</v>
      </c>
      <c r="P34" s="173" t="s">
        <v>115</v>
      </c>
    </row>
    <row r="35" spans="1:16" s="1" customFormat="1" ht="13.5" customHeight="1" x14ac:dyDescent="0.15">
      <c r="A35" s="687"/>
      <c r="B35" s="168" t="s">
        <v>116</v>
      </c>
      <c r="C35" s="169" t="s">
        <v>26</v>
      </c>
      <c r="D35" s="234">
        <v>19.2</v>
      </c>
      <c r="E35" s="235">
        <v>152.80000000000001</v>
      </c>
      <c r="F35" s="235">
        <v>142.69999999999999</v>
      </c>
      <c r="G35" s="236">
        <v>10.1</v>
      </c>
      <c r="H35" s="234">
        <v>19.600000000000001</v>
      </c>
      <c r="I35" s="235">
        <v>158.1</v>
      </c>
      <c r="J35" s="235">
        <v>146.9</v>
      </c>
      <c r="K35" s="236">
        <v>11.2</v>
      </c>
      <c r="L35" s="234">
        <v>17.5</v>
      </c>
      <c r="M35" s="235">
        <v>131.19999999999999</v>
      </c>
      <c r="N35" s="235">
        <v>125.6</v>
      </c>
      <c r="O35" s="236">
        <v>5.6</v>
      </c>
      <c r="P35" s="168" t="s">
        <v>116</v>
      </c>
    </row>
    <row r="36" spans="1:16" s="1" customFormat="1" ht="13.5" customHeight="1" x14ac:dyDescent="0.15">
      <c r="A36" s="687"/>
      <c r="B36" s="173" t="s">
        <v>117</v>
      </c>
      <c r="C36" s="178" t="s">
        <v>27</v>
      </c>
      <c r="D36" s="231">
        <v>19.8</v>
      </c>
      <c r="E36" s="232">
        <v>165.9</v>
      </c>
      <c r="F36" s="232">
        <v>151.80000000000001</v>
      </c>
      <c r="G36" s="233">
        <v>14.1</v>
      </c>
      <c r="H36" s="231">
        <v>19.899999999999999</v>
      </c>
      <c r="I36" s="232">
        <v>168.5</v>
      </c>
      <c r="J36" s="232">
        <v>154.19999999999999</v>
      </c>
      <c r="K36" s="233">
        <v>14.3</v>
      </c>
      <c r="L36" s="231">
        <v>19</v>
      </c>
      <c r="M36" s="232">
        <v>141.19999999999999</v>
      </c>
      <c r="N36" s="232">
        <v>129.30000000000001</v>
      </c>
      <c r="O36" s="233">
        <v>11.9</v>
      </c>
      <c r="P36" s="173" t="s">
        <v>117</v>
      </c>
    </row>
    <row r="37" spans="1:16" s="1" customFormat="1" ht="13.5" customHeight="1" x14ac:dyDescent="0.15">
      <c r="A37" s="687"/>
      <c r="B37" s="168" t="s">
        <v>118</v>
      </c>
      <c r="C37" s="169" t="s">
        <v>28</v>
      </c>
      <c r="D37" s="234">
        <v>18.600000000000001</v>
      </c>
      <c r="E37" s="235">
        <v>164</v>
      </c>
      <c r="F37" s="235">
        <v>149</v>
      </c>
      <c r="G37" s="236">
        <v>15</v>
      </c>
      <c r="H37" s="234">
        <v>18.8</v>
      </c>
      <c r="I37" s="235">
        <v>166.7</v>
      </c>
      <c r="J37" s="235">
        <v>150.19999999999999</v>
      </c>
      <c r="K37" s="236">
        <v>16.5</v>
      </c>
      <c r="L37" s="234">
        <v>17.8</v>
      </c>
      <c r="M37" s="235">
        <v>155</v>
      </c>
      <c r="N37" s="235">
        <v>145.1</v>
      </c>
      <c r="O37" s="236">
        <v>9.9</v>
      </c>
      <c r="P37" s="168" t="s">
        <v>118</v>
      </c>
    </row>
    <row r="38" spans="1:16" s="1" customFormat="1" ht="13.5" customHeight="1" x14ac:dyDescent="0.15">
      <c r="A38" s="687"/>
      <c r="B38" s="173" t="s">
        <v>119</v>
      </c>
      <c r="C38" s="178" t="s">
        <v>29</v>
      </c>
      <c r="D38" s="231">
        <v>18.600000000000001</v>
      </c>
      <c r="E38" s="232">
        <v>147.4</v>
      </c>
      <c r="F38" s="232">
        <v>139.6</v>
      </c>
      <c r="G38" s="233">
        <v>7.8</v>
      </c>
      <c r="H38" s="231">
        <v>18.899999999999999</v>
      </c>
      <c r="I38" s="232">
        <v>156.1</v>
      </c>
      <c r="J38" s="232">
        <v>146.9</v>
      </c>
      <c r="K38" s="233">
        <v>9.1999999999999993</v>
      </c>
      <c r="L38" s="231">
        <v>18</v>
      </c>
      <c r="M38" s="232">
        <v>125.8</v>
      </c>
      <c r="N38" s="232">
        <v>121.6</v>
      </c>
      <c r="O38" s="233">
        <v>4.2</v>
      </c>
      <c r="P38" s="173" t="s">
        <v>119</v>
      </c>
    </row>
    <row r="39" spans="1:16" s="1" customFormat="1" ht="13.5" customHeight="1" x14ac:dyDescent="0.15">
      <c r="A39" s="687"/>
      <c r="B39" s="168" t="s">
        <v>120</v>
      </c>
      <c r="C39" s="169" t="s">
        <v>30</v>
      </c>
      <c r="D39" s="234">
        <v>18.899999999999999</v>
      </c>
      <c r="E39" s="235">
        <v>160.80000000000001</v>
      </c>
      <c r="F39" s="235">
        <v>147.69999999999999</v>
      </c>
      <c r="G39" s="236">
        <v>13.1</v>
      </c>
      <c r="H39" s="234">
        <v>18.899999999999999</v>
      </c>
      <c r="I39" s="235">
        <v>162.6</v>
      </c>
      <c r="J39" s="235">
        <v>149</v>
      </c>
      <c r="K39" s="236">
        <v>13.6</v>
      </c>
      <c r="L39" s="234">
        <v>18.600000000000001</v>
      </c>
      <c r="M39" s="235">
        <v>152</v>
      </c>
      <c r="N39" s="235">
        <v>141.4</v>
      </c>
      <c r="O39" s="236">
        <v>10.6</v>
      </c>
      <c r="P39" s="168" t="s">
        <v>120</v>
      </c>
    </row>
    <row r="40" spans="1:16" s="1" customFormat="1" ht="13.5" customHeight="1" x14ac:dyDescent="0.15">
      <c r="A40" s="687"/>
      <c r="B40" s="173" t="s">
        <v>121</v>
      </c>
      <c r="C40" s="178" t="s">
        <v>31</v>
      </c>
      <c r="D40" s="231">
        <v>18.899999999999999</v>
      </c>
      <c r="E40" s="232">
        <v>156.30000000000001</v>
      </c>
      <c r="F40" s="232">
        <v>146.4</v>
      </c>
      <c r="G40" s="233">
        <v>9.9</v>
      </c>
      <c r="H40" s="231">
        <v>19.2</v>
      </c>
      <c r="I40" s="232">
        <v>162.19999999999999</v>
      </c>
      <c r="J40" s="232">
        <v>151.1</v>
      </c>
      <c r="K40" s="233">
        <v>11.1</v>
      </c>
      <c r="L40" s="231">
        <v>17.399999999999999</v>
      </c>
      <c r="M40" s="232">
        <v>127.9</v>
      </c>
      <c r="N40" s="232">
        <v>123.9</v>
      </c>
      <c r="O40" s="233">
        <v>4</v>
      </c>
      <c r="P40" s="173" t="s">
        <v>121</v>
      </c>
    </row>
    <row r="41" spans="1:16" s="1" customFormat="1" ht="13.5" customHeight="1" x14ac:dyDescent="0.15">
      <c r="A41" s="687"/>
      <c r="B41" s="168" t="s">
        <v>122</v>
      </c>
      <c r="C41" s="169" t="s">
        <v>32</v>
      </c>
      <c r="D41" s="234">
        <v>18</v>
      </c>
      <c r="E41" s="235">
        <v>152.69999999999999</v>
      </c>
      <c r="F41" s="235">
        <v>137.80000000000001</v>
      </c>
      <c r="G41" s="236">
        <v>14.9</v>
      </c>
      <c r="H41" s="234">
        <v>18.399999999999999</v>
      </c>
      <c r="I41" s="235">
        <v>158.5</v>
      </c>
      <c r="J41" s="235">
        <v>141.6</v>
      </c>
      <c r="K41" s="236">
        <v>16.899999999999999</v>
      </c>
      <c r="L41" s="234">
        <v>16.899999999999999</v>
      </c>
      <c r="M41" s="235">
        <v>133.6</v>
      </c>
      <c r="N41" s="235">
        <v>125.2</v>
      </c>
      <c r="O41" s="236">
        <v>8.4</v>
      </c>
      <c r="P41" s="168" t="s">
        <v>122</v>
      </c>
    </row>
    <row r="42" spans="1:16" s="1" customFormat="1" ht="13.5" customHeight="1" x14ac:dyDescent="0.15">
      <c r="A42" s="687"/>
      <c r="B42" s="173" t="s">
        <v>123</v>
      </c>
      <c r="C42" s="178" t="s">
        <v>33</v>
      </c>
      <c r="D42" s="231">
        <v>18.399999999999999</v>
      </c>
      <c r="E42" s="232">
        <v>156.9</v>
      </c>
      <c r="F42" s="232">
        <v>142.4</v>
      </c>
      <c r="G42" s="233">
        <v>14.5</v>
      </c>
      <c r="H42" s="231">
        <v>18.600000000000001</v>
      </c>
      <c r="I42" s="232">
        <v>162.19999999999999</v>
      </c>
      <c r="J42" s="232">
        <v>145.80000000000001</v>
      </c>
      <c r="K42" s="233">
        <v>16.399999999999999</v>
      </c>
      <c r="L42" s="231">
        <v>17.7</v>
      </c>
      <c r="M42" s="232">
        <v>141.69999999999999</v>
      </c>
      <c r="N42" s="232">
        <v>132.6</v>
      </c>
      <c r="O42" s="233">
        <v>9.1</v>
      </c>
      <c r="P42" s="173" t="s">
        <v>123</v>
      </c>
    </row>
    <row r="43" spans="1:16" s="1" customFormat="1" ht="13.5" customHeight="1" x14ac:dyDescent="0.15">
      <c r="A43" s="687"/>
      <c r="B43" s="168" t="s">
        <v>124</v>
      </c>
      <c r="C43" s="169" t="s">
        <v>34</v>
      </c>
      <c r="D43" s="234">
        <v>18.5</v>
      </c>
      <c r="E43" s="235">
        <v>151.6</v>
      </c>
      <c r="F43" s="235">
        <v>140.69999999999999</v>
      </c>
      <c r="G43" s="236">
        <v>10.9</v>
      </c>
      <c r="H43" s="234">
        <v>19.100000000000001</v>
      </c>
      <c r="I43" s="235">
        <v>160.4</v>
      </c>
      <c r="J43" s="235">
        <v>148</v>
      </c>
      <c r="K43" s="236">
        <v>12.4</v>
      </c>
      <c r="L43" s="234">
        <v>17</v>
      </c>
      <c r="M43" s="235">
        <v>128.4</v>
      </c>
      <c r="N43" s="235">
        <v>121.6</v>
      </c>
      <c r="O43" s="236">
        <v>6.8</v>
      </c>
      <c r="P43" s="168" t="s">
        <v>124</v>
      </c>
    </row>
    <row r="44" spans="1:16" s="1" customFormat="1" ht="13.5" customHeight="1" x14ac:dyDescent="0.15">
      <c r="A44" s="687"/>
      <c r="B44" s="173" t="s">
        <v>125</v>
      </c>
      <c r="C44" s="178" t="s">
        <v>35</v>
      </c>
      <c r="D44" s="231">
        <v>19.5</v>
      </c>
      <c r="E44" s="232">
        <v>163.4</v>
      </c>
      <c r="F44" s="232">
        <v>147.1</v>
      </c>
      <c r="G44" s="233">
        <v>16.3</v>
      </c>
      <c r="H44" s="231">
        <v>19.600000000000001</v>
      </c>
      <c r="I44" s="232">
        <v>164.4</v>
      </c>
      <c r="J44" s="232">
        <v>147.6</v>
      </c>
      <c r="K44" s="233">
        <v>16.8</v>
      </c>
      <c r="L44" s="231">
        <v>19.5</v>
      </c>
      <c r="M44" s="232">
        <v>159.1</v>
      </c>
      <c r="N44" s="232">
        <v>145.1</v>
      </c>
      <c r="O44" s="233">
        <v>14</v>
      </c>
      <c r="P44" s="173" t="s">
        <v>125</v>
      </c>
    </row>
    <row r="45" spans="1:16" s="1" customFormat="1" ht="13.5" customHeight="1" x14ac:dyDescent="0.15">
      <c r="A45" s="687"/>
      <c r="B45" s="168" t="s">
        <v>126</v>
      </c>
      <c r="C45" s="169" t="s">
        <v>36</v>
      </c>
      <c r="D45" s="234">
        <v>18.2</v>
      </c>
      <c r="E45" s="235">
        <v>161.30000000000001</v>
      </c>
      <c r="F45" s="235">
        <v>143.4</v>
      </c>
      <c r="G45" s="236">
        <v>17.899999999999999</v>
      </c>
      <c r="H45" s="234">
        <v>18.399999999999999</v>
      </c>
      <c r="I45" s="235">
        <v>164.4</v>
      </c>
      <c r="J45" s="235">
        <v>145.4</v>
      </c>
      <c r="K45" s="236">
        <v>19</v>
      </c>
      <c r="L45" s="234">
        <v>16.600000000000001</v>
      </c>
      <c r="M45" s="235">
        <v>137.6</v>
      </c>
      <c r="N45" s="235">
        <v>128.4</v>
      </c>
      <c r="O45" s="236">
        <v>9.1999999999999993</v>
      </c>
      <c r="P45" s="168" t="s">
        <v>126</v>
      </c>
    </row>
    <row r="46" spans="1:16" s="1" customFormat="1" ht="6.75" customHeight="1" x14ac:dyDescent="0.15">
      <c r="A46" s="687"/>
      <c r="B46" s="246"/>
      <c r="C46" s="178"/>
      <c r="E46" s="232"/>
      <c r="F46" s="232"/>
      <c r="G46" s="233"/>
      <c r="I46" s="232"/>
      <c r="J46" s="232"/>
      <c r="K46" s="233"/>
      <c r="M46" s="232"/>
      <c r="N46" s="232"/>
      <c r="O46" s="233"/>
      <c r="P46" s="246"/>
    </row>
    <row r="47" spans="1:16" s="1" customFormat="1" ht="13.5" customHeight="1" x14ac:dyDescent="0.15">
      <c r="A47" s="687"/>
      <c r="B47" s="173" t="s">
        <v>127</v>
      </c>
      <c r="C47" s="178" t="s">
        <v>37</v>
      </c>
      <c r="D47" s="231">
        <v>17.600000000000001</v>
      </c>
      <c r="E47" s="241">
        <v>145.6</v>
      </c>
      <c r="F47" s="241">
        <v>133.19999999999999</v>
      </c>
      <c r="G47" s="242">
        <v>12.4</v>
      </c>
      <c r="H47" s="231">
        <v>18.899999999999999</v>
      </c>
      <c r="I47" s="241">
        <v>163.6</v>
      </c>
      <c r="J47" s="241">
        <v>148.5</v>
      </c>
      <c r="K47" s="242">
        <v>15.1</v>
      </c>
      <c r="L47" s="231">
        <v>14.5</v>
      </c>
      <c r="M47" s="241">
        <v>104.5</v>
      </c>
      <c r="N47" s="241">
        <v>98.4</v>
      </c>
      <c r="O47" s="242">
        <v>6.1</v>
      </c>
      <c r="P47" s="173" t="s">
        <v>127</v>
      </c>
    </row>
    <row r="48" spans="1:16" s="1" customFormat="1" ht="13.5" customHeight="1" thickBot="1" x14ac:dyDescent="0.2">
      <c r="A48" s="687"/>
      <c r="B48" s="191" t="s">
        <v>128</v>
      </c>
      <c r="C48" s="192" t="s">
        <v>38</v>
      </c>
      <c r="D48" s="247">
        <v>16.100000000000001</v>
      </c>
      <c r="E48" s="248">
        <v>127</v>
      </c>
      <c r="F48" s="248">
        <v>118.6</v>
      </c>
      <c r="G48" s="249">
        <v>8.4</v>
      </c>
      <c r="H48" s="247">
        <v>16.8</v>
      </c>
      <c r="I48" s="248">
        <v>138.30000000000001</v>
      </c>
      <c r="J48" s="248">
        <v>128.1</v>
      </c>
      <c r="K48" s="249">
        <v>10.199999999999999</v>
      </c>
      <c r="L48" s="247">
        <v>15.9</v>
      </c>
      <c r="M48" s="248">
        <v>123.3</v>
      </c>
      <c r="N48" s="248">
        <v>115.5</v>
      </c>
      <c r="O48" s="249">
        <v>7.8</v>
      </c>
      <c r="P48" s="191" t="s">
        <v>128</v>
      </c>
    </row>
    <row r="49" spans="1:16" s="1" customFormat="1" ht="14.25" customHeight="1" x14ac:dyDescent="0.15">
      <c r="A49" s="9"/>
      <c r="B49" s="250"/>
      <c r="C49" s="19"/>
      <c r="D49" s="251"/>
      <c r="E49" s="19"/>
      <c r="F49" s="19"/>
      <c r="G49" s="19"/>
      <c r="H49" s="19"/>
      <c r="I49" s="19"/>
      <c r="J49" s="19"/>
      <c r="K49" s="19"/>
      <c r="L49" s="19"/>
      <c r="M49" s="19"/>
      <c r="N49" s="19"/>
      <c r="O49" s="19"/>
      <c r="P49" s="19"/>
    </row>
  </sheetData>
  <mergeCells count="15">
    <mergeCell ref="A1:A48"/>
    <mergeCell ref="B1:P1"/>
    <mergeCell ref="B2:G2"/>
    <mergeCell ref="N2:P2"/>
    <mergeCell ref="B3:C8"/>
    <mergeCell ref="E3:F4"/>
    <mergeCell ref="I3:J4"/>
    <mergeCell ref="M3:N4"/>
    <mergeCell ref="P3:P7"/>
    <mergeCell ref="D5:D8"/>
    <mergeCell ref="E5:F6"/>
    <mergeCell ref="H5:H8"/>
    <mergeCell ref="I5:J6"/>
    <mergeCell ref="L5:L8"/>
    <mergeCell ref="M5:N6"/>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52"/>
  </sheetPr>
  <dimension ref="A1:Q49"/>
  <sheetViews>
    <sheetView view="pageBreakPreview" zoomScaleNormal="80" zoomScaleSheetLayoutView="100" workbookViewId="0">
      <selection sqref="A1:A48"/>
    </sheetView>
  </sheetViews>
  <sheetFormatPr defaultRowHeight="13.5" x14ac:dyDescent="0.15"/>
  <cols>
    <col min="1" max="1" width="5" style="1" customWidth="1"/>
    <col min="2" max="2" width="6.625" style="277" customWidth="1"/>
    <col min="3" max="3" width="22.5" style="1" customWidth="1"/>
    <col min="4" max="4" width="8.625" style="278" customWidth="1"/>
    <col min="5" max="15" width="8.625" style="1" customWidth="1"/>
    <col min="16" max="16" width="6.625" style="1" customWidth="1"/>
    <col min="17" max="16384" width="9" style="1"/>
  </cols>
  <sheetData>
    <row r="1" spans="1:17" ht="22.5" customHeight="1" x14ac:dyDescent="0.15">
      <c r="A1" s="664" t="s">
        <v>141</v>
      </c>
      <c r="B1" s="665" t="s">
        <v>142</v>
      </c>
      <c r="C1" s="673"/>
      <c r="D1" s="673"/>
      <c r="E1" s="673"/>
      <c r="F1" s="673"/>
      <c r="G1" s="673"/>
      <c r="H1" s="673"/>
      <c r="I1" s="673"/>
      <c r="J1" s="673"/>
      <c r="K1" s="673"/>
      <c r="L1" s="673"/>
      <c r="M1" s="673"/>
      <c r="N1" s="673"/>
      <c r="O1" s="673"/>
      <c r="P1" s="673"/>
      <c r="Q1" s="10"/>
    </row>
    <row r="2" spans="1:17" ht="11.25" customHeight="1" thickBot="1" x14ac:dyDescent="0.2">
      <c r="A2" s="664"/>
      <c r="B2" s="666" t="s">
        <v>131</v>
      </c>
      <c r="C2" s="666"/>
      <c r="D2" s="666"/>
      <c r="E2" s="666"/>
      <c r="F2" s="666"/>
      <c r="G2" s="666"/>
      <c r="H2" s="10"/>
      <c r="I2" s="10"/>
      <c r="J2" s="10"/>
      <c r="K2" s="10"/>
      <c r="L2" s="10"/>
      <c r="M2" s="10"/>
      <c r="N2" s="667" t="s">
        <v>134</v>
      </c>
      <c r="O2" s="667"/>
      <c r="P2" s="667"/>
      <c r="Q2" s="10"/>
    </row>
    <row r="3" spans="1:17" ht="8.25" customHeight="1" x14ac:dyDescent="0.15">
      <c r="A3" s="664"/>
      <c r="B3" s="595" t="s">
        <v>82</v>
      </c>
      <c r="C3" s="622"/>
      <c r="D3" s="253"/>
      <c r="E3" s="595" t="s">
        <v>83</v>
      </c>
      <c r="F3" s="694"/>
      <c r="G3" s="254"/>
      <c r="H3" s="255"/>
      <c r="I3" s="655" t="s">
        <v>84</v>
      </c>
      <c r="J3" s="677"/>
      <c r="K3" s="254"/>
      <c r="L3" s="255"/>
      <c r="M3" s="655" t="s">
        <v>85</v>
      </c>
      <c r="N3" s="655"/>
      <c r="O3" s="256"/>
      <c r="P3" s="594" t="s">
        <v>86</v>
      </c>
    </row>
    <row r="4" spans="1:17" ht="8.25" customHeight="1" x14ac:dyDescent="0.15">
      <c r="A4" s="664"/>
      <c r="B4" s="597"/>
      <c r="C4" s="623"/>
      <c r="D4" s="257"/>
      <c r="E4" s="695"/>
      <c r="F4" s="695"/>
      <c r="G4" s="258"/>
      <c r="H4" s="259"/>
      <c r="I4" s="678"/>
      <c r="J4" s="678"/>
      <c r="K4" s="260"/>
      <c r="L4" s="259"/>
      <c r="M4" s="656"/>
      <c r="N4" s="656"/>
      <c r="O4" s="261"/>
      <c r="P4" s="596"/>
    </row>
    <row r="5" spans="1:17" ht="8.25" customHeight="1" x14ac:dyDescent="0.15">
      <c r="A5" s="664"/>
      <c r="B5" s="597"/>
      <c r="C5" s="623"/>
      <c r="D5" s="696" t="s">
        <v>135</v>
      </c>
      <c r="E5" s="699" t="s">
        <v>136</v>
      </c>
      <c r="F5" s="700"/>
      <c r="G5" s="262"/>
      <c r="H5" s="696" t="s">
        <v>135</v>
      </c>
      <c r="I5" s="699" t="s">
        <v>137</v>
      </c>
      <c r="J5" s="700"/>
      <c r="K5" s="262"/>
      <c r="L5" s="696" t="s">
        <v>135</v>
      </c>
      <c r="M5" s="699" t="s">
        <v>137</v>
      </c>
      <c r="N5" s="700"/>
      <c r="O5" s="262"/>
      <c r="P5" s="596"/>
    </row>
    <row r="6" spans="1:17" ht="8.25" customHeight="1" x14ac:dyDescent="0.15">
      <c r="A6" s="664"/>
      <c r="B6" s="597"/>
      <c r="C6" s="623"/>
      <c r="D6" s="697"/>
      <c r="E6" s="701"/>
      <c r="F6" s="702"/>
      <c r="G6" s="258"/>
      <c r="H6" s="697"/>
      <c r="I6" s="701"/>
      <c r="J6" s="702"/>
      <c r="K6" s="258"/>
      <c r="L6" s="697"/>
      <c r="M6" s="701"/>
      <c r="N6" s="702"/>
      <c r="O6" s="263"/>
      <c r="P6" s="596"/>
    </row>
    <row r="7" spans="1:17" ht="10.5" customHeight="1" x14ac:dyDescent="0.15">
      <c r="A7" s="664"/>
      <c r="B7" s="597"/>
      <c r="C7" s="623"/>
      <c r="D7" s="697"/>
      <c r="E7" s="167"/>
      <c r="F7" s="166" t="s">
        <v>138</v>
      </c>
      <c r="G7" s="264" t="s">
        <v>139</v>
      </c>
      <c r="H7" s="697"/>
      <c r="I7" s="167"/>
      <c r="J7" s="166" t="s">
        <v>138</v>
      </c>
      <c r="K7" s="264" t="s">
        <v>139</v>
      </c>
      <c r="L7" s="697"/>
      <c r="M7" s="167"/>
      <c r="N7" s="166" t="s">
        <v>138</v>
      </c>
      <c r="O7" s="264" t="s">
        <v>139</v>
      </c>
      <c r="P7" s="596"/>
    </row>
    <row r="8" spans="1:17" ht="10.5" customHeight="1" x14ac:dyDescent="0.15">
      <c r="A8" s="664"/>
      <c r="B8" s="624"/>
      <c r="C8" s="625"/>
      <c r="D8" s="698"/>
      <c r="E8" s="167"/>
      <c r="F8" s="167" t="s">
        <v>140</v>
      </c>
      <c r="G8" s="264" t="s">
        <v>140</v>
      </c>
      <c r="H8" s="698"/>
      <c r="I8" s="167"/>
      <c r="J8" s="167" t="s">
        <v>140</v>
      </c>
      <c r="K8" s="264" t="s">
        <v>140</v>
      </c>
      <c r="L8" s="698"/>
      <c r="M8" s="167"/>
      <c r="N8" s="167" t="s">
        <v>140</v>
      </c>
      <c r="O8" s="264" t="s">
        <v>140</v>
      </c>
      <c r="P8" s="259"/>
    </row>
    <row r="9" spans="1:17" ht="13.5" customHeight="1" x14ac:dyDescent="0.15">
      <c r="A9" s="664"/>
      <c r="B9" s="168" t="s">
        <v>91</v>
      </c>
      <c r="C9" s="169" t="s">
        <v>92</v>
      </c>
      <c r="D9" s="265">
        <v>17.3</v>
      </c>
      <c r="E9" s="266">
        <v>138.19999999999999</v>
      </c>
      <c r="F9" s="266">
        <v>125.6</v>
      </c>
      <c r="G9" s="267">
        <v>12.6</v>
      </c>
      <c r="H9" s="265">
        <v>18.100000000000001</v>
      </c>
      <c r="I9" s="266">
        <v>151.30000000000001</v>
      </c>
      <c r="J9" s="266">
        <v>135.69999999999999</v>
      </c>
      <c r="K9" s="267">
        <v>15.6</v>
      </c>
      <c r="L9" s="265">
        <v>16.3</v>
      </c>
      <c r="M9" s="266">
        <v>120.4</v>
      </c>
      <c r="N9" s="266">
        <v>111.9</v>
      </c>
      <c r="O9" s="267">
        <v>8.5</v>
      </c>
      <c r="P9" s="168" t="s">
        <v>91</v>
      </c>
    </row>
    <row r="10" spans="1:17" ht="6.75" customHeight="1" x14ac:dyDescent="0.15">
      <c r="A10" s="664"/>
      <c r="B10" s="173"/>
      <c r="C10" s="174"/>
      <c r="D10" s="268"/>
      <c r="E10" s="269"/>
      <c r="F10" s="269"/>
      <c r="G10" s="270"/>
      <c r="H10" s="268"/>
      <c r="I10" s="269"/>
      <c r="J10" s="269"/>
      <c r="K10" s="270"/>
      <c r="L10" s="268"/>
      <c r="M10" s="269"/>
      <c r="N10" s="269"/>
      <c r="O10" s="270"/>
      <c r="P10" s="173"/>
    </row>
    <row r="11" spans="1:17" ht="13.5" customHeight="1" x14ac:dyDescent="0.15">
      <c r="A11" s="664"/>
      <c r="B11" s="173" t="s">
        <v>93</v>
      </c>
      <c r="C11" s="178" t="s">
        <v>2</v>
      </c>
      <c r="D11" s="268">
        <v>19.3</v>
      </c>
      <c r="E11" s="269">
        <v>171.9</v>
      </c>
      <c r="F11" s="269">
        <v>150.30000000000001</v>
      </c>
      <c r="G11" s="270">
        <v>21.6</v>
      </c>
      <c r="H11" s="268">
        <v>19.600000000000001</v>
      </c>
      <c r="I11" s="269">
        <v>174.8</v>
      </c>
      <c r="J11" s="269">
        <v>152.19999999999999</v>
      </c>
      <c r="K11" s="270">
        <v>22.6</v>
      </c>
      <c r="L11" s="268">
        <v>17.899999999999999</v>
      </c>
      <c r="M11" s="269">
        <v>153.19999999999999</v>
      </c>
      <c r="N11" s="269">
        <v>138.30000000000001</v>
      </c>
      <c r="O11" s="270">
        <v>14.9</v>
      </c>
      <c r="P11" s="173" t="s">
        <v>93</v>
      </c>
    </row>
    <row r="12" spans="1:17" ht="13.5" customHeight="1" x14ac:dyDescent="0.15">
      <c r="A12" s="664"/>
      <c r="B12" s="168" t="s">
        <v>94</v>
      </c>
      <c r="C12" s="169" t="s">
        <v>3</v>
      </c>
      <c r="D12" s="237">
        <v>18.5</v>
      </c>
      <c r="E12" s="238">
        <v>157.80000000000001</v>
      </c>
      <c r="F12" s="238">
        <v>142.9</v>
      </c>
      <c r="G12" s="239">
        <v>14.9</v>
      </c>
      <c r="H12" s="237">
        <v>18.8</v>
      </c>
      <c r="I12" s="238">
        <v>162.80000000000001</v>
      </c>
      <c r="J12" s="238">
        <v>146.6</v>
      </c>
      <c r="K12" s="239">
        <v>16.2</v>
      </c>
      <c r="L12" s="237">
        <v>17.600000000000001</v>
      </c>
      <c r="M12" s="238">
        <v>141.30000000000001</v>
      </c>
      <c r="N12" s="238">
        <v>130.6</v>
      </c>
      <c r="O12" s="239">
        <v>10.7</v>
      </c>
      <c r="P12" s="168" t="s">
        <v>94</v>
      </c>
    </row>
    <row r="13" spans="1:17" ht="13.5" customHeight="1" x14ac:dyDescent="0.15">
      <c r="A13" s="664"/>
      <c r="B13" s="173" t="s">
        <v>95</v>
      </c>
      <c r="C13" s="178" t="s">
        <v>4</v>
      </c>
      <c r="D13" s="268">
        <v>18.100000000000001</v>
      </c>
      <c r="E13" s="269">
        <v>147.4</v>
      </c>
      <c r="F13" s="269">
        <v>135.19999999999999</v>
      </c>
      <c r="G13" s="270">
        <v>12.2</v>
      </c>
      <c r="H13" s="268">
        <v>18.100000000000001</v>
      </c>
      <c r="I13" s="269">
        <v>149.5</v>
      </c>
      <c r="J13" s="269">
        <v>136.5</v>
      </c>
      <c r="K13" s="270">
        <v>13</v>
      </c>
      <c r="L13" s="268">
        <v>17.8</v>
      </c>
      <c r="M13" s="269">
        <v>128.4</v>
      </c>
      <c r="N13" s="269">
        <v>123.7</v>
      </c>
      <c r="O13" s="270">
        <v>4.7</v>
      </c>
      <c r="P13" s="173" t="s">
        <v>95</v>
      </c>
    </row>
    <row r="14" spans="1:17" ht="13.5" customHeight="1" x14ac:dyDescent="0.15">
      <c r="A14" s="664"/>
      <c r="B14" s="168" t="s">
        <v>96</v>
      </c>
      <c r="C14" s="169" t="s">
        <v>5</v>
      </c>
      <c r="D14" s="237">
        <v>18.8</v>
      </c>
      <c r="E14" s="238">
        <v>159.80000000000001</v>
      </c>
      <c r="F14" s="238">
        <v>141.19999999999999</v>
      </c>
      <c r="G14" s="239">
        <v>18.600000000000001</v>
      </c>
      <c r="H14" s="237">
        <v>18.899999999999999</v>
      </c>
      <c r="I14" s="238">
        <v>164.4</v>
      </c>
      <c r="J14" s="238">
        <v>144.6</v>
      </c>
      <c r="K14" s="239">
        <v>19.8</v>
      </c>
      <c r="L14" s="237">
        <v>18.100000000000001</v>
      </c>
      <c r="M14" s="238">
        <v>146</v>
      </c>
      <c r="N14" s="238">
        <v>131</v>
      </c>
      <c r="O14" s="239">
        <v>15</v>
      </c>
      <c r="P14" s="168" t="s">
        <v>96</v>
      </c>
    </row>
    <row r="15" spans="1:17" ht="13.5" customHeight="1" x14ac:dyDescent="0.15">
      <c r="A15" s="664"/>
      <c r="B15" s="173" t="s">
        <v>97</v>
      </c>
      <c r="C15" s="178" t="s">
        <v>6</v>
      </c>
      <c r="D15" s="268">
        <v>19.100000000000001</v>
      </c>
      <c r="E15" s="269">
        <v>161.6</v>
      </c>
      <c r="F15" s="269">
        <v>137.4</v>
      </c>
      <c r="G15" s="270">
        <v>24.2</v>
      </c>
      <c r="H15" s="268">
        <v>19.600000000000001</v>
      </c>
      <c r="I15" s="269">
        <v>170.1</v>
      </c>
      <c r="J15" s="269">
        <v>143.4</v>
      </c>
      <c r="K15" s="270">
        <v>26.7</v>
      </c>
      <c r="L15" s="268">
        <v>17.399999999999999</v>
      </c>
      <c r="M15" s="269">
        <v>134.30000000000001</v>
      </c>
      <c r="N15" s="269">
        <v>117.9</v>
      </c>
      <c r="O15" s="270">
        <v>16.399999999999999</v>
      </c>
      <c r="P15" s="173" t="s">
        <v>97</v>
      </c>
    </row>
    <row r="16" spans="1:17" ht="13.5" customHeight="1" x14ac:dyDescent="0.15">
      <c r="A16" s="664"/>
      <c r="B16" s="168" t="s">
        <v>98</v>
      </c>
      <c r="C16" s="169" t="s">
        <v>7</v>
      </c>
      <c r="D16" s="237">
        <v>17</v>
      </c>
      <c r="E16" s="238">
        <v>120.3</v>
      </c>
      <c r="F16" s="238">
        <v>113.1</v>
      </c>
      <c r="G16" s="239">
        <v>7.2</v>
      </c>
      <c r="H16" s="237">
        <v>18.2</v>
      </c>
      <c r="I16" s="238">
        <v>145.4</v>
      </c>
      <c r="J16" s="238">
        <v>132.80000000000001</v>
      </c>
      <c r="K16" s="239">
        <v>12.6</v>
      </c>
      <c r="L16" s="237">
        <v>16.2</v>
      </c>
      <c r="M16" s="238">
        <v>102.3</v>
      </c>
      <c r="N16" s="238">
        <v>99</v>
      </c>
      <c r="O16" s="239">
        <v>3.3</v>
      </c>
      <c r="P16" s="168" t="s">
        <v>98</v>
      </c>
    </row>
    <row r="17" spans="1:16" ht="13.5" customHeight="1" x14ac:dyDescent="0.15">
      <c r="A17" s="664"/>
      <c r="B17" s="173" t="s">
        <v>99</v>
      </c>
      <c r="C17" s="178" t="s">
        <v>8</v>
      </c>
      <c r="D17" s="268">
        <v>17.7</v>
      </c>
      <c r="E17" s="269">
        <v>134.4</v>
      </c>
      <c r="F17" s="269">
        <v>121.2</v>
      </c>
      <c r="G17" s="270">
        <v>13.2</v>
      </c>
      <c r="H17" s="268">
        <v>19.5</v>
      </c>
      <c r="I17" s="269">
        <v>159.69999999999999</v>
      </c>
      <c r="J17" s="269">
        <v>140.19999999999999</v>
      </c>
      <c r="K17" s="270">
        <v>19.5</v>
      </c>
      <c r="L17" s="268">
        <v>16.8</v>
      </c>
      <c r="M17" s="269">
        <v>121.7</v>
      </c>
      <c r="N17" s="269">
        <v>111.6</v>
      </c>
      <c r="O17" s="270">
        <v>10.1</v>
      </c>
      <c r="P17" s="173" t="s">
        <v>99</v>
      </c>
    </row>
    <row r="18" spans="1:16" ht="13.5" customHeight="1" x14ac:dyDescent="0.15">
      <c r="A18" s="664"/>
      <c r="B18" s="168" t="s">
        <v>100</v>
      </c>
      <c r="C18" s="169" t="s">
        <v>9</v>
      </c>
      <c r="D18" s="237">
        <v>18.100000000000001</v>
      </c>
      <c r="E18" s="238">
        <v>134.30000000000001</v>
      </c>
      <c r="F18" s="238">
        <v>125.7</v>
      </c>
      <c r="G18" s="239">
        <v>8.6</v>
      </c>
      <c r="H18" s="237">
        <v>18.5</v>
      </c>
      <c r="I18" s="238">
        <v>141.30000000000001</v>
      </c>
      <c r="J18" s="238">
        <v>131.5</v>
      </c>
      <c r="K18" s="239">
        <v>9.8000000000000007</v>
      </c>
      <c r="L18" s="237">
        <v>17.399999999999999</v>
      </c>
      <c r="M18" s="238">
        <v>123.6</v>
      </c>
      <c r="N18" s="238">
        <v>116.8</v>
      </c>
      <c r="O18" s="239">
        <v>6.8</v>
      </c>
      <c r="P18" s="168" t="s">
        <v>100</v>
      </c>
    </row>
    <row r="19" spans="1:16" ht="13.5" customHeight="1" x14ac:dyDescent="0.15">
      <c r="A19" s="664"/>
      <c r="B19" s="173" t="s">
        <v>101</v>
      </c>
      <c r="C19" s="178" t="s">
        <v>10</v>
      </c>
      <c r="D19" s="268">
        <v>17.7</v>
      </c>
      <c r="E19" s="269">
        <v>150.9</v>
      </c>
      <c r="F19" s="269">
        <v>136.9</v>
      </c>
      <c r="G19" s="270">
        <v>14</v>
      </c>
      <c r="H19" s="268">
        <v>17.8</v>
      </c>
      <c r="I19" s="269">
        <v>152.9</v>
      </c>
      <c r="J19" s="269">
        <v>138.4</v>
      </c>
      <c r="K19" s="270">
        <v>14.5</v>
      </c>
      <c r="L19" s="268">
        <v>17.2</v>
      </c>
      <c r="M19" s="269">
        <v>141.80000000000001</v>
      </c>
      <c r="N19" s="269">
        <v>130</v>
      </c>
      <c r="O19" s="270">
        <v>11.8</v>
      </c>
      <c r="P19" s="173" t="s">
        <v>101</v>
      </c>
    </row>
    <row r="20" spans="1:16" ht="13.5" customHeight="1" x14ac:dyDescent="0.15">
      <c r="A20" s="664"/>
      <c r="B20" s="168" t="s">
        <v>102</v>
      </c>
      <c r="C20" s="169" t="s">
        <v>11</v>
      </c>
      <c r="D20" s="237">
        <v>12.9</v>
      </c>
      <c r="E20" s="238">
        <v>88.2</v>
      </c>
      <c r="F20" s="238">
        <v>81.400000000000006</v>
      </c>
      <c r="G20" s="239">
        <v>6.8</v>
      </c>
      <c r="H20" s="237">
        <v>13.8</v>
      </c>
      <c r="I20" s="238">
        <v>100.8</v>
      </c>
      <c r="J20" s="238">
        <v>91.3</v>
      </c>
      <c r="K20" s="239">
        <v>9.5</v>
      </c>
      <c r="L20" s="237">
        <v>12.3</v>
      </c>
      <c r="M20" s="238">
        <v>78.7</v>
      </c>
      <c r="N20" s="238">
        <v>73.900000000000006</v>
      </c>
      <c r="O20" s="239">
        <v>4.8</v>
      </c>
      <c r="P20" s="168" t="s">
        <v>102</v>
      </c>
    </row>
    <row r="21" spans="1:16" ht="13.5" customHeight="1" x14ac:dyDescent="0.15">
      <c r="A21" s="664"/>
      <c r="B21" s="173" t="s">
        <v>103</v>
      </c>
      <c r="C21" s="178" t="s">
        <v>12</v>
      </c>
      <c r="D21" s="268">
        <v>15.9</v>
      </c>
      <c r="E21" s="269">
        <v>113.4</v>
      </c>
      <c r="F21" s="269">
        <v>106.5</v>
      </c>
      <c r="G21" s="270">
        <v>6.9</v>
      </c>
      <c r="H21" s="268">
        <v>16.2</v>
      </c>
      <c r="I21" s="269">
        <v>127.6</v>
      </c>
      <c r="J21" s="269">
        <v>118.5</v>
      </c>
      <c r="K21" s="270">
        <v>9.1</v>
      </c>
      <c r="L21" s="268">
        <v>15.7</v>
      </c>
      <c r="M21" s="269">
        <v>99.9</v>
      </c>
      <c r="N21" s="269">
        <v>95.1</v>
      </c>
      <c r="O21" s="270">
        <v>4.8</v>
      </c>
      <c r="P21" s="173" t="s">
        <v>103</v>
      </c>
    </row>
    <row r="22" spans="1:16" ht="13.5" customHeight="1" x14ac:dyDescent="0.15">
      <c r="A22" s="664"/>
      <c r="B22" s="168" t="s">
        <v>104</v>
      </c>
      <c r="C22" s="169" t="s">
        <v>13</v>
      </c>
      <c r="D22" s="237">
        <v>14.9</v>
      </c>
      <c r="E22" s="238">
        <v>114.8</v>
      </c>
      <c r="F22" s="238">
        <v>101.9</v>
      </c>
      <c r="G22" s="239">
        <v>12.9</v>
      </c>
      <c r="H22" s="237">
        <v>15.2</v>
      </c>
      <c r="I22" s="238">
        <v>115.1</v>
      </c>
      <c r="J22" s="238">
        <v>101.6</v>
      </c>
      <c r="K22" s="239">
        <v>13.5</v>
      </c>
      <c r="L22" s="237">
        <v>14.6</v>
      </c>
      <c r="M22" s="238">
        <v>114.6</v>
      </c>
      <c r="N22" s="238">
        <v>102.2</v>
      </c>
      <c r="O22" s="239">
        <v>12.4</v>
      </c>
      <c r="P22" s="168" t="s">
        <v>104</v>
      </c>
    </row>
    <row r="23" spans="1:16" ht="13.5" customHeight="1" x14ac:dyDescent="0.15">
      <c r="A23" s="664"/>
      <c r="B23" s="173" t="s">
        <v>105</v>
      </c>
      <c r="C23" s="178" t="s">
        <v>14</v>
      </c>
      <c r="D23" s="268">
        <v>17.399999999999999</v>
      </c>
      <c r="E23" s="269">
        <v>140.9</v>
      </c>
      <c r="F23" s="269">
        <v>130.1</v>
      </c>
      <c r="G23" s="270">
        <v>10.8</v>
      </c>
      <c r="H23" s="268">
        <v>18.100000000000001</v>
      </c>
      <c r="I23" s="269">
        <v>150.5</v>
      </c>
      <c r="J23" s="269">
        <v>139.5</v>
      </c>
      <c r="K23" s="270">
        <v>11</v>
      </c>
      <c r="L23" s="268">
        <v>17.100000000000001</v>
      </c>
      <c r="M23" s="269">
        <v>136.1</v>
      </c>
      <c r="N23" s="269">
        <v>125.5</v>
      </c>
      <c r="O23" s="270">
        <v>10.6</v>
      </c>
      <c r="P23" s="173" t="s">
        <v>105</v>
      </c>
    </row>
    <row r="24" spans="1:16" ht="13.5" customHeight="1" x14ac:dyDescent="0.15">
      <c r="A24" s="664"/>
      <c r="B24" s="168" t="s">
        <v>106</v>
      </c>
      <c r="C24" s="169" t="s">
        <v>15</v>
      </c>
      <c r="D24" s="237" t="s">
        <v>16</v>
      </c>
      <c r="E24" s="238" t="s">
        <v>16</v>
      </c>
      <c r="F24" s="238" t="s">
        <v>16</v>
      </c>
      <c r="G24" s="239" t="s">
        <v>16</v>
      </c>
      <c r="H24" s="237" t="s">
        <v>16</v>
      </c>
      <c r="I24" s="238" t="s">
        <v>16</v>
      </c>
      <c r="J24" s="238" t="s">
        <v>16</v>
      </c>
      <c r="K24" s="239" t="s">
        <v>16</v>
      </c>
      <c r="L24" s="237" t="s">
        <v>16</v>
      </c>
      <c r="M24" s="238" t="s">
        <v>16</v>
      </c>
      <c r="N24" s="238" t="s">
        <v>16</v>
      </c>
      <c r="O24" s="239" t="s">
        <v>16</v>
      </c>
      <c r="P24" s="168" t="s">
        <v>106</v>
      </c>
    </row>
    <row r="25" spans="1:16" ht="13.5" customHeight="1" x14ac:dyDescent="0.15">
      <c r="A25" s="664"/>
      <c r="B25" s="173" t="s">
        <v>107</v>
      </c>
      <c r="C25" s="178" t="s">
        <v>17</v>
      </c>
      <c r="D25" s="268">
        <v>17.2</v>
      </c>
      <c r="E25" s="269">
        <v>133.69999999999999</v>
      </c>
      <c r="F25" s="269">
        <v>124</v>
      </c>
      <c r="G25" s="270">
        <v>9.6999999999999993</v>
      </c>
      <c r="H25" s="268">
        <v>17.600000000000001</v>
      </c>
      <c r="I25" s="269">
        <v>146</v>
      </c>
      <c r="J25" s="269">
        <v>133.1</v>
      </c>
      <c r="K25" s="270">
        <v>12.9</v>
      </c>
      <c r="L25" s="268">
        <v>16.5</v>
      </c>
      <c r="M25" s="269">
        <v>113.9</v>
      </c>
      <c r="N25" s="269">
        <v>109.3</v>
      </c>
      <c r="O25" s="270">
        <v>4.5999999999999996</v>
      </c>
      <c r="P25" s="173" t="s">
        <v>107</v>
      </c>
    </row>
    <row r="26" spans="1:16" ht="6.75" customHeight="1" x14ac:dyDescent="0.15">
      <c r="A26" s="664"/>
      <c r="B26" s="173"/>
      <c r="C26" s="178"/>
      <c r="D26" s="243"/>
      <c r="E26" s="244"/>
      <c r="F26" s="244"/>
      <c r="G26" s="245"/>
      <c r="H26" s="243"/>
      <c r="I26" s="244"/>
      <c r="J26" s="244"/>
      <c r="K26" s="245"/>
      <c r="L26" s="243"/>
      <c r="M26" s="244"/>
      <c r="N26" s="244"/>
      <c r="O26" s="245"/>
      <c r="P26" s="173"/>
    </row>
    <row r="27" spans="1:16" ht="13.5" customHeight="1" x14ac:dyDescent="0.15">
      <c r="A27" s="664"/>
      <c r="B27" s="168" t="s">
        <v>108</v>
      </c>
      <c r="C27" s="169" t="s">
        <v>18</v>
      </c>
      <c r="D27" s="237">
        <v>18.100000000000001</v>
      </c>
      <c r="E27" s="238">
        <v>153</v>
      </c>
      <c r="F27" s="238">
        <v>136.5</v>
      </c>
      <c r="G27" s="239">
        <v>16.5</v>
      </c>
      <c r="H27" s="237">
        <v>19.399999999999999</v>
      </c>
      <c r="I27" s="238">
        <v>172.1</v>
      </c>
      <c r="J27" s="238">
        <v>152.30000000000001</v>
      </c>
      <c r="K27" s="239">
        <v>19.8</v>
      </c>
      <c r="L27" s="237">
        <v>17</v>
      </c>
      <c r="M27" s="238">
        <v>135.1</v>
      </c>
      <c r="N27" s="238">
        <v>121.7</v>
      </c>
      <c r="O27" s="239">
        <v>13.4</v>
      </c>
      <c r="P27" s="168" t="s">
        <v>108</v>
      </c>
    </row>
    <row r="28" spans="1:16" ht="13.5" customHeight="1" x14ac:dyDescent="0.15">
      <c r="A28" s="664"/>
      <c r="B28" s="173" t="s">
        <v>109</v>
      </c>
      <c r="C28" s="178" t="s">
        <v>19</v>
      </c>
      <c r="D28" s="243">
        <v>17.899999999999999</v>
      </c>
      <c r="E28" s="244">
        <v>128.69999999999999</v>
      </c>
      <c r="F28" s="244">
        <v>125.8</v>
      </c>
      <c r="G28" s="245">
        <v>2.9</v>
      </c>
      <c r="H28" s="243">
        <v>19.100000000000001</v>
      </c>
      <c r="I28" s="244">
        <v>142.19999999999999</v>
      </c>
      <c r="J28" s="244">
        <v>138.19999999999999</v>
      </c>
      <c r="K28" s="245">
        <v>4</v>
      </c>
      <c r="L28" s="243">
        <v>17.100000000000001</v>
      </c>
      <c r="M28" s="244">
        <v>119.8</v>
      </c>
      <c r="N28" s="244">
        <v>117.6</v>
      </c>
      <c r="O28" s="245">
        <v>2.2000000000000002</v>
      </c>
      <c r="P28" s="173" t="s">
        <v>109</v>
      </c>
    </row>
    <row r="29" spans="1:16" ht="13.5" customHeight="1" x14ac:dyDescent="0.15">
      <c r="A29" s="664"/>
      <c r="B29" s="168" t="s">
        <v>110</v>
      </c>
      <c r="C29" s="169" t="s">
        <v>20</v>
      </c>
      <c r="D29" s="237">
        <v>20.5</v>
      </c>
      <c r="E29" s="238">
        <v>177.5</v>
      </c>
      <c r="F29" s="238">
        <v>147.80000000000001</v>
      </c>
      <c r="G29" s="239">
        <v>29.7</v>
      </c>
      <c r="H29" s="237">
        <v>20.8</v>
      </c>
      <c r="I29" s="238">
        <v>181.5</v>
      </c>
      <c r="J29" s="238">
        <v>148.5</v>
      </c>
      <c r="K29" s="239">
        <v>33</v>
      </c>
      <c r="L29" s="237">
        <v>19</v>
      </c>
      <c r="M29" s="238">
        <v>158.9</v>
      </c>
      <c r="N29" s="238">
        <v>144.30000000000001</v>
      </c>
      <c r="O29" s="239">
        <v>14.6</v>
      </c>
      <c r="P29" s="168" t="s">
        <v>110</v>
      </c>
    </row>
    <row r="30" spans="1:16" ht="13.5" customHeight="1" x14ac:dyDescent="0.15">
      <c r="A30" s="664"/>
      <c r="B30" s="173" t="s">
        <v>111</v>
      </c>
      <c r="C30" s="178" t="s">
        <v>21</v>
      </c>
      <c r="D30" s="268">
        <v>19.100000000000001</v>
      </c>
      <c r="E30" s="269">
        <v>172.1</v>
      </c>
      <c r="F30" s="269">
        <v>152.1</v>
      </c>
      <c r="G30" s="270">
        <v>20</v>
      </c>
      <c r="H30" s="268">
        <v>19.600000000000001</v>
      </c>
      <c r="I30" s="269">
        <v>179.1</v>
      </c>
      <c r="J30" s="269">
        <v>156.5</v>
      </c>
      <c r="K30" s="270">
        <v>22.6</v>
      </c>
      <c r="L30" s="268">
        <v>18.399999999999999</v>
      </c>
      <c r="M30" s="269">
        <v>160.9</v>
      </c>
      <c r="N30" s="269">
        <v>145.1</v>
      </c>
      <c r="O30" s="270">
        <v>15.8</v>
      </c>
      <c r="P30" s="173" t="s">
        <v>111</v>
      </c>
    </row>
    <row r="31" spans="1:16" ht="13.5" customHeight="1" x14ac:dyDescent="0.15">
      <c r="A31" s="664"/>
      <c r="B31" s="168" t="s">
        <v>112</v>
      </c>
      <c r="C31" s="169" t="s">
        <v>22</v>
      </c>
      <c r="D31" s="237">
        <v>17.899999999999999</v>
      </c>
      <c r="E31" s="238">
        <v>153.69999999999999</v>
      </c>
      <c r="F31" s="238">
        <v>139.1</v>
      </c>
      <c r="G31" s="239">
        <v>14.6</v>
      </c>
      <c r="H31" s="237">
        <v>18.399999999999999</v>
      </c>
      <c r="I31" s="238">
        <v>162.1</v>
      </c>
      <c r="J31" s="238">
        <v>144.5</v>
      </c>
      <c r="K31" s="239">
        <v>17.600000000000001</v>
      </c>
      <c r="L31" s="237">
        <v>16.899999999999999</v>
      </c>
      <c r="M31" s="238">
        <v>136.4</v>
      </c>
      <c r="N31" s="238">
        <v>128</v>
      </c>
      <c r="O31" s="239">
        <v>8.4</v>
      </c>
      <c r="P31" s="168" t="s">
        <v>112</v>
      </c>
    </row>
    <row r="32" spans="1:16" ht="13.5" customHeight="1" x14ac:dyDescent="0.15">
      <c r="A32" s="664"/>
      <c r="B32" s="173" t="s">
        <v>113</v>
      </c>
      <c r="C32" s="178" t="s">
        <v>23</v>
      </c>
      <c r="D32" s="268">
        <v>18.3</v>
      </c>
      <c r="E32" s="269">
        <v>151</v>
      </c>
      <c r="F32" s="269">
        <v>138.30000000000001</v>
      </c>
      <c r="G32" s="270">
        <v>12.7</v>
      </c>
      <c r="H32" s="268">
        <v>18.3</v>
      </c>
      <c r="I32" s="269">
        <v>152.69999999999999</v>
      </c>
      <c r="J32" s="269">
        <v>138.9</v>
      </c>
      <c r="K32" s="270">
        <v>13.8</v>
      </c>
      <c r="L32" s="268">
        <v>18.3</v>
      </c>
      <c r="M32" s="269">
        <v>144.80000000000001</v>
      </c>
      <c r="N32" s="269">
        <v>136.1</v>
      </c>
      <c r="O32" s="270">
        <v>8.6999999999999993</v>
      </c>
      <c r="P32" s="173" t="s">
        <v>113</v>
      </c>
    </row>
    <row r="33" spans="1:16" ht="13.5" customHeight="1" x14ac:dyDescent="0.15">
      <c r="A33" s="664"/>
      <c r="B33" s="168" t="s">
        <v>114</v>
      </c>
      <c r="C33" s="169" t="s">
        <v>24</v>
      </c>
      <c r="D33" s="237">
        <v>18.8</v>
      </c>
      <c r="E33" s="238">
        <v>155.6</v>
      </c>
      <c r="F33" s="238">
        <v>142.30000000000001</v>
      </c>
      <c r="G33" s="239">
        <v>13.3</v>
      </c>
      <c r="H33" s="237">
        <v>19.100000000000001</v>
      </c>
      <c r="I33" s="238">
        <v>165.7</v>
      </c>
      <c r="J33" s="238">
        <v>149.1</v>
      </c>
      <c r="K33" s="239">
        <v>16.600000000000001</v>
      </c>
      <c r="L33" s="237">
        <v>17.899999999999999</v>
      </c>
      <c r="M33" s="238">
        <v>130.1</v>
      </c>
      <c r="N33" s="238">
        <v>125.1</v>
      </c>
      <c r="O33" s="239">
        <v>5</v>
      </c>
      <c r="P33" s="168" t="s">
        <v>114</v>
      </c>
    </row>
    <row r="34" spans="1:16" ht="13.5" customHeight="1" x14ac:dyDescent="0.15">
      <c r="A34" s="664"/>
      <c r="B34" s="173" t="s">
        <v>115</v>
      </c>
      <c r="C34" s="178" t="s">
        <v>25</v>
      </c>
      <c r="D34" s="268">
        <v>19.100000000000001</v>
      </c>
      <c r="E34" s="269">
        <v>156.9</v>
      </c>
      <c r="F34" s="269">
        <v>146.80000000000001</v>
      </c>
      <c r="G34" s="270">
        <v>10.1</v>
      </c>
      <c r="H34" s="268">
        <v>19.3</v>
      </c>
      <c r="I34" s="269">
        <v>165.4</v>
      </c>
      <c r="J34" s="269">
        <v>153.4</v>
      </c>
      <c r="K34" s="270">
        <v>12</v>
      </c>
      <c r="L34" s="268">
        <v>18.7</v>
      </c>
      <c r="M34" s="269">
        <v>141.19999999999999</v>
      </c>
      <c r="N34" s="269">
        <v>134.6</v>
      </c>
      <c r="O34" s="270">
        <v>6.6</v>
      </c>
      <c r="P34" s="173" t="s">
        <v>115</v>
      </c>
    </row>
    <row r="35" spans="1:16" ht="13.5" customHeight="1" x14ac:dyDescent="0.15">
      <c r="A35" s="664"/>
      <c r="B35" s="168" t="s">
        <v>116</v>
      </c>
      <c r="C35" s="169" t="s">
        <v>26</v>
      </c>
      <c r="D35" s="237">
        <v>18.3</v>
      </c>
      <c r="E35" s="238">
        <v>147.9</v>
      </c>
      <c r="F35" s="238">
        <v>139.5</v>
      </c>
      <c r="G35" s="239">
        <v>8.4</v>
      </c>
      <c r="H35" s="237">
        <v>18.7</v>
      </c>
      <c r="I35" s="238">
        <v>151.80000000000001</v>
      </c>
      <c r="J35" s="238">
        <v>142.69999999999999</v>
      </c>
      <c r="K35" s="239">
        <v>9.1</v>
      </c>
      <c r="L35" s="237">
        <v>17.2</v>
      </c>
      <c r="M35" s="238">
        <v>135.4</v>
      </c>
      <c r="N35" s="238">
        <v>129</v>
      </c>
      <c r="O35" s="239">
        <v>6.4</v>
      </c>
      <c r="P35" s="168" t="s">
        <v>116</v>
      </c>
    </row>
    <row r="36" spans="1:16" ht="13.5" customHeight="1" x14ac:dyDescent="0.15">
      <c r="A36" s="664"/>
      <c r="B36" s="173" t="s">
        <v>117</v>
      </c>
      <c r="C36" s="178" t="s">
        <v>27</v>
      </c>
      <c r="D36" s="268">
        <v>18.899999999999999</v>
      </c>
      <c r="E36" s="269">
        <v>162.4</v>
      </c>
      <c r="F36" s="269">
        <v>144.4</v>
      </c>
      <c r="G36" s="270">
        <v>18</v>
      </c>
      <c r="H36" s="268">
        <v>18.899999999999999</v>
      </c>
      <c r="I36" s="269">
        <v>163.6</v>
      </c>
      <c r="J36" s="269">
        <v>145.1</v>
      </c>
      <c r="K36" s="270">
        <v>18.5</v>
      </c>
      <c r="L36" s="268">
        <v>18.3</v>
      </c>
      <c r="M36" s="269">
        <v>152.19999999999999</v>
      </c>
      <c r="N36" s="269">
        <v>138.19999999999999</v>
      </c>
      <c r="O36" s="270">
        <v>14</v>
      </c>
      <c r="P36" s="173" t="s">
        <v>117</v>
      </c>
    </row>
    <row r="37" spans="1:16" ht="13.5" customHeight="1" x14ac:dyDescent="0.15">
      <c r="A37" s="664"/>
      <c r="B37" s="168" t="s">
        <v>118</v>
      </c>
      <c r="C37" s="169" t="s">
        <v>28</v>
      </c>
      <c r="D37" s="237">
        <v>18.2</v>
      </c>
      <c r="E37" s="238">
        <v>164.5</v>
      </c>
      <c r="F37" s="238">
        <v>147.80000000000001</v>
      </c>
      <c r="G37" s="239">
        <v>16.7</v>
      </c>
      <c r="H37" s="237">
        <v>18.399999999999999</v>
      </c>
      <c r="I37" s="238">
        <v>167.4</v>
      </c>
      <c r="J37" s="238">
        <v>148.9</v>
      </c>
      <c r="K37" s="239">
        <v>18.5</v>
      </c>
      <c r="L37" s="237">
        <v>17.600000000000001</v>
      </c>
      <c r="M37" s="238">
        <v>154.80000000000001</v>
      </c>
      <c r="N37" s="238">
        <v>144.19999999999999</v>
      </c>
      <c r="O37" s="239">
        <v>10.6</v>
      </c>
      <c r="P37" s="168" t="s">
        <v>118</v>
      </c>
    </row>
    <row r="38" spans="1:16" ht="13.5" customHeight="1" x14ac:dyDescent="0.15">
      <c r="A38" s="664"/>
      <c r="B38" s="173" t="s">
        <v>119</v>
      </c>
      <c r="C38" s="178" t="s">
        <v>29</v>
      </c>
      <c r="D38" s="268">
        <v>18.399999999999999</v>
      </c>
      <c r="E38" s="269">
        <v>153.1</v>
      </c>
      <c r="F38" s="269">
        <v>143.4</v>
      </c>
      <c r="G38" s="270">
        <v>9.6999999999999993</v>
      </c>
      <c r="H38" s="268">
        <v>18.600000000000001</v>
      </c>
      <c r="I38" s="269">
        <v>155.69999999999999</v>
      </c>
      <c r="J38" s="269">
        <v>145.30000000000001</v>
      </c>
      <c r="K38" s="270">
        <v>10.4</v>
      </c>
      <c r="L38" s="268">
        <v>18</v>
      </c>
      <c r="M38" s="269">
        <v>143.6</v>
      </c>
      <c r="N38" s="269">
        <v>136.4</v>
      </c>
      <c r="O38" s="270">
        <v>7.2</v>
      </c>
      <c r="P38" s="173" t="s">
        <v>119</v>
      </c>
    </row>
    <row r="39" spans="1:16" ht="13.5" customHeight="1" x14ac:dyDescent="0.15">
      <c r="A39" s="664"/>
      <c r="B39" s="168" t="s">
        <v>120</v>
      </c>
      <c r="C39" s="169" t="s">
        <v>30</v>
      </c>
      <c r="D39" s="237">
        <v>18.7</v>
      </c>
      <c r="E39" s="238">
        <v>162</v>
      </c>
      <c r="F39" s="238">
        <v>147.80000000000001</v>
      </c>
      <c r="G39" s="239">
        <v>14.2</v>
      </c>
      <c r="H39" s="237">
        <v>18.8</v>
      </c>
      <c r="I39" s="238">
        <v>163.30000000000001</v>
      </c>
      <c r="J39" s="238">
        <v>148.69999999999999</v>
      </c>
      <c r="K39" s="239">
        <v>14.6</v>
      </c>
      <c r="L39" s="237">
        <v>18.600000000000001</v>
      </c>
      <c r="M39" s="238">
        <v>155.6</v>
      </c>
      <c r="N39" s="238">
        <v>143.6</v>
      </c>
      <c r="O39" s="239">
        <v>12</v>
      </c>
      <c r="P39" s="168" t="s">
        <v>120</v>
      </c>
    </row>
    <row r="40" spans="1:16" ht="13.5" customHeight="1" x14ac:dyDescent="0.15">
      <c r="A40" s="664"/>
      <c r="B40" s="173" t="s">
        <v>121</v>
      </c>
      <c r="C40" s="178" t="s">
        <v>31</v>
      </c>
      <c r="D40" s="268">
        <v>19.2</v>
      </c>
      <c r="E40" s="269">
        <v>163.30000000000001</v>
      </c>
      <c r="F40" s="269">
        <v>150.5</v>
      </c>
      <c r="G40" s="270">
        <v>12.8</v>
      </c>
      <c r="H40" s="268">
        <v>19.399999999999999</v>
      </c>
      <c r="I40" s="269">
        <v>165.4</v>
      </c>
      <c r="J40" s="269">
        <v>152.1</v>
      </c>
      <c r="K40" s="270">
        <v>13.3</v>
      </c>
      <c r="L40" s="268">
        <v>17.899999999999999</v>
      </c>
      <c r="M40" s="269">
        <v>144.1</v>
      </c>
      <c r="N40" s="269">
        <v>136.1</v>
      </c>
      <c r="O40" s="270">
        <v>8</v>
      </c>
      <c r="P40" s="173" t="s">
        <v>121</v>
      </c>
    </row>
    <row r="41" spans="1:16" ht="13.5" customHeight="1" x14ac:dyDescent="0.15">
      <c r="A41" s="664"/>
      <c r="B41" s="168" t="s">
        <v>122</v>
      </c>
      <c r="C41" s="169" t="s">
        <v>32</v>
      </c>
      <c r="D41" s="237">
        <v>18.399999999999999</v>
      </c>
      <c r="E41" s="238">
        <v>157.19999999999999</v>
      </c>
      <c r="F41" s="238">
        <v>140.69999999999999</v>
      </c>
      <c r="G41" s="239">
        <v>16.5</v>
      </c>
      <c r="H41" s="237">
        <v>18.5</v>
      </c>
      <c r="I41" s="238">
        <v>159.9</v>
      </c>
      <c r="J41" s="238">
        <v>142.19999999999999</v>
      </c>
      <c r="K41" s="239">
        <v>17.7</v>
      </c>
      <c r="L41" s="237">
        <v>17.8</v>
      </c>
      <c r="M41" s="238">
        <v>145.4</v>
      </c>
      <c r="N41" s="238">
        <v>134.1</v>
      </c>
      <c r="O41" s="239">
        <v>11.3</v>
      </c>
      <c r="P41" s="168" t="s">
        <v>122</v>
      </c>
    </row>
    <row r="42" spans="1:16" ht="13.5" customHeight="1" x14ac:dyDescent="0.15">
      <c r="A42" s="664"/>
      <c r="B42" s="173" t="s">
        <v>123</v>
      </c>
      <c r="C42" s="178" t="s">
        <v>33</v>
      </c>
      <c r="D42" s="268">
        <v>18.399999999999999</v>
      </c>
      <c r="E42" s="269">
        <v>161.4</v>
      </c>
      <c r="F42" s="269">
        <v>144.69999999999999</v>
      </c>
      <c r="G42" s="270">
        <v>16.7</v>
      </c>
      <c r="H42" s="268">
        <v>18.399999999999999</v>
      </c>
      <c r="I42" s="269">
        <v>162</v>
      </c>
      <c r="J42" s="269">
        <v>144.5</v>
      </c>
      <c r="K42" s="270">
        <v>17.5</v>
      </c>
      <c r="L42" s="268">
        <v>18.3</v>
      </c>
      <c r="M42" s="269">
        <v>159.1</v>
      </c>
      <c r="N42" s="269">
        <v>145.6</v>
      </c>
      <c r="O42" s="270">
        <v>13.5</v>
      </c>
      <c r="P42" s="173" t="s">
        <v>123</v>
      </c>
    </row>
    <row r="43" spans="1:16" ht="13.5" customHeight="1" x14ac:dyDescent="0.15">
      <c r="A43" s="664"/>
      <c r="B43" s="168" t="s">
        <v>124</v>
      </c>
      <c r="C43" s="169" t="s">
        <v>34</v>
      </c>
      <c r="D43" s="237">
        <v>18.2</v>
      </c>
      <c r="E43" s="238">
        <v>148.4</v>
      </c>
      <c r="F43" s="238">
        <v>137</v>
      </c>
      <c r="G43" s="239">
        <v>11.4</v>
      </c>
      <c r="H43" s="237">
        <v>18.899999999999999</v>
      </c>
      <c r="I43" s="238">
        <v>158.6</v>
      </c>
      <c r="J43" s="238">
        <v>145.1</v>
      </c>
      <c r="K43" s="239">
        <v>13.5</v>
      </c>
      <c r="L43" s="237">
        <v>16.5</v>
      </c>
      <c r="M43" s="238">
        <v>123.8</v>
      </c>
      <c r="N43" s="238">
        <v>117.4</v>
      </c>
      <c r="O43" s="239">
        <v>6.4</v>
      </c>
      <c r="P43" s="168" t="s">
        <v>124</v>
      </c>
    </row>
    <row r="44" spans="1:16" ht="13.5" customHeight="1" x14ac:dyDescent="0.15">
      <c r="A44" s="664"/>
      <c r="B44" s="173" t="s">
        <v>125</v>
      </c>
      <c r="C44" s="178" t="s">
        <v>35</v>
      </c>
      <c r="D44" s="268">
        <v>19.5</v>
      </c>
      <c r="E44" s="269">
        <v>163.4</v>
      </c>
      <c r="F44" s="269">
        <v>147.1</v>
      </c>
      <c r="G44" s="270">
        <v>16.3</v>
      </c>
      <c r="H44" s="268">
        <v>19.600000000000001</v>
      </c>
      <c r="I44" s="269">
        <v>164.4</v>
      </c>
      <c r="J44" s="269">
        <v>147.6</v>
      </c>
      <c r="K44" s="270">
        <v>16.8</v>
      </c>
      <c r="L44" s="268">
        <v>19.5</v>
      </c>
      <c r="M44" s="269">
        <v>159.1</v>
      </c>
      <c r="N44" s="269">
        <v>145.1</v>
      </c>
      <c r="O44" s="270">
        <v>14</v>
      </c>
      <c r="P44" s="173" t="s">
        <v>125</v>
      </c>
    </row>
    <row r="45" spans="1:16" ht="13.5" customHeight="1" x14ac:dyDescent="0.15">
      <c r="A45" s="664"/>
      <c r="B45" s="168" t="s">
        <v>126</v>
      </c>
      <c r="C45" s="169" t="s">
        <v>36</v>
      </c>
      <c r="D45" s="237">
        <v>18.2</v>
      </c>
      <c r="E45" s="238">
        <v>160.5</v>
      </c>
      <c r="F45" s="238">
        <v>143.69999999999999</v>
      </c>
      <c r="G45" s="239">
        <v>16.8</v>
      </c>
      <c r="H45" s="237">
        <v>18.3</v>
      </c>
      <c r="I45" s="238">
        <v>162.6</v>
      </c>
      <c r="J45" s="238">
        <v>144.9</v>
      </c>
      <c r="K45" s="239">
        <v>17.7</v>
      </c>
      <c r="L45" s="237">
        <v>17.3</v>
      </c>
      <c r="M45" s="238">
        <v>143</v>
      </c>
      <c r="N45" s="238">
        <v>133.69999999999999</v>
      </c>
      <c r="O45" s="239">
        <v>9.3000000000000007</v>
      </c>
      <c r="P45" s="168" t="s">
        <v>126</v>
      </c>
    </row>
    <row r="46" spans="1:16" ht="6.75" customHeight="1" x14ac:dyDescent="0.15">
      <c r="A46" s="664"/>
      <c r="B46" s="271"/>
      <c r="C46" s="178"/>
      <c r="D46" s="272"/>
      <c r="E46" s="269"/>
      <c r="F46" s="269"/>
      <c r="G46" s="270"/>
      <c r="H46" s="272"/>
      <c r="I46" s="269"/>
      <c r="J46" s="269"/>
      <c r="K46" s="270"/>
      <c r="L46" s="272"/>
      <c r="M46" s="269"/>
      <c r="N46" s="269"/>
      <c r="O46" s="270"/>
      <c r="P46" s="246"/>
    </row>
    <row r="47" spans="1:16" ht="13.5" customHeight="1" x14ac:dyDescent="0.15">
      <c r="A47" s="664"/>
      <c r="B47" s="173" t="s">
        <v>127</v>
      </c>
      <c r="C47" s="178" t="s">
        <v>37</v>
      </c>
      <c r="D47" s="268">
        <v>18.899999999999999</v>
      </c>
      <c r="E47" s="269">
        <v>170</v>
      </c>
      <c r="F47" s="269">
        <v>153.30000000000001</v>
      </c>
      <c r="G47" s="270">
        <v>16.7</v>
      </c>
      <c r="H47" s="268">
        <v>19</v>
      </c>
      <c r="I47" s="269">
        <v>173.5</v>
      </c>
      <c r="J47" s="269">
        <v>154.80000000000001</v>
      </c>
      <c r="K47" s="270">
        <v>18.7</v>
      </c>
      <c r="L47" s="268">
        <v>18.2</v>
      </c>
      <c r="M47" s="269">
        <v>153.1</v>
      </c>
      <c r="N47" s="269">
        <v>146</v>
      </c>
      <c r="O47" s="270">
        <v>7.1</v>
      </c>
      <c r="P47" s="173" t="s">
        <v>127</v>
      </c>
    </row>
    <row r="48" spans="1:16" ht="13.5" customHeight="1" thickBot="1" x14ac:dyDescent="0.2">
      <c r="A48" s="664"/>
      <c r="B48" s="191" t="s">
        <v>128</v>
      </c>
      <c r="C48" s="192" t="s">
        <v>38</v>
      </c>
      <c r="D48" s="273">
        <v>17.3</v>
      </c>
      <c r="E48" s="274">
        <v>141.1</v>
      </c>
      <c r="F48" s="274">
        <v>131.4</v>
      </c>
      <c r="G48" s="275">
        <v>9.6999999999999993</v>
      </c>
      <c r="H48" s="273">
        <v>17.5</v>
      </c>
      <c r="I48" s="274">
        <v>145</v>
      </c>
      <c r="J48" s="274">
        <v>133</v>
      </c>
      <c r="K48" s="275">
        <v>12</v>
      </c>
      <c r="L48" s="273">
        <v>17.2</v>
      </c>
      <c r="M48" s="274">
        <v>139.6</v>
      </c>
      <c r="N48" s="274">
        <v>130.80000000000001</v>
      </c>
      <c r="O48" s="275">
        <v>8.8000000000000007</v>
      </c>
      <c r="P48" s="191" t="s">
        <v>128</v>
      </c>
    </row>
    <row r="49" spans="1:16" ht="14.25" customHeight="1" x14ac:dyDescent="0.15">
      <c r="A49" s="10"/>
      <c r="B49" s="276"/>
      <c r="C49" s="276"/>
      <c r="D49" s="276"/>
      <c r="E49" s="276"/>
      <c r="F49" s="276"/>
      <c r="G49" s="276"/>
      <c r="H49" s="276"/>
      <c r="I49" s="276"/>
      <c r="J49" s="276"/>
      <c r="K49" s="276"/>
      <c r="L49" s="276"/>
      <c r="M49" s="276"/>
      <c r="N49" s="276"/>
      <c r="O49" s="276"/>
      <c r="P49" s="276"/>
    </row>
  </sheetData>
  <mergeCells count="15">
    <mergeCell ref="A1:A48"/>
    <mergeCell ref="B1:P1"/>
    <mergeCell ref="B2:G2"/>
    <mergeCell ref="N2:P2"/>
    <mergeCell ref="B3:C8"/>
    <mergeCell ref="E3:F4"/>
    <mergeCell ref="I3:J4"/>
    <mergeCell ref="M3:N4"/>
    <mergeCell ref="P3:P7"/>
    <mergeCell ref="D5:D8"/>
    <mergeCell ref="E5:F6"/>
    <mergeCell ref="H5:H8"/>
    <mergeCell ref="I5:J6"/>
    <mergeCell ref="L5:L8"/>
    <mergeCell ref="M5:N6"/>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52"/>
  </sheetPr>
  <dimension ref="A1:T49"/>
  <sheetViews>
    <sheetView view="pageBreakPreview" zoomScaleNormal="80" zoomScaleSheetLayoutView="100" workbookViewId="0">
      <selection sqref="A1:A47"/>
    </sheetView>
  </sheetViews>
  <sheetFormatPr defaultRowHeight="13.5" x14ac:dyDescent="0.15"/>
  <cols>
    <col min="1" max="1" width="5" style="199" customWidth="1"/>
    <col min="2" max="2" width="6.625" style="201" customWidth="1"/>
    <col min="3" max="3" width="22.5" style="199" customWidth="1"/>
    <col min="4" max="4" width="9.125" style="198" customWidth="1"/>
    <col min="5" max="5" width="9" style="199" customWidth="1"/>
    <col min="6" max="8" width="5.5" style="199" customWidth="1"/>
    <col min="9" max="9" width="9.125" style="199" customWidth="1"/>
    <col min="10" max="10" width="8.625" style="199" customWidth="1"/>
    <col min="11" max="13" width="5.5" style="199" customWidth="1"/>
    <col min="14" max="14" width="9.125" style="199" customWidth="1"/>
    <col min="15" max="15" width="8.625" style="199" customWidth="1"/>
    <col min="16" max="18" width="5.5" style="199" customWidth="1"/>
    <col min="19" max="19" width="6.625" style="199" customWidth="1"/>
    <col min="20" max="16384" width="9" style="1"/>
  </cols>
  <sheetData>
    <row r="1" spans="1:20" ht="22.5" customHeight="1" x14ac:dyDescent="0.15">
      <c r="A1" s="664" t="s">
        <v>143</v>
      </c>
      <c r="B1" s="665" t="s">
        <v>144</v>
      </c>
      <c r="C1" s="665"/>
      <c r="D1" s="665"/>
      <c r="E1" s="665"/>
      <c r="F1" s="665"/>
      <c r="G1" s="665"/>
      <c r="H1" s="665"/>
      <c r="I1" s="665"/>
      <c r="J1" s="665"/>
      <c r="K1" s="665"/>
      <c r="L1" s="665"/>
      <c r="M1" s="665"/>
      <c r="N1" s="665"/>
      <c r="O1" s="665"/>
      <c r="P1" s="665"/>
      <c r="Q1" s="665"/>
      <c r="R1" s="665"/>
      <c r="S1" s="665"/>
      <c r="T1" s="150"/>
    </row>
    <row r="2" spans="1:20" ht="11.25" customHeight="1" thickBot="1" x14ac:dyDescent="0.2">
      <c r="A2" s="664"/>
      <c r="B2" s="666" t="s">
        <v>80</v>
      </c>
      <c r="C2" s="666"/>
      <c r="D2" s="666"/>
      <c r="E2" s="666"/>
      <c r="F2" s="666"/>
      <c r="G2" s="666"/>
      <c r="H2" s="151"/>
      <c r="I2" s="93"/>
      <c r="J2" s="93"/>
      <c r="K2" s="93"/>
      <c r="L2" s="93"/>
      <c r="M2" s="93"/>
      <c r="N2" s="93"/>
      <c r="O2" s="667" t="s">
        <v>145</v>
      </c>
      <c r="P2" s="667"/>
      <c r="Q2" s="667"/>
      <c r="R2" s="667"/>
      <c r="S2" s="667"/>
      <c r="T2" s="10"/>
    </row>
    <row r="3" spans="1:20" ht="8.25" customHeight="1" x14ac:dyDescent="0.15">
      <c r="A3" s="664"/>
      <c r="B3" s="595" t="s">
        <v>82</v>
      </c>
      <c r="C3" s="622"/>
      <c r="D3" s="594" t="s">
        <v>83</v>
      </c>
      <c r="E3" s="668"/>
      <c r="F3" s="668"/>
      <c r="G3" s="668"/>
      <c r="H3" s="705"/>
      <c r="I3" s="594" t="s">
        <v>146</v>
      </c>
      <c r="J3" s="595"/>
      <c r="K3" s="595"/>
      <c r="L3" s="595"/>
      <c r="M3" s="622"/>
      <c r="N3" s="594" t="s">
        <v>147</v>
      </c>
      <c r="O3" s="668"/>
      <c r="P3" s="668"/>
      <c r="Q3" s="668"/>
      <c r="R3" s="705"/>
      <c r="S3" s="594" t="s">
        <v>86</v>
      </c>
    </row>
    <row r="4" spans="1:20" ht="8.25" customHeight="1" x14ac:dyDescent="0.15">
      <c r="A4" s="664"/>
      <c r="B4" s="597"/>
      <c r="C4" s="623"/>
      <c r="D4" s="706"/>
      <c r="E4" s="669"/>
      <c r="F4" s="669"/>
      <c r="G4" s="669"/>
      <c r="H4" s="707"/>
      <c r="I4" s="672"/>
      <c r="J4" s="624"/>
      <c r="K4" s="624"/>
      <c r="L4" s="624"/>
      <c r="M4" s="625"/>
      <c r="N4" s="672"/>
      <c r="O4" s="669"/>
      <c r="P4" s="669"/>
      <c r="Q4" s="669"/>
      <c r="R4" s="707"/>
      <c r="S4" s="596"/>
    </row>
    <row r="5" spans="1:20" ht="13.5" customHeight="1" x14ac:dyDescent="0.15">
      <c r="A5" s="664"/>
      <c r="B5" s="597"/>
      <c r="C5" s="623"/>
      <c r="D5" s="703" t="s">
        <v>148</v>
      </c>
      <c r="E5" s="279"/>
      <c r="F5" s="280"/>
      <c r="G5" s="708" t="s">
        <v>149</v>
      </c>
      <c r="H5" s="709"/>
      <c r="I5" s="703" t="s">
        <v>148</v>
      </c>
      <c r="J5" s="6"/>
      <c r="K5" s="281"/>
      <c r="L5" s="708" t="s">
        <v>149</v>
      </c>
      <c r="M5" s="709"/>
      <c r="N5" s="703" t="s">
        <v>148</v>
      </c>
      <c r="O5" s="6"/>
      <c r="P5" s="281"/>
      <c r="Q5" s="708" t="s">
        <v>149</v>
      </c>
      <c r="R5" s="709"/>
      <c r="S5" s="596"/>
    </row>
    <row r="6" spans="1:20" s="8" customFormat="1" ht="11.25" customHeight="1" x14ac:dyDescent="0.15">
      <c r="A6" s="664"/>
      <c r="B6" s="597"/>
      <c r="C6" s="623"/>
      <c r="D6" s="704"/>
      <c r="E6" s="167" t="s">
        <v>150</v>
      </c>
      <c r="F6" s="167" t="s">
        <v>151</v>
      </c>
      <c r="G6" s="670" t="s">
        <v>152</v>
      </c>
      <c r="H6" s="670" t="s">
        <v>153</v>
      </c>
      <c r="I6" s="704"/>
      <c r="J6" s="167" t="s">
        <v>150</v>
      </c>
      <c r="K6" s="167" t="s">
        <v>151</v>
      </c>
      <c r="L6" s="670" t="s">
        <v>152</v>
      </c>
      <c r="M6" s="670" t="s">
        <v>153</v>
      </c>
      <c r="N6" s="704"/>
      <c r="O6" s="167" t="s">
        <v>150</v>
      </c>
      <c r="P6" s="167" t="s">
        <v>151</v>
      </c>
      <c r="Q6" s="670" t="s">
        <v>152</v>
      </c>
      <c r="R6" s="670" t="s">
        <v>153</v>
      </c>
      <c r="S6" s="596"/>
    </row>
    <row r="7" spans="1:20" s="8" customFormat="1" ht="11.25" customHeight="1" x14ac:dyDescent="0.15">
      <c r="A7" s="664"/>
      <c r="B7" s="624"/>
      <c r="C7" s="625"/>
      <c r="D7" s="704"/>
      <c r="E7" s="167" t="s">
        <v>154</v>
      </c>
      <c r="F7" s="167" t="s">
        <v>155</v>
      </c>
      <c r="G7" s="671"/>
      <c r="H7" s="671"/>
      <c r="I7" s="704"/>
      <c r="J7" s="167" t="s">
        <v>154</v>
      </c>
      <c r="K7" s="167" t="s">
        <v>155</v>
      </c>
      <c r="L7" s="671"/>
      <c r="M7" s="671"/>
      <c r="N7" s="704"/>
      <c r="O7" s="167" t="s">
        <v>154</v>
      </c>
      <c r="P7" s="167" t="s">
        <v>155</v>
      </c>
      <c r="Q7" s="671"/>
      <c r="R7" s="671"/>
      <c r="S7" s="672"/>
    </row>
    <row r="8" spans="1:20" ht="13.5" customHeight="1" x14ac:dyDescent="0.15">
      <c r="A8" s="664"/>
      <c r="B8" s="168" t="s">
        <v>91</v>
      </c>
      <c r="C8" s="169" t="s">
        <v>92</v>
      </c>
      <c r="D8" s="170">
        <v>3107178</v>
      </c>
      <c r="E8" s="171">
        <v>1140407</v>
      </c>
      <c r="F8" s="282">
        <v>36.700000000000003</v>
      </c>
      <c r="G8" s="283">
        <v>1.4</v>
      </c>
      <c r="H8" s="284">
        <v>1.43</v>
      </c>
      <c r="I8" s="170">
        <v>1637724</v>
      </c>
      <c r="J8" s="171">
        <v>339094</v>
      </c>
      <c r="K8" s="282">
        <v>20.7</v>
      </c>
      <c r="L8" s="283">
        <v>1.2</v>
      </c>
      <c r="M8" s="284">
        <v>1.45</v>
      </c>
      <c r="N8" s="170">
        <v>1469454</v>
      </c>
      <c r="O8" s="171">
        <v>801313</v>
      </c>
      <c r="P8" s="282">
        <v>54.5</v>
      </c>
      <c r="Q8" s="283">
        <v>1.64</v>
      </c>
      <c r="R8" s="284">
        <v>1.42</v>
      </c>
      <c r="S8" s="168" t="s">
        <v>91</v>
      </c>
    </row>
    <row r="9" spans="1:20" ht="7.5" customHeight="1" x14ac:dyDescent="0.15">
      <c r="A9" s="664"/>
      <c r="B9" s="173"/>
      <c r="C9" s="174"/>
      <c r="D9" s="175"/>
      <c r="E9" s="176"/>
      <c r="F9" s="285"/>
      <c r="G9" s="286"/>
      <c r="H9" s="287"/>
      <c r="I9" s="175"/>
      <c r="J9" s="176"/>
      <c r="K9" s="285"/>
      <c r="L9" s="286"/>
      <c r="M9" s="287"/>
      <c r="N9" s="175"/>
      <c r="O9" s="176"/>
      <c r="P9" s="285"/>
      <c r="Q9" s="286"/>
      <c r="R9" s="287"/>
      <c r="S9" s="173"/>
    </row>
    <row r="10" spans="1:20" ht="13.5" customHeight="1" x14ac:dyDescent="0.15">
      <c r="A10" s="664"/>
      <c r="B10" s="173" t="s">
        <v>93</v>
      </c>
      <c r="C10" s="178" t="s">
        <v>2</v>
      </c>
      <c r="D10" s="175">
        <v>140400</v>
      </c>
      <c r="E10" s="176">
        <v>4772</v>
      </c>
      <c r="F10" s="285">
        <v>3.4</v>
      </c>
      <c r="G10" s="286">
        <v>0.12</v>
      </c>
      <c r="H10" s="287">
        <v>0.54</v>
      </c>
      <c r="I10" s="175">
        <v>121554</v>
      </c>
      <c r="J10" s="176">
        <v>2086</v>
      </c>
      <c r="K10" s="285">
        <v>1.7</v>
      </c>
      <c r="L10" s="286">
        <v>0.05</v>
      </c>
      <c r="M10" s="287">
        <v>0.55000000000000004</v>
      </c>
      <c r="N10" s="175">
        <v>18846</v>
      </c>
      <c r="O10" s="176">
        <v>2686</v>
      </c>
      <c r="P10" s="285">
        <v>14.3</v>
      </c>
      <c r="Q10" s="286">
        <v>0.57999999999999996</v>
      </c>
      <c r="R10" s="287">
        <v>0.48</v>
      </c>
      <c r="S10" s="173" t="s">
        <v>93</v>
      </c>
    </row>
    <row r="11" spans="1:20" ht="13.5" customHeight="1" x14ac:dyDescent="0.15">
      <c r="A11" s="664"/>
      <c r="B11" s="168" t="s">
        <v>94</v>
      </c>
      <c r="C11" s="169" t="s">
        <v>3</v>
      </c>
      <c r="D11" s="182">
        <v>384949</v>
      </c>
      <c r="E11" s="183">
        <v>50835</v>
      </c>
      <c r="F11" s="288">
        <v>13.2</v>
      </c>
      <c r="G11" s="289">
        <v>0.77</v>
      </c>
      <c r="H11" s="290">
        <v>0.99</v>
      </c>
      <c r="I11" s="182">
        <v>287200</v>
      </c>
      <c r="J11" s="183">
        <v>13210</v>
      </c>
      <c r="K11" s="288">
        <v>4.5999999999999996</v>
      </c>
      <c r="L11" s="289">
        <v>0.56000000000000005</v>
      </c>
      <c r="M11" s="290">
        <v>0.94</v>
      </c>
      <c r="N11" s="182">
        <v>97749</v>
      </c>
      <c r="O11" s="183">
        <v>37625</v>
      </c>
      <c r="P11" s="288">
        <v>38.5</v>
      </c>
      <c r="Q11" s="289">
        <v>1.39</v>
      </c>
      <c r="R11" s="290">
        <v>1.1599999999999999</v>
      </c>
      <c r="S11" s="168" t="s">
        <v>94</v>
      </c>
    </row>
    <row r="12" spans="1:20" ht="13.5" customHeight="1" x14ac:dyDescent="0.15">
      <c r="A12" s="664"/>
      <c r="B12" s="173" t="s">
        <v>95</v>
      </c>
      <c r="C12" s="178" t="s">
        <v>4</v>
      </c>
      <c r="D12" s="175">
        <v>11418</v>
      </c>
      <c r="E12" s="176">
        <v>545</v>
      </c>
      <c r="F12" s="285">
        <v>4.8</v>
      </c>
      <c r="G12" s="286">
        <v>0</v>
      </c>
      <c r="H12" s="287">
        <v>0.44</v>
      </c>
      <c r="I12" s="175">
        <v>10295</v>
      </c>
      <c r="J12" s="176">
        <v>372</v>
      </c>
      <c r="K12" s="285">
        <v>3.6</v>
      </c>
      <c r="L12" s="286">
        <v>0</v>
      </c>
      <c r="M12" s="287">
        <v>0.37</v>
      </c>
      <c r="N12" s="175">
        <v>1123</v>
      </c>
      <c r="O12" s="176">
        <v>173</v>
      </c>
      <c r="P12" s="285">
        <v>15.4</v>
      </c>
      <c r="Q12" s="286">
        <v>0</v>
      </c>
      <c r="R12" s="287">
        <v>1.06</v>
      </c>
      <c r="S12" s="173" t="s">
        <v>95</v>
      </c>
    </row>
    <row r="13" spans="1:20" ht="13.5" customHeight="1" x14ac:dyDescent="0.15">
      <c r="A13" s="664"/>
      <c r="B13" s="168" t="s">
        <v>96</v>
      </c>
      <c r="C13" s="169" t="s">
        <v>5</v>
      </c>
      <c r="D13" s="182">
        <v>95983</v>
      </c>
      <c r="E13" s="183">
        <v>8308</v>
      </c>
      <c r="F13" s="288">
        <v>8.6999999999999993</v>
      </c>
      <c r="G13" s="289">
        <v>0.6</v>
      </c>
      <c r="H13" s="290">
        <v>0.85</v>
      </c>
      <c r="I13" s="182">
        <v>71986</v>
      </c>
      <c r="J13" s="183">
        <v>2957</v>
      </c>
      <c r="K13" s="288">
        <v>4.0999999999999996</v>
      </c>
      <c r="L13" s="289">
        <v>0.61</v>
      </c>
      <c r="M13" s="290">
        <v>0.81</v>
      </c>
      <c r="N13" s="182">
        <v>23997</v>
      </c>
      <c r="O13" s="183">
        <v>5351</v>
      </c>
      <c r="P13" s="288">
        <v>22.3</v>
      </c>
      <c r="Q13" s="289">
        <v>0.59</v>
      </c>
      <c r="R13" s="290">
        <v>0.95</v>
      </c>
      <c r="S13" s="168" t="s">
        <v>96</v>
      </c>
    </row>
    <row r="14" spans="1:20" ht="13.5" customHeight="1" x14ac:dyDescent="0.15">
      <c r="A14" s="664"/>
      <c r="B14" s="173" t="s">
        <v>97</v>
      </c>
      <c r="C14" s="178" t="s">
        <v>6</v>
      </c>
      <c r="D14" s="175">
        <v>194130</v>
      </c>
      <c r="E14" s="176">
        <v>45199</v>
      </c>
      <c r="F14" s="285">
        <v>23.3</v>
      </c>
      <c r="G14" s="286">
        <v>1.59</v>
      </c>
      <c r="H14" s="287">
        <v>0.94</v>
      </c>
      <c r="I14" s="175">
        <v>148798</v>
      </c>
      <c r="J14" s="176">
        <v>20785</v>
      </c>
      <c r="K14" s="285">
        <v>14</v>
      </c>
      <c r="L14" s="286">
        <v>1.4</v>
      </c>
      <c r="M14" s="287">
        <v>0.68</v>
      </c>
      <c r="N14" s="175">
        <v>45332</v>
      </c>
      <c r="O14" s="176">
        <v>24414</v>
      </c>
      <c r="P14" s="285">
        <v>53.9</v>
      </c>
      <c r="Q14" s="286">
        <v>2.21</v>
      </c>
      <c r="R14" s="287">
        <v>1.79</v>
      </c>
      <c r="S14" s="173" t="s">
        <v>97</v>
      </c>
    </row>
    <row r="15" spans="1:20" ht="13.5" customHeight="1" x14ac:dyDescent="0.15">
      <c r="A15" s="664"/>
      <c r="B15" s="168" t="s">
        <v>98</v>
      </c>
      <c r="C15" s="169" t="s">
        <v>7</v>
      </c>
      <c r="D15" s="182">
        <v>559183</v>
      </c>
      <c r="E15" s="183">
        <v>330603</v>
      </c>
      <c r="F15" s="288">
        <v>59.1</v>
      </c>
      <c r="G15" s="289">
        <v>1.47</v>
      </c>
      <c r="H15" s="290">
        <v>1.69</v>
      </c>
      <c r="I15" s="182">
        <v>226331</v>
      </c>
      <c r="J15" s="183">
        <v>81921</v>
      </c>
      <c r="K15" s="288">
        <v>36.200000000000003</v>
      </c>
      <c r="L15" s="289">
        <v>1.55</v>
      </c>
      <c r="M15" s="290">
        <v>2.4</v>
      </c>
      <c r="N15" s="182">
        <v>332852</v>
      </c>
      <c r="O15" s="183">
        <v>248682</v>
      </c>
      <c r="P15" s="288">
        <v>74.7</v>
      </c>
      <c r="Q15" s="289">
        <v>1.42</v>
      </c>
      <c r="R15" s="290">
        <v>1.2</v>
      </c>
      <c r="S15" s="168" t="s">
        <v>98</v>
      </c>
    </row>
    <row r="16" spans="1:20" ht="13.5" customHeight="1" x14ac:dyDescent="0.15">
      <c r="A16" s="664"/>
      <c r="B16" s="173" t="s">
        <v>99</v>
      </c>
      <c r="C16" s="178" t="s">
        <v>8</v>
      </c>
      <c r="D16" s="175">
        <v>47839</v>
      </c>
      <c r="E16" s="176">
        <v>6599</v>
      </c>
      <c r="F16" s="285">
        <v>13.8</v>
      </c>
      <c r="G16" s="286">
        <v>0.53</v>
      </c>
      <c r="H16" s="287">
        <v>0.47</v>
      </c>
      <c r="I16" s="175">
        <v>16256</v>
      </c>
      <c r="J16" s="176">
        <v>263</v>
      </c>
      <c r="K16" s="285">
        <v>1.6</v>
      </c>
      <c r="L16" s="286">
        <v>0.21</v>
      </c>
      <c r="M16" s="287">
        <v>0.2</v>
      </c>
      <c r="N16" s="175">
        <v>31583</v>
      </c>
      <c r="O16" s="176">
        <v>6336</v>
      </c>
      <c r="P16" s="285">
        <v>20.100000000000001</v>
      </c>
      <c r="Q16" s="286">
        <v>0.7</v>
      </c>
      <c r="R16" s="287">
        <v>0.61</v>
      </c>
      <c r="S16" s="173" t="s">
        <v>99</v>
      </c>
    </row>
    <row r="17" spans="1:19" ht="13.5" customHeight="1" x14ac:dyDescent="0.15">
      <c r="A17" s="664"/>
      <c r="B17" s="168" t="s">
        <v>100</v>
      </c>
      <c r="C17" s="169" t="s">
        <v>9</v>
      </c>
      <c r="D17" s="182">
        <v>50859</v>
      </c>
      <c r="E17" s="183">
        <v>12707</v>
      </c>
      <c r="F17" s="288">
        <v>25</v>
      </c>
      <c r="G17" s="289">
        <v>1.05</v>
      </c>
      <c r="H17" s="290">
        <v>1.35</v>
      </c>
      <c r="I17" s="182">
        <v>29771</v>
      </c>
      <c r="J17" s="183">
        <v>5728</v>
      </c>
      <c r="K17" s="288">
        <v>19.2</v>
      </c>
      <c r="L17" s="289">
        <v>1.17</v>
      </c>
      <c r="M17" s="290">
        <v>1.08</v>
      </c>
      <c r="N17" s="182">
        <v>21088</v>
      </c>
      <c r="O17" s="183">
        <v>6979</v>
      </c>
      <c r="P17" s="288">
        <v>33.1</v>
      </c>
      <c r="Q17" s="289">
        <v>0.88</v>
      </c>
      <c r="R17" s="290">
        <v>1.73</v>
      </c>
      <c r="S17" s="168" t="s">
        <v>100</v>
      </c>
    </row>
    <row r="18" spans="1:19" ht="13.5" customHeight="1" x14ac:dyDescent="0.15">
      <c r="A18" s="664"/>
      <c r="B18" s="173" t="s">
        <v>101</v>
      </c>
      <c r="C18" s="178" t="s">
        <v>10</v>
      </c>
      <c r="D18" s="175">
        <v>149237</v>
      </c>
      <c r="E18" s="176">
        <v>6682</v>
      </c>
      <c r="F18" s="285">
        <v>4.5</v>
      </c>
      <c r="G18" s="286">
        <v>0.69</v>
      </c>
      <c r="H18" s="287">
        <v>0.69</v>
      </c>
      <c r="I18" s="175">
        <v>112270</v>
      </c>
      <c r="J18" s="176">
        <v>2379</v>
      </c>
      <c r="K18" s="285">
        <v>2.1</v>
      </c>
      <c r="L18" s="286">
        <v>0.56999999999999995</v>
      </c>
      <c r="M18" s="287">
        <v>0.76</v>
      </c>
      <c r="N18" s="175">
        <v>36967</v>
      </c>
      <c r="O18" s="176">
        <v>4303</v>
      </c>
      <c r="P18" s="285">
        <v>11.6</v>
      </c>
      <c r="Q18" s="286">
        <v>1.06</v>
      </c>
      <c r="R18" s="287">
        <v>0.45</v>
      </c>
      <c r="S18" s="173" t="s">
        <v>101</v>
      </c>
    </row>
    <row r="19" spans="1:19" ht="13.5" customHeight="1" x14ac:dyDescent="0.15">
      <c r="A19" s="664"/>
      <c r="B19" s="168" t="s">
        <v>102</v>
      </c>
      <c r="C19" s="169" t="s">
        <v>11</v>
      </c>
      <c r="D19" s="182">
        <v>281392</v>
      </c>
      <c r="E19" s="183">
        <v>235737</v>
      </c>
      <c r="F19" s="288">
        <v>83.8</v>
      </c>
      <c r="G19" s="289">
        <v>4.37</v>
      </c>
      <c r="H19" s="290">
        <v>2.8</v>
      </c>
      <c r="I19" s="182">
        <v>115916</v>
      </c>
      <c r="J19" s="183">
        <v>86340</v>
      </c>
      <c r="K19" s="288">
        <v>74.5</v>
      </c>
      <c r="L19" s="289">
        <v>5.78</v>
      </c>
      <c r="M19" s="290">
        <v>3.08</v>
      </c>
      <c r="N19" s="182">
        <v>165476</v>
      </c>
      <c r="O19" s="183">
        <v>149397</v>
      </c>
      <c r="P19" s="288">
        <v>90.3</v>
      </c>
      <c r="Q19" s="289">
        <v>3.4</v>
      </c>
      <c r="R19" s="290">
        <v>2.61</v>
      </c>
      <c r="S19" s="168" t="s">
        <v>102</v>
      </c>
    </row>
    <row r="20" spans="1:19" ht="13.5" customHeight="1" x14ac:dyDescent="0.15">
      <c r="A20" s="664"/>
      <c r="B20" s="173" t="s">
        <v>103</v>
      </c>
      <c r="C20" s="178" t="s">
        <v>12</v>
      </c>
      <c r="D20" s="175">
        <v>115934</v>
      </c>
      <c r="E20" s="176">
        <v>66329</v>
      </c>
      <c r="F20" s="285">
        <v>57.2</v>
      </c>
      <c r="G20" s="286">
        <v>3.42</v>
      </c>
      <c r="H20" s="287">
        <v>1.34</v>
      </c>
      <c r="I20" s="175">
        <v>52680</v>
      </c>
      <c r="J20" s="176">
        <v>28511</v>
      </c>
      <c r="K20" s="285">
        <v>54.1</v>
      </c>
      <c r="L20" s="286">
        <v>2.08</v>
      </c>
      <c r="M20" s="287">
        <v>1.68</v>
      </c>
      <c r="N20" s="175">
        <v>63254</v>
      </c>
      <c r="O20" s="176">
        <v>37818</v>
      </c>
      <c r="P20" s="285">
        <v>59.8</v>
      </c>
      <c r="Q20" s="286">
        <v>4.57</v>
      </c>
      <c r="R20" s="287">
        <v>1.04</v>
      </c>
      <c r="S20" s="173" t="s">
        <v>103</v>
      </c>
    </row>
    <row r="21" spans="1:19" ht="13.5" customHeight="1" x14ac:dyDescent="0.15">
      <c r="A21" s="664"/>
      <c r="B21" s="168" t="s">
        <v>104</v>
      </c>
      <c r="C21" s="169" t="s">
        <v>13</v>
      </c>
      <c r="D21" s="182">
        <v>213464</v>
      </c>
      <c r="E21" s="183">
        <v>88345</v>
      </c>
      <c r="F21" s="288">
        <v>41.4</v>
      </c>
      <c r="G21" s="289">
        <v>1.31</v>
      </c>
      <c r="H21" s="290">
        <v>0.87</v>
      </c>
      <c r="I21" s="182">
        <v>103769</v>
      </c>
      <c r="J21" s="183">
        <v>37239</v>
      </c>
      <c r="K21" s="288">
        <v>35.9</v>
      </c>
      <c r="L21" s="289">
        <v>0.82</v>
      </c>
      <c r="M21" s="290">
        <v>1.29</v>
      </c>
      <c r="N21" s="182">
        <v>109695</v>
      </c>
      <c r="O21" s="183">
        <v>51106</v>
      </c>
      <c r="P21" s="288">
        <v>46.6</v>
      </c>
      <c r="Q21" s="289">
        <v>1.78</v>
      </c>
      <c r="R21" s="290">
        <v>0.47</v>
      </c>
      <c r="S21" s="168" t="s">
        <v>104</v>
      </c>
    </row>
    <row r="22" spans="1:19" ht="13.5" customHeight="1" x14ac:dyDescent="0.15">
      <c r="A22" s="664"/>
      <c r="B22" s="173" t="s">
        <v>105</v>
      </c>
      <c r="C22" s="178" t="s">
        <v>14</v>
      </c>
      <c r="D22" s="175">
        <v>552736</v>
      </c>
      <c r="E22" s="176">
        <v>199313</v>
      </c>
      <c r="F22" s="285">
        <v>36.1</v>
      </c>
      <c r="G22" s="286">
        <v>0.57999999999999996</v>
      </c>
      <c r="H22" s="287">
        <v>1.63</v>
      </c>
      <c r="I22" s="175">
        <v>145173</v>
      </c>
      <c r="J22" s="176">
        <v>26127</v>
      </c>
      <c r="K22" s="285">
        <v>18</v>
      </c>
      <c r="L22" s="286">
        <v>0.4</v>
      </c>
      <c r="M22" s="287">
        <v>2.39</v>
      </c>
      <c r="N22" s="175">
        <v>407563</v>
      </c>
      <c r="O22" s="176">
        <v>173186</v>
      </c>
      <c r="P22" s="285">
        <v>42.5</v>
      </c>
      <c r="Q22" s="286">
        <v>0.65</v>
      </c>
      <c r="R22" s="287">
        <v>1.36</v>
      </c>
      <c r="S22" s="173" t="s">
        <v>105</v>
      </c>
    </row>
    <row r="23" spans="1:19" ht="13.5" customHeight="1" x14ac:dyDescent="0.15">
      <c r="A23" s="664"/>
      <c r="B23" s="168" t="s">
        <v>106</v>
      </c>
      <c r="C23" s="169" t="s">
        <v>15</v>
      </c>
      <c r="D23" s="185">
        <v>13825</v>
      </c>
      <c r="E23" s="186">
        <v>2875</v>
      </c>
      <c r="F23" s="291">
        <v>20.8</v>
      </c>
      <c r="G23" s="292">
        <v>0.37</v>
      </c>
      <c r="H23" s="293">
        <v>0.74</v>
      </c>
      <c r="I23" s="185">
        <v>7334</v>
      </c>
      <c r="J23" s="186">
        <v>276</v>
      </c>
      <c r="K23" s="291">
        <v>3.8</v>
      </c>
      <c r="L23" s="292">
        <v>0.71</v>
      </c>
      <c r="M23" s="293">
        <v>1.05</v>
      </c>
      <c r="N23" s="185">
        <v>6491</v>
      </c>
      <c r="O23" s="186">
        <v>2599</v>
      </c>
      <c r="P23" s="291">
        <v>40</v>
      </c>
      <c r="Q23" s="292">
        <v>0</v>
      </c>
      <c r="R23" s="293">
        <v>0.4</v>
      </c>
      <c r="S23" s="168" t="s">
        <v>106</v>
      </c>
    </row>
    <row r="24" spans="1:19" ht="13.5" customHeight="1" x14ac:dyDescent="0.15">
      <c r="A24" s="664"/>
      <c r="B24" s="173" t="s">
        <v>107</v>
      </c>
      <c r="C24" s="178" t="s">
        <v>17</v>
      </c>
      <c r="D24" s="175">
        <v>295829</v>
      </c>
      <c r="E24" s="176">
        <v>81558</v>
      </c>
      <c r="F24" s="285">
        <v>27.6</v>
      </c>
      <c r="G24" s="286">
        <v>1.6</v>
      </c>
      <c r="H24" s="287">
        <v>1.87</v>
      </c>
      <c r="I24" s="175">
        <v>188391</v>
      </c>
      <c r="J24" s="176">
        <v>30900</v>
      </c>
      <c r="K24" s="285">
        <v>16.399999999999999</v>
      </c>
      <c r="L24" s="286">
        <v>0.96</v>
      </c>
      <c r="M24" s="287">
        <v>1.44</v>
      </c>
      <c r="N24" s="175">
        <v>107438</v>
      </c>
      <c r="O24" s="176">
        <v>50658</v>
      </c>
      <c r="P24" s="285">
        <v>47.2</v>
      </c>
      <c r="Q24" s="286">
        <v>2.74</v>
      </c>
      <c r="R24" s="287">
        <v>2.62</v>
      </c>
      <c r="S24" s="173" t="s">
        <v>107</v>
      </c>
    </row>
    <row r="25" spans="1:19" ht="7.5" customHeight="1" x14ac:dyDescent="0.15">
      <c r="A25" s="664"/>
      <c r="B25" s="173"/>
      <c r="C25" s="178"/>
      <c r="D25" s="179"/>
      <c r="E25" s="180"/>
      <c r="F25" s="294"/>
      <c r="G25" s="295"/>
      <c r="H25" s="296"/>
      <c r="I25" s="179"/>
      <c r="J25" s="180"/>
      <c r="K25" s="294"/>
      <c r="L25" s="295"/>
      <c r="M25" s="296"/>
      <c r="N25" s="179"/>
      <c r="O25" s="180"/>
      <c r="P25" s="294"/>
      <c r="Q25" s="295"/>
      <c r="R25" s="296"/>
      <c r="S25" s="173"/>
    </row>
    <row r="26" spans="1:19" ht="13.5" customHeight="1" x14ac:dyDescent="0.15">
      <c r="A26" s="664"/>
      <c r="B26" s="168" t="s">
        <v>108</v>
      </c>
      <c r="C26" s="169" t="s">
        <v>18</v>
      </c>
      <c r="D26" s="182">
        <v>51614</v>
      </c>
      <c r="E26" s="183">
        <v>26172</v>
      </c>
      <c r="F26" s="288">
        <v>50.7</v>
      </c>
      <c r="G26" s="289">
        <v>2.0699999999999998</v>
      </c>
      <c r="H26" s="290">
        <v>1.82</v>
      </c>
      <c r="I26" s="182">
        <v>25474</v>
      </c>
      <c r="J26" s="183">
        <v>6723</v>
      </c>
      <c r="K26" s="288">
        <v>26.4</v>
      </c>
      <c r="L26" s="289">
        <v>1.38</v>
      </c>
      <c r="M26" s="290">
        <v>1.43</v>
      </c>
      <c r="N26" s="182">
        <v>26140</v>
      </c>
      <c r="O26" s="183">
        <v>19449</v>
      </c>
      <c r="P26" s="288">
        <v>74.400000000000006</v>
      </c>
      <c r="Q26" s="289">
        <v>2.75</v>
      </c>
      <c r="R26" s="290">
        <v>2.2000000000000002</v>
      </c>
      <c r="S26" s="168" t="s">
        <v>108</v>
      </c>
    </row>
    <row r="27" spans="1:19" ht="13.5" customHeight="1" x14ac:dyDescent="0.15">
      <c r="A27" s="664"/>
      <c r="B27" s="173" t="s">
        <v>109</v>
      </c>
      <c r="C27" s="178" t="s">
        <v>19</v>
      </c>
      <c r="D27" s="188">
        <v>1558</v>
      </c>
      <c r="E27" s="189">
        <v>542</v>
      </c>
      <c r="F27" s="297">
        <v>34.799999999999997</v>
      </c>
      <c r="G27" s="298">
        <v>1.42</v>
      </c>
      <c r="H27" s="299">
        <v>0.65</v>
      </c>
      <c r="I27" s="188">
        <v>621</v>
      </c>
      <c r="J27" s="189">
        <v>71</v>
      </c>
      <c r="K27" s="297">
        <v>11.4</v>
      </c>
      <c r="L27" s="298">
        <v>0.8</v>
      </c>
      <c r="M27" s="299">
        <v>1.1200000000000001</v>
      </c>
      <c r="N27" s="188">
        <v>937</v>
      </c>
      <c r="O27" s="189">
        <v>471</v>
      </c>
      <c r="P27" s="297">
        <v>50.3</v>
      </c>
      <c r="Q27" s="298">
        <v>1.84</v>
      </c>
      <c r="R27" s="299">
        <v>0.33</v>
      </c>
      <c r="S27" s="173" t="s">
        <v>109</v>
      </c>
    </row>
    <row r="28" spans="1:19" ht="13.5" customHeight="1" x14ac:dyDescent="0.15">
      <c r="A28" s="664"/>
      <c r="B28" s="168" t="s">
        <v>110</v>
      </c>
      <c r="C28" s="169" t="s">
        <v>20</v>
      </c>
      <c r="D28" s="185">
        <v>2561</v>
      </c>
      <c r="E28" s="186">
        <v>193</v>
      </c>
      <c r="F28" s="291">
        <v>7.5</v>
      </c>
      <c r="G28" s="292">
        <v>2.96</v>
      </c>
      <c r="H28" s="293">
        <v>1.86</v>
      </c>
      <c r="I28" s="185">
        <v>2049</v>
      </c>
      <c r="J28" s="186">
        <v>73</v>
      </c>
      <c r="K28" s="291">
        <v>3.6</v>
      </c>
      <c r="L28" s="292">
        <v>3.06</v>
      </c>
      <c r="M28" s="293">
        <v>1.78</v>
      </c>
      <c r="N28" s="185">
        <v>512</v>
      </c>
      <c r="O28" s="186">
        <v>120</v>
      </c>
      <c r="P28" s="291">
        <v>23.4</v>
      </c>
      <c r="Q28" s="292">
        <v>2.5499999999999998</v>
      </c>
      <c r="R28" s="293">
        <v>2.16</v>
      </c>
      <c r="S28" s="168" t="s">
        <v>110</v>
      </c>
    </row>
    <row r="29" spans="1:19" ht="13.5" customHeight="1" x14ac:dyDescent="0.15">
      <c r="A29" s="664"/>
      <c r="B29" s="173" t="s">
        <v>111</v>
      </c>
      <c r="C29" s="178" t="s">
        <v>21</v>
      </c>
      <c r="D29" s="175">
        <v>6053</v>
      </c>
      <c r="E29" s="176">
        <v>928</v>
      </c>
      <c r="F29" s="285">
        <v>15.3</v>
      </c>
      <c r="G29" s="286">
        <v>0.51</v>
      </c>
      <c r="H29" s="287">
        <v>0.68</v>
      </c>
      <c r="I29" s="175">
        <v>3762</v>
      </c>
      <c r="J29" s="176">
        <v>332</v>
      </c>
      <c r="K29" s="285">
        <v>8.8000000000000007</v>
      </c>
      <c r="L29" s="295">
        <v>0</v>
      </c>
      <c r="M29" s="296">
        <v>0.61</v>
      </c>
      <c r="N29" s="175">
        <v>2291</v>
      </c>
      <c r="O29" s="176">
        <v>596</v>
      </c>
      <c r="P29" s="285">
        <v>26</v>
      </c>
      <c r="Q29" s="295">
        <v>1.36</v>
      </c>
      <c r="R29" s="296">
        <v>0.79</v>
      </c>
      <c r="S29" s="173" t="s">
        <v>111</v>
      </c>
    </row>
    <row r="30" spans="1:19" ht="13.5" customHeight="1" x14ac:dyDescent="0.15">
      <c r="A30" s="664"/>
      <c r="B30" s="168" t="s">
        <v>112</v>
      </c>
      <c r="C30" s="169" t="s">
        <v>22</v>
      </c>
      <c r="D30" s="182">
        <v>5339</v>
      </c>
      <c r="E30" s="183">
        <v>736</v>
      </c>
      <c r="F30" s="288">
        <v>13.8</v>
      </c>
      <c r="G30" s="289">
        <v>1.08</v>
      </c>
      <c r="H30" s="290">
        <v>0.23</v>
      </c>
      <c r="I30" s="182">
        <v>3166</v>
      </c>
      <c r="J30" s="183">
        <v>152</v>
      </c>
      <c r="K30" s="288">
        <v>4.8</v>
      </c>
      <c r="L30" s="289">
        <v>0.25</v>
      </c>
      <c r="M30" s="290">
        <v>0.16</v>
      </c>
      <c r="N30" s="182">
        <v>2173</v>
      </c>
      <c r="O30" s="183">
        <v>584</v>
      </c>
      <c r="P30" s="288">
        <v>26.9</v>
      </c>
      <c r="Q30" s="289">
        <v>2.2999999999999998</v>
      </c>
      <c r="R30" s="290">
        <v>0.33</v>
      </c>
      <c r="S30" s="168" t="s">
        <v>112</v>
      </c>
    </row>
    <row r="31" spans="1:19" ht="13.5" customHeight="1" x14ac:dyDescent="0.15">
      <c r="A31" s="664"/>
      <c r="B31" s="173" t="s">
        <v>113</v>
      </c>
      <c r="C31" s="178" t="s">
        <v>23</v>
      </c>
      <c r="D31" s="175">
        <v>27904</v>
      </c>
      <c r="E31" s="176">
        <v>800</v>
      </c>
      <c r="F31" s="285">
        <v>2.9</v>
      </c>
      <c r="G31" s="286">
        <v>0.41</v>
      </c>
      <c r="H31" s="287">
        <v>0.22</v>
      </c>
      <c r="I31" s="175">
        <v>21477</v>
      </c>
      <c r="J31" s="176">
        <v>186</v>
      </c>
      <c r="K31" s="285">
        <v>0.9</v>
      </c>
      <c r="L31" s="295">
        <v>0.52</v>
      </c>
      <c r="M31" s="296">
        <v>0.27</v>
      </c>
      <c r="N31" s="175">
        <v>6427</v>
      </c>
      <c r="O31" s="176">
        <v>614</v>
      </c>
      <c r="P31" s="285">
        <v>9.6</v>
      </c>
      <c r="Q31" s="295">
        <v>0.06</v>
      </c>
      <c r="R31" s="296">
        <v>0.05</v>
      </c>
      <c r="S31" s="173" t="s">
        <v>113</v>
      </c>
    </row>
    <row r="32" spans="1:19" ht="13.5" customHeight="1" x14ac:dyDescent="0.15">
      <c r="A32" s="664"/>
      <c r="B32" s="168" t="s">
        <v>114</v>
      </c>
      <c r="C32" s="169" t="s">
        <v>24</v>
      </c>
      <c r="D32" s="182">
        <v>17601</v>
      </c>
      <c r="E32" s="183">
        <v>3742</v>
      </c>
      <c r="F32" s="288">
        <v>21.3</v>
      </c>
      <c r="G32" s="289">
        <v>0.36</v>
      </c>
      <c r="H32" s="290">
        <v>0.83</v>
      </c>
      <c r="I32" s="182">
        <v>11879</v>
      </c>
      <c r="J32" s="183">
        <v>546</v>
      </c>
      <c r="K32" s="288">
        <v>4.5999999999999996</v>
      </c>
      <c r="L32" s="289">
        <v>0.46</v>
      </c>
      <c r="M32" s="290">
        <v>0.87</v>
      </c>
      <c r="N32" s="182">
        <v>5722</v>
      </c>
      <c r="O32" s="183">
        <v>3196</v>
      </c>
      <c r="P32" s="288">
        <v>55.9</v>
      </c>
      <c r="Q32" s="289">
        <v>0.14000000000000001</v>
      </c>
      <c r="R32" s="290">
        <v>0.75</v>
      </c>
      <c r="S32" s="168" t="s">
        <v>114</v>
      </c>
    </row>
    <row r="33" spans="1:19" ht="13.5" customHeight="1" x14ac:dyDescent="0.15">
      <c r="A33" s="664"/>
      <c r="B33" s="173" t="s">
        <v>115</v>
      </c>
      <c r="C33" s="178" t="s">
        <v>25</v>
      </c>
      <c r="D33" s="175">
        <v>2140</v>
      </c>
      <c r="E33" s="176">
        <v>217</v>
      </c>
      <c r="F33" s="285">
        <v>10.1</v>
      </c>
      <c r="G33" s="286">
        <v>0.66</v>
      </c>
      <c r="H33" s="287">
        <v>0</v>
      </c>
      <c r="I33" s="175">
        <v>1461</v>
      </c>
      <c r="J33" s="176">
        <v>35</v>
      </c>
      <c r="K33" s="285">
        <v>2.4</v>
      </c>
      <c r="L33" s="295">
        <v>0</v>
      </c>
      <c r="M33" s="296">
        <v>0</v>
      </c>
      <c r="N33" s="175">
        <v>679</v>
      </c>
      <c r="O33" s="176">
        <v>182</v>
      </c>
      <c r="P33" s="285">
        <v>26.8</v>
      </c>
      <c r="Q33" s="295">
        <v>2.11</v>
      </c>
      <c r="R33" s="296">
        <v>0</v>
      </c>
      <c r="S33" s="173" t="s">
        <v>115</v>
      </c>
    </row>
    <row r="34" spans="1:19" ht="13.5" customHeight="1" x14ac:dyDescent="0.15">
      <c r="A34" s="664"/>
      <c r="B34" s="168" t="s">
        <v>116</v>
      </c>
      <c r="C34" s="169" t="s">
        <v>26</v>
      </c>
      <c r="D34" s="182">
        <v>9012</v>
      </c>
      <c r="E34" s="183">
        <v>658</v>
      </c>
      <c r="F34" s="288">
        <v>7.3</v>
      </c>
      <c r="G34" s="289">
        <v>0.16</v>
      </c>
      <c r="H34" s="290">
        <v>0.28999999999999998</v>
      </c>
      <c r="I34" s="182">
        <v>7242</v>
      </c>
      <c r="J34" s="183">
        <v>348</v>
      </c>
      <c r="K34" s="288">
        <v>4.8</v>
      </c>
      <c r="L34" s="289">
        <v>0.15</v>
      </c>
      <c r="M34" s="290">
        <v>0.34</v>
      </c>
      <c r="N34" s="182">
        <v>1770</v>
      </c>
      <c r="O34" s="183">
        <v>310</v>
      </c>
      <c r="P34" s="288">
        <v>17.5</v>
      </c>
      <c r="Q34" s="289">
        <v>0.17</v>
      </c>
      <c r="R34" s="290">
        <v>0.06</v>
      </c>
      <c r="S34" s="168" t="s">
        <v>116</v>
      </c>
    </row>
    <row r="35" spans="1:19" ht="13.5" customHeight="1" x14ac:dyDescent="0.15">
      <c r="A35" s="664"/>
      <c r="B35" s="173" t="s">
        <v>117</v>
      </c>
      <c r="C35" s="178" t="s">
        <v>27</v>
      </c>
      <c r="D35" s="175">
        <v>7173</v>
      </c>
      <c r="E35" s="176">
        <v>189</v>
      </c>
      <c r="F35" s="285">
        <v>2.6</v>
      </c>
      <c r="G35" s="286">
        <v>0.19</v>
      </c>
      <c r="H35" s="287">
        <v>0.95</v>
      </c>
      <c r="I35" s="175">
        <v>6467</v>
      </c>
      <c r="J35" s="176">
        <v>43</v>
      </c>
      <c r="K35" s="285">
        <v>0.7</v>
      </c>
      <c r="L35" s="295">
        <v>0.05</v>
      </c>
      <c r="M35" s="296">
        <v>0.98</v>
      </c>
      <c r="N35" s="175">
        <v>706</v>
      </c>
      <c r="O35" s="176">
        <v>146</v>
      </c>
      <c r="P35" s="285">
        <v>20.7</v>
      </c>
      <c r="Q35" s="295">
        <v>1.57</v>
      </c>
      <c r="R35" s="296">
        <v>0.71</v>
      </c>
      <c r="S35" s="173" t="s">
        <v>117</v>
      </c>
    </row>
    <row r="36" spans="1:19" ht="13.5" customHeight="1" x14ac:dyDescent="0.15">
      <c r="A36" s="664"/>
      <c r="B36" s="168" t="s">
        <v>118</v>
      </c>
      <c r="C36" s="169" t="s">
        <v>28</v>
      </c>
      <c r="D36" s="182">
        <v>7590</v>
      </c>
      <c r="E36" s="183">
        <v>288</v>
      </c>
      <c r="F36" s="288">
        <v>3.8</v>
      </c>
      <c r="G36" s="289">
        <v>1.66</v>
      </c>
      <c r="H36" s="290">
        <v>2.39</v>
      </c>
      <c r="I36" s="182">
        <v>5874</v>
      </c>
      <c r="J36" s="183">
        <v>40</v>
      </c>
      <c r="K36" s="288">
        <v>0.7</v>
      </c>
      <c r="L36" s="289">
        <v>1.1399999999999999</v>
      </c>
      <c r="M36" s="290">
        <v>3.04</v>
      </c>
      <c r="N36" s="182">
        <v>1716</v>
      </c>
      <c r="O36" s="183">
        <v>248</v>
      </c>
      <c r="P36" s="288">
        <v>14.5</v>
      </c>
      <c r="Q36" s="289">
        <v>3.56</v>
      </c>
      <c r="R36" s="290">
        <v>0.06</v>
      </c>
      <c r="S36" s="168" t="s">
        <v>118</v>
      </c>
    </row>
    <row r="37" spans="1:19" ht="13.5" customHeight="1" x14ac:dyDescent="0.15">
      <c r="A37" s="664"/>
      <c r="B37" s="173" t="s">
        <v>119</v>
      </c>
      <c r="C37" s="178" t="s">
        <v>29</v>
      </c>
      <c r="D37" s="175">
        <v>26549</v>
      </c>
      <c r="E37" s="176">
        <v>2873</v>
      </c>
      <c r="F37" s="285">
        <v>10.8</v>
      </c>
      <c r="G37" s="286">
        <v>0.98</v>
      </c>
      <c r="H37" s="287">
        <v>0.9</v>
      </c>
      <c r="I37" s="175">
        <v>18827</v>
      </c>
      <c r="J37" s="176">
        <v>385</v>
      </c>
      <c r="K37" s="285">
        <v>2</v>
      </c>
      <c r="L37" s="295">
        <v>0.11</v>
      </c>
      <c r="M37" s="296">
        <v>1.1299999999999999</v>
      </c>
      <c r="N37" s="175">
        <v>7722</v>
      </c>
      <c r="O37" s="176">
        <v>2488</v>
      </c>
      <c r="P37" s="285">
        <v>32.200000000000003</v>
      </c>
      <c r="Q37" s="295">
        <v>3.18</v>
      </c>
      <c r="R37" s="296">
        <v>0.33</v>
      </c>
      <c r="S37" s="173" t="s">
        <v>119</v>
      </c>
    </row>
    <row r="38" spans="1:19" ht="13.5" customHeight="1" x14ac:dyDescent="0.15">
      <c r="A38" s="664"/>
      <c r="B38" s="168" t="s">
        <v>120</v>
      </c>
      <c r="C38" s="169" t="s">
        <v>30</v>
      </c>
      <c r="D38" s="182">
        <v>23408</v>
      </c>
      <c r="E38" s="183">
        <v>677</v>
      </c>
      <c r="F38" s="288">
        <v>2.9</v>
      </c>
      <c r="G38" s="289">
        <v>0.28999999999999998</v>
      </c>
      <c r="H38" s="290">
        <v>0.88</v>
      </c>
      <c r="I38" s="182">
        <v>19493</v>
      </c>
      <c r="J38" s="183">
        <v>175</v>
      </c>
      <c r="K38" s="288">
        <v>0.9</v>
      </c>
      <c r="L38" s="289">
        <v>0.33</v>
      </c>
      <c r="M38" s="290">
        <v>0.54</v>
      </c>
      <c r="N38" s="182">
        <v>3915</v>
      </c>
      <c r="O38" s="183">
        <v>502</v>
      </c>
      <c r="P38" s="288">
        <v>12.8</v>
      </c>
      <c r="Q38" s="289">
        <v>0.1</v>
      </c>
      <c r="R38" s="290">
        <v>2.54</v>
      </c>
      <c r="S38" s="168" t="s">
        <v>120</v>
      </c>
    </row>
    <row r="39" spans="1:19" ht="13.5" customHeight="1" x14ac:dyDescent="0.15">
      <c r="A39" s="664"/>
      <c r="B39" s="173" t="s">
        <v>121</v>
      </c>
      <c r="C39" s="178" t="s">
        <v>31</v>
      </c>
      <c r="D39" s="175">
        <v>33653</v>
      </c>
      <c r="E39" s="176">
        <v>2400</v>
      </c>
      <c r="F39" s="285">
        <v>7.1</v>
      </c>
      <c r="G39" s="286">
        <v>0.99</v>
      </c>
      <c r="H39" s="287">
        <v>0.63</v>
      </c>
      <c r="I39" s="175">
        <v>27831</v>
      </c>
      <c r="J39" s="176">
        <v>884</v>
      </c>
      <c r="K39" s="285">
        <v>3.2</v>
      </c>
      <c r="L39" s="295">
        <v>1.18</v>
      </c>
      <c r="M39" s="296">
        <v>0.76</v>
      </c>
      <c r="N39" s="175">
        <v>5822</v>
      </c>
      <c r="O39" s="176">
        <v>1516</v>
      </c>
      <c r="P39" s="285">
        <v>26</v>
      </c>
      <c r="Q39" s="295">
        <v>7.0000000000000007E-2</v>
      </c>
      <c r="R39" s="296">
        <v>0</v>
      </c>
      <c r="S39" s="173" t="s">
        <v>121</v>
      </c>
    </row>
    <row r="40" spans="1:19" ht="13.5" customHeight="1" x14ac:dyDescent="0.15">
      <c r="A40" s="664"/>
      <c r="B40" s="168" t="s">
        <v>122</v>
      </c>
      <c r="C40" s="169" t="s">
        <v>32</v>
      </c>
      <c r="D40" s="182">
        <v>19384</v>
      </c>
      <c r="E40" s="183">
        <v>1253</v>
      </c>
      <c r="F40" s="288">
        <v>6.5</v>
      </c>
      <c r="G40" s="289">
        <v>0.37</v>
      </c>
      <c r="H40" s="290">
        <v>2.74</v>
      </c>
      <c r="I40" s="182">
        <v>14949</v>
      </c>
      <c r="J40" s="183">
        <v>299</v>
      </c>
      <c r="K40" s="288">
        <v>2</v>
      </c>
      <c r="L40" s="289">
        <v>0.35</v>
      </c>
      <c r="M40" s="290">
        <v>2.54</v>
      </c>
      <c r="N40" s="182">
        <v>4435</v>
      </c>
      <c r="O40" s="183">
        <v>954</v>
      </c>
      <c r="P40" s="288">
        <v>21.5</v>
      </c>
      <c r="Q40" s="289">
        <v>0.46</v>
      </c>
      <c r="R40" s="290">
        <v>3.37</v>
      </c>
      <c r="S40" s="168" t="s">
        <v>122</v>
      </c>
    </row>
    <row r="41" spans="1:19" ht="13.5" customHeight="1" x14ac:dyDescent="0.15">
      <c r="A41" s="664"/>
      <c r="B41" s="173" t="s">
        <v>123</v>
      </c>
      <c r="C41" s="178" t="s">
        <v>33</v>
      </c>
      <c r="D41" s="175">
        <v>20050</v>
      </c>
      <c r="E41" s="176">
        <v>1786</v>
      </c>
      <c r="F41" s="285">
        <v>8.9</v>
      </c>
      <c r="G41" s="286">
        <v>0.83</v>
      </c>
      <c r="H41" s="287">
        <v>0.47</v>
      </c>
      <c r="I41" s="175">
        <v>14811</v>
      </c>
      <c r="J41" s="176">
        <v>387</v>
      </c>
      <c r="K41" s="285">
        <v>2.6</v>
      </c>
      <c r="L41" s="295">
        <v>0.39</v>
      </c>
      <c r="M41" s="296">
        <v>0.44</v>
      </c>
      <c r="N41" s="175">
        <v>5239</v>
      </c>
      <c r="O41" s="176">
        <v>1399</v>
      </c>
      <c r="P41" s="285">
        <v>26.7</v>
      </c>
      <c r="Q41" s="295">
        <v>2.09</v>
      </c>
      <c r="R41" s="296">
        <v>0.56000000000000005</v>
      </c>
      <c r="S41" s="173" t="s">
        <v>123</v>
      </c>
    </row>
    <row r="42" spans="1:19" ht="13.5" customHeight="1" x14ac:dyDescent="0.15">
      <c r="A42" s="664"/>
      <c r="B42" s="168" t="s">
        <v>124</v>
      </c>
      <c r="C42" s="169" t="s">
        <v>34</v>
      </c>
      <c r="D42" s="182">
        <v>25038</v>
      </c>
      <c r="E42" s="183">
        <v>3076</v>
      </c>
      <c r="F42" s="288">
        <v>12.3</v>
      </c>
      <c r="G42" s="289">
        <v>0.41</v>
      </c>
      <c r="H42" s="290">
        <v>0.76</v>
      </c>
      <c r="I42" s="182">
        <v>18118</v>
      </c>
      <c r="J42" s="183">
        <v>685</v>
      </c>
      <c r="K42" s="288">
        <v>3.8</v>
      </c>
      <c r="L42" s="289">
        <v>0.56000000000000005</v>
      </c>
      <c r="M42" s="290">
        <v>0.76</v>
      </c>
      <c r="N42" s="182">
        <v>6920</v>
      </c>
      <c r="O42" s="183">
        <v>2391</v>
      </c>
      <c r="P42" s="288">
        <v>34.6</v>
      </c>
      <c r="Q42" s="289">
        <v>0.01</v>
      </c>
      <c r="R42" s="290">
        <v>0.76</v>
      </c>
      <c r="S42" s="168" t="s">
        <v>124</v>
      </c>
    </row>
    <row r="43" spans="1:19" ht="13.5" customHeight="1" x14ac:dyDescent="0.15">
      <c r="A43" s="664"/>
      <c r="B43" s="173" t="s">
        <v>125</v>
      </c>
      <c r="C43" s="178" t="s">
        <v>35</v>
      </c>
      <c r="D43" s="175">
        <v>26508</v>
      </c>
      <c r="E43" s="176">
        <v>440</v>
      </c>
      <c r="F43" s="285">
        <v>1.7</v>
      </c>
      <c r="G43" s="286">
        <v>0.49</v>
      </c>
      <c r="H43" s="287">
        <v>1.75</v>
      </c>
      <c r="I43" s="175">
        <v>21426</v>
      </c>
      <c r="J43" s="176">
        <v>161</v>
      </c>
      <c r="K43" s="285">
        <v>0.8</v>
      </c>
      <c r="L43" s="295">
        <v>0.42</v>
      </c>
      <c r="M43" s="296">
        <v>1.8</v>
      </c>
      <c r="N43" s="175">
        <v>5082</v>
      </c>
      <c r="O43" s="176">
        <v>279</v>
      </c>
      <c r="P43" s="285">
        <v>5.5</v>
      </c>
      <c r="Q43" s="295">
        <v>0.78</v>
      </c>
      <c r="R43" s="296">
        <v>1.56</v>
      </c>
      <c r="S43" s="173" t="s">
        <v>125</v>
      </c>
    </row>
    <row r="44" spans="1:19" ht="13.5" customHeight="1" x14ac:dyDescent="0.15">
      <c r="A44" s="664"/>
      <c r="B44" s="168" t="s">
        <v>126</v>
      </c>
      <c r="C44" s="169" t="s">
        <v>36</v>
      </c>
      <c r="D44" s="182">
        <v>65104</v>
      </c>
      <c r="E44" s="183">
        <v>2725</v>
      </c>
      <c r="F44" s="288">
        <v>4.2</v>
      </c>
      <c r="G44" s="289">
        <v>0.35</v>
      </c>
      <c r="H44" s="290">
        <v>0.43</v>
      </c>
      <c r="I44" s="182">
        <v>57616</v>
      </c>
      <c r="J44" s="183">
        <v>1480</v>
      </c>
      <c r="K44" s="288">
        <v>2.6</v>
      </c>
      <c r="L44" s="289">
        <v>0.37</v>
      </c>
      <c r="M44" s="290">
        <v>0.45</v>
      </c>
      <c r="N44" s="182">
        <v>7488</v>
      </c>
      <c r="O44" s="183">
        <v>1245</v>
      </c>
      <c r="P44" s="288">
        <v>16.600000000000001</v>
      </c>
      <c r="Q44" s="289">
        <v>0.13</v>
      </c>
      <c r="R44" s="290">
        <v>0.28999999999999998</v>
      </c>
      <c r="S44" s="168" t="s">
        <v>126</v>
      </c>
    </row>
    <row r="45" spans="1:19" ht="7.5" customHeight="1" x14ac:dyDescent="0.15">
      <c r="A45" s="664"/>
      <c r="B45" s="173"/>
      <c r="C45" s="178"/>
      <c r="D45" s="179"/>
      <c r="E45" s="180"/>
      <c r="F45" s="294"/>
      <c r="G45" s="295"/>
      <c r="H45" s="296"/>
      <c r="I45" s="179"/>
      <c r="J45" s="180"/>
      <c r="K45" s="294"/>
      <c r="L45" s="295"/>
      <c r="M45" s="296"/>
      <c r="N45" s="179"/>
      <c r="O45" s="180"/>
      <c r="P45" s="294"/>
      <c r="Q45" s="295"/>
      <c r="R45" s="296"/>
      <c r="S45" s="173"/>
    </row>
    <row r="46" spans="1:19" ht="13.5" customHeight="1" x14ac:dyDescent="0.15">
      <c r="A46" s="664"/>
      <c r="B46" s="173" t="s">
        <v>127</v>
      </c>
      <c r="C46" s="178" t="s">
        <v>37</v>
      </c>
      <c r="D46" s="175">
        <v>6710</v>
      </c>
      <c r="E46" s="176">
        <v>1140</v>
      </c>
      <c r="F46" s="285">
        <v>17</v>
      </c>
      <c r="G46" s="286">
        <v>7.0000000000000007E-2</v>
      </c>
      <c r="H46" s="287">
        <v>0.89</v>
      </c>
      <c r="I46" s="175">
        <v>4657</v>
      </c>
      <c r="J46" s="176">
        <v>205</v>
      </c>
      <c r="K46" s="285">
        <v>4.4000000000000004</v>
      </c>
      <c r="L46" s="286">
        <v>0</v>
      </c>
      <c r="M46" s="287">
        <v>1.27</v>
      </c>
      <c r="N46" s="175">
        <v>2053</v>
      </c>
      <c r="O46" s="176">
        <v>935</v>
      </c>
      <c r="P46" s="285">
        <v>45.5</v>
      </c>
      <c r="Q46" s="300">
        <v>0.24</v>
      </c>
      <c r="R46" s="287">
        <v>0</v>
      </c>
      <c r="S46" s="173" t="s">
        <v>127</v>
      </c>
    </row>
    <row r="47" spans="1:19" ht="13.5" customHeight="1" thickBot="1" x14ac:dyDescent="0.2">
      <c r="A47" s="664"/>
      <c r="B47" s="191" t="s">
        <v>128</v>
      </c>
      <c r="C47" s="192" t="s">
        <v>38</v>
      </c>
      <c r="D47" s="193">
        <v>239374</v>
      </c>
      <c r="E47" s="194">
        <v>75425</v>
      </c>
      <c r="F47" s="301">
        <v>31.5</v>
      </c>
      <c r="G47" s="302">
        <v>0.63</v>
      </c>
      <c r="H47" s="303">
        <v>1.1599999999999999</v>
      </c>
      <c r="I47" s="193">
        <v>58245</v>
      </c>
      <c r="J47" s="194">
        <v>11601</v>
      </c>
      <c r="K47" s="301">
        <v>19.899999999999999</v>
      </c>
      <c r="L47" s="302">
        <v>0.34</v>
      </c>
      <c r="M47" s="303">
        <v>1.62</v>
      </c>
      <c r="N47" s="193">
        <v>181129</v>
      </c>
      <c r="O47" s="194">
        <v>63824</v>
      </c>
      <c r="P47" s="301">
        <v>35.200000000000003</v>
      </c>
      <c r="Q47" s="302">
        <v>0.73</v>
      </c>
      <c r="R47" s="303">
        <v>1.01</v>
      </c>
      <c r="S47" s="191" t="s">
        <v>128</v>
      </c>
    </row>
    <row r="48" spans="1:19" ht="11.25" customHeight="1" x14ac:dyDescent="0.15">
      <c r="A48" s="93"/>
      <c r="B48" s="304"/>
      <c r="C48" s="305"/>
      <c r="D48" s="306"/>
      <c r="E48" s="306"/>
      <c r="F48" s="307"/>
      <c r="G48" s="308"/>
      <c r="H48" s="308"/>
      <c r="I48" s="309"/>
      <c r="J48" s="309"/>
      <c r="K48" s="310"/>
      <c r="L48" s="305"/>
      <c r="M48" s="308"/>
      <c r="N48" s="309"/>
      <c r="O48" s="309"/>
      <c r="P48" s="310"/>
      <c r="Q48" s="305"/>
      <c r="R48" s="305"/>
      <c r="S48" s="305"/>
    </row>
    <row r="49" spans="1:16" ht="11.25" customHeight="1" x14ac:dyDescent="0.15">
      <c r="A49" s="93"/>
      <c r="D49" s="309"/>
      <c r="E49" s="309"/>
      <c r="F49" s="310"/>
      <c r="G49" s="305"/>
      <c r="H49" s="305"/>
      <c r="I49" s="309"/>
      <c r="J49" s="309"/>
      <c r="K49" s="310"/>
      <c r="M49" s="305"/>
      <c r="N49" s="309"/>
      <c r="O49" s="309"/>
      <c r="P49" s="310"/>
    </row>
  </sheetData>
  <mergeCells count="21">
    <mergeCell ref="Q5:R5"/>
    <mergeCell ref="G6:G7"/>
    <mergeCell ref="H6:H7"/>
    <mergeCell ref="L6:L7"/>
    <mergeCell ref="M6:M7"/>
    <mergeCell ref="D5:D7"/>
    <mergeCell ref="Q6:Q7"/>
    <mergeCell ref="A1:A47"/>
    <mergeCell ref="B1:S1"/>
    <mergeCell ref="B2:G2"/>
    <mergeCell ref="O2:S2"/>
    <mergeCell ref="B3:C7"/>
    <mergeCell ref="D3:H4"/>
    <mergeCell ref="I3:M4"/>
    <mergeCell ref="N3:R4"/>
    <mergeCell ref="S3:S7"/>
    <mergeCell ref="R6:R7"/>
    <mergeCell ref="G5:H5"/>
    <mergeCell ref="I5:I7"/>
    <mergeCell ref="L5:M5"/>
    <mergeCell ref="N5:N7"/>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indexed="52"/>
  </sheetPr>
  <dimension ref="A1:T48"/>
  <sheetViews>
    <sheetView view="pageBreakPreview" zoomScaleNormal="80" zoomScaleSheetLayoutView="100" workbookViewId="0">
      <selection sqref="A1:A47"/>
    </sheetView>
  </sheetViews>
  <sheetFormatPr defaultRowHeight="13.5" x14ac:dyDescent="0.15"/>
  <cols>
    <col min="1" max="1" width="5" style="199" customWidth="1"/>
    <col min="2" max="2" width="6.625" style="201" customWidth="1"/>
    <col min="3" max="3" width="22.5" style="199" customWidth="1"/>
    <col min="4" max="4" width="9.125" style="198" customWidth="1"/>
    <col min="5" max="5" width="8.625" style="199" customWidth="1"/>
    <col min="6" max="8" width="5.5" style="199" customWidth="1"/>
    <col min="9" max="9" width="9.125" style="199" customWidth="1"/>
    <col min="10" max="10" width="8.625" style="199" customWidth="1"/>
    <col min="11" max="13" width="5.5" style="199" customWidth="1"/>
    <col min="14" max="14" width="9.125" style="199" customWidth="1"/>
    <col min="15" max="15" width="8.625" style="199" customWidth="1"/>
    <col min="16" max="18" width="5.5" style="199" customWidth="1"/>
    <col min="19" max="19" width="6.625" style="199" customWidth="1"/>
    <col min="20" max="16384" width="9" style="1"/>
  </cols>
  <sheetData>
    <row r="1" spans="1:20" ht="22.5" customHeight="1" x14ac:dyDescent="0.15">
      <c r="A1" s="664" t="s">
        <v>156</v>
      </c>
      <c r="B1" s="665" t="s">
        <v>157</v>
      </c>
      <c r="C1" s="665"/>
      <c r="D1" s="665"/>
      <c r="E1" s="665"/>
      <c r="F1" s="665"/>
      <c r="G1" s="665"/>
      <c r="H1" s="665"/>
      <c r="I1" s="665"/>
      <c r="J1" s="665"/>
      <c r="K1" s="665"/>
      <c r="L1" s="665"/>
      <c r="M1" s="665"/>
      <c r="N1" s="665"/>
      <c r="O1" s="665"/>
      <c r="P1" s="665"/>
      <c r="Q1" s="665"/>
      <c r="R1" s="665"/>
      <c r="S1" s="665"/>
      <c r="T1" s="150"/>
    </row>
    <row r="2" spans="1:20" ht="11.25" customHeight="1" thickBot="1" x14ac:dyDescent="0.2">
      <c r="A2" s="664"/>
      <c r="B2" s="666" t="s">
        <v>131</v>
      </c>
      <c r="C2" s="666"/>
      <c r="D2" s="666"/>
      <c r="E2" s="666"/>
      <c r="F2" s="666"/>
      <c r="G2" s="666"/>
      <c r="H2" s="151"/>
      <c r="I2" s="93"/>
      <c r="J2" s="93"/>
      <c r="K2" s="93"/>
      <c r="L2" s="93"/>
      <c r="M2" s="93"/>
      <c r="N2" s="93"/>
      <c r="O2" s="667" t="s">
        <v>145</v>
      </c>
      <c r="P2" s="667"/>
      <c r="Q2" s="667"/>
      <c r="R2" s="667"/>
      <c r="S2" s="667"/>
      <c r="T2" s="10"/>
    </row>
    <row r="3" spans="1:20" ht="8.25" customHeight="1" x14ac:dyDescent="0.15">
      <c r="A3" s="664"/>
      <c r="B3" s="595" t="s">
        <v>82</v>
      </c>
      <c r="C3" s="622"/>
      <c r="D3" s="594" t="s">
        <v>83</v>
      </c>
      <c r="E3" s="668"/>
      <c r="F3" s="668"/>
      <c r="G3" s="668"/>
      <c r="H3" s="705"/>
      <c r="I3" s="594" t="s">
        <v>146</v>
      </c>
      <c r="J3" s="595"/>
      <c r="K3" s="595"/>
      <c r="L3" s="595"/>
      <c r="M3" s="622"/>
      <c r="N3" s="594" t="s">
        <v>147</v>
      </c>
      <c r="O3" s="668"/>
      <c r="P3" s="668"/>
      <c r="Q3" s="668"/>
      <c r="R3" s="705"/>
      <c r="S3" s="594" t="s">
        <v>86</v>
      </c>
    </row>
    <row r="4" spans="1:20" ht="8.25" customHeight="1" x14ac:dyDescent="0.15">
      <c r="A4" s="664"/>
      <c r="B4" s="597"/>
      <c r="C4" s="623"/>
      <c r="D4" s="706"/>
      <c r="E4" s="669"/>
      <c r="F4" s="669"/>
      <c r="G4" s="669"/>
      <c r="H4" s="707"/>
      <c r="I4" s="672"/>
      <c r="J4" s="624"/>
      <c r="K4" s="624"/>
      <c r="L4" s="624"/>
      <c r="M4" s="625"/>
      <c r="N4" s="672"/>
      <c r="O4" s="669"/>
      <c r="P4" s="669"/>
      <c r="Q4" s="669"/>
      <c r="R4" s="707"/>
      <c r="S4" s="596"/>
    </row>
    <row r="5" spans="1:20" ht="13.5" customHeight="1" x14ac:dyDescent="0.15">
      <c r="A5" s="664"/>
      <c r="B5" s="597"/>
      <c r="C5" s="623"/>
      <c r="D5" s="703" t="s">
        <v>148</v>
      </c>
      <c r="E5" s="279"/>
      <c r="F5" s="280"/>
      <c r="G5" s="708" t="s">
        <v>149</v>
      </c>
      <c r="H5" s="709"/>
      <c r="I5" s="703" t="s">
        <v>148</v>
      </c>
      <c r="J5" s="6"/>
      <c r="K5" s="281"/>
      <c r="L5" s="708" t="s">
        <v>149</v>
      </c>
      <c r="M5" s="709"/>
      <c r="N5" s="703" t="s">
        <v>148</v>
      </c>
      <c r="O5" s="6"/>
      <c r="P5" s="281"/>
      <c r="Q5" s="708" t="s">
        <v>149</v>
      </c>
      <c r="R5" s="709"/>
      <c r="S5" s="596"/>
    </row>
    <row r="6" spans="1:20" s="8" customFormat="1" ht="11.25" customHeight="1" x14ac:dyDescent="0.15">
      <c r="A6" s="664"/>
      <c r="B6" s="597"/>
      <c r="C6" s="623"/>
      <c r="D6" s="704"/>
      <c r="E6" s="167" t="s">
        <v>150</v>
      </c>
      <c r="F6" s="167" t="s">
        <v>151</v>
      </c>
      <c r="G6" s="670" t="s">
        <v>152</v>
      </c>
      <c r="H6" s="670" t="s">
        <v>153</v>
      </c>
      <c r="I6" s="704"/>
      <c r="J6" s="167" t="s">
        <v>150</v>
      </c>
      <c r="K6" s="167" t="s">
        <v>151</v>
      </c>
      <c r="L6" s="670" t="s">
        <v>152</v>
      </c>
      <c r="M6" s="670" t="s">
        <v>153</v>
      </c>
      <c r="N6" s="704"/>
      <c r="O6" s="167" t="s">
        <v>150</v>
      </c>
      <c r="P6" s="167" t="s">
        <v>151</v>
      </c>
      <c r="Q6" s="670" t="s">
        <v>152</v>
      </c>
      <c r="R6" s="670" t="s">
        <v>153</v>
      </c>
      <c r="S6" s="596"/>
    </row>
    <row r="7" spans="1:20" s="8" customFormat="1" ht="11.25" customHeight="1" x14ac:dyDescent="0.15">
      <c r="A7" s="664"/>
      <c r="B7" s="624"/>
      <c r="C7" s="625"/>
      <c r="D7" s="704"/>
      <c r="E7" s="167" t="s">
        <v>154</v>
      </c>
      <c r="F7" s="167" t="s">
        <v>155</v>
      </c>
      <c r="G7" s="671"/>
      <c r="H7" s="671"/>
      <c r="I7" s="704"/>
      <c r="J7" s="167" t="s">
        <v>154</v>
      </c>
      <c r="K7" s="167" t="s">
        <v>155</v>
      </c>
      <c r="L7" s="671"/>
      <c r="M7" s="671"/>
      <c r="N7" s="704"/>
      <c r="O7" s="167" t="s">
        <v>154</v>
      </c>
      <c r="P7" s="167" t="s">
        <v>155</v>
      </c>
      <c r="Q7" s="671"/>
      <c r="R7" s="671"/>
      <c r="S7" s="672"/>
    </row>
    <row r="8" spans="1:20" ht="13.5" customHeight="1" x14ac:dyDescent="0.15">
      <c r="A8" s="664"/>
      <c r="B8" s="168" t="s">
        <v>91</v>
      </c>
      <c r="C8" s="169" t="s">
        <v>92</v>
      </c>
      <c r="D8" s="203">
        <v>1922877</v>
      </c>
      <c r="E8" s="204">
        <v>550498</v>
      </c>
      <c r="F8" s="311">
        <v>28.6</v>
      </c>
      <c r="G8" s="312">
        <v>1.1000000000000001</v>
      </c>
      <c r="H8" s="313">
        <v>1.28</v>
      </c>
      <c r="I8" s="203">
        <v>1109584</v>
      </c>
      <c r="J8" s="204">
        <v>173244</v>
      </c>
      <c r="K8" s="311">
        <v>15.6</v>
      </c>
      <c r="L8" s="312">
        <v>0.93</v>
      </c>
      <c r="M8" s="313">
        <v>1.1200000000000001</v>
      </c>
      <c r="N8" s="203">
        <v>813293</v>
      </c>
      <c r="O8" s="204">
        <v>377254</v>
      </c>
      <c r="P8" s="311">
        <v>46.4</v>
      </c>
      <c r="Q8" s="312">
        <v>1.33</v>
      </c>
      <c r="R8" s="313">
        <v>1.49</v>
      </c>
      <c r="S8" s="168" t="s">
        <v>91</v>
      </c>
    </row>
    <row r="9" spans="1:20" ht="7.5" customHeight="1" x14ac:dyDescent="0.15">
      <c r="A9" s="664"/>
      <c r="B9" s="173"/>
      <c r="C9" s="174"/>
      <c r="D9" s="206"/>
      <c r="E9" s="207"/>
      <c r="F9" s="314"/>
      <c r="G9" s="315"/>
      <c r="H9" s="316"/>
      <c r="I9" s="206"/>
      <c r="J9" s="207"/>
      <c r="K9" s="314"/>
      <c r="L9" s="315"/>
      <c r="M9" s="316"/>
      <c r="N9" s="206"/>
      <c r="O9" s="207"/>
      <c r="P9" s="314"/>
      <c r="Q9" s="315"/>
      <c r="R9" s="316"/>
      <c r="S9" s="173"/>
    </row>
    <row r="10" spans="1:20" ht="13.5" customHeight="1" x14ac:dyDescent="0.15">
      <c r="A10" s="664"/>
      <c r="B10" s="173" t="s">
        <v>93</v>
      </c>
      <c r="C10" s="178" t="s">
        <v>2</v>
      </c>
      <c r="D10" s="206">
        <v>53272</v>
      </c>
      <c r="E10" s="207">
        <v>533</v>
      </c>
      <c r="F10" s="314">
        <v>1</v>
      </c>
      <c r="G10" s="315">
        <v>0.31</v>
      </c>
      <c r="H10" s="316">
        <v>0.37</v>
      </c>
      <c r="I10" s="206">
        <v>46073</v>
      </c>
      <c r="J10" s="207">
        <v>169</v>
      </c>
      <c r="K10" s="314">
        <v>0.4</v>
      </c>
      <c r="L10" s="315">
        <v>0.12</v>
      </c>
      <c r="M10" s="316">
        <v>0.23</v>
      </c>
      <c r="N10" s="206">
        <v>7199</v>
      </c>
      <c r="O10" s="207">
        <v>364</v>
      </c>
      <c r="P10" s="314">
        <v>5.0999999999999996</v>
      </c>
      <c r="Q10" s="315">
        <v>1.53</v>
      </c>
      <c r="R10" s="316">
        <v>1.25</v>
      </c>
      <c r="S10" s="173" t="s">
        <v>93</v>
      </c>
    </row>
    <row r="11" spans="1:20" ht="13.5" customHeight="1" x14ac:dyDescent="0.15">
      <c r="A11" s="664"/>
      <c r="B11" s="168" t="s">
        <v>94</v>
      </c>
      <c r="C11" s="169" t="s">
        <v>3</v>
      </c>
      <c r="D11" s="185">
        <v>317297</v>
      </c>
      <c r="E11" s="186">
        <v>37016</v>
      </c>
      <c r="F11" s="291">
        <v>11.7</v>
      </c>
      <c r="G11" s="292">
        <v>0.75</v>
      </c>
      <c r="H11" s="293">
        <v>0.97</v>
      </c>
      <c r="I11" s="185">
        <v>242815</v>
      </c>
      <c r="J11" s="186">
        <v>10660</v>
      </c>
      <c r="K11" s="291">
        <v>4.4000000000000004</v>
      </c>
      <c r="L11" s="292">
        <v>0.53</v>
      </c>
      <c r="M11" s="293">
        <v>0.86</v>
      </c>
      <c r="N11" s="185">
        <v>74482</v>
      </c>
      <c r="O11" s="186">
        <v>26356</v>
      </c>
      <c r="P11" s="291">
        <v>35.4</v>
      </c>
      <c r="Q11" s="292">
        <v>1.48</v>
      </c>
      <c r="R11" s="293">
        <v>1.32</v>
      </c>
      <c r="S11" s="168" t="s">
        <v>94</v>
      </c>
    </row>
    <row r="12" spans="1:20" ht="13.5" customHeight="1" x14ac:dyDescent="0.15">
      <c r="A12" s="664"/>
      <c r="B12" s="173" t="s">
        <v>95</v>
      </c>
      <c r="C12" s="178" t="s">
        <v>4</v>
      </c>
      <c r="D12" s="206">
        <v>9862</v>
      </c>
      <c r="E12" s="207">
        <v>432</v>
      </c>
      <c r="F12" s="314">
        <v>4.4000000000000004</v>
      </c>
      <c r="G12" s="315">
        <v>0</v>
      </c>
      <c r="H12" s="316">
        <v>0.28999999999999998</v>
      </c>
      <c r="I12" s="206">
        <v>8867</v>
      </c>
      <c r="J12" s="207">
        <v>282</v>
      </c>
      <c r="K12" s="314">
        <v>3.2</v>
      </c>
      <c r="L12" s="315">
        <v>0</v>
      </c>
      <c r="M12" s="316">
        <v>0.19</v>
      </c>
      <c r="N12" s="206">
        <v>995</v>
      </c>
      <c r="O12" s="207">
        <v>150</v>
      </c>
      <c r="P12" s="314">
        <v>15.1</v>
      </c>
      <c r="Q12" s="315">
        <v>0</v>
      </c>
      <c r="R12" s="316">
        <v>1.19</v>
      </c>
      <c r="S12" s="173" t="s">
        <v>95</v>
      </c>
    </row>
    <row r="13" spans="1:20" ht="13.5" customHeight="1" x14ac:dyDescent="0.15">
      <c r="A13" s="664"/>
      <c r="B13" s="168" t="s">
        <v>96</v>
      </c>
      <c r="C13" s="169" t="s">
        <v>5</v>
      </c>
      <c r="D13" s="185">
        <v>86330</v>
      </c>
      <c r="E13" s="186">
        <v>7127</v>
      </c>
      <c r="F13" s="291">
        <v>8.3000000000000007</v>
      </c>
      <c r="G13" s="292">
        <v>0.53</v>
      </c>
      <c r="H13" s="293">
        <v>0.94</v>
      </c>
      <c r="I13" s="185">
        <v>64978</v>
      </c>
      <c r="J13" s="186">
        <v>2476</v>
      </c>
      <c r="K13" s="291">
        <v>3.8</v>
      </c>
      <c r="L13" s="292">
        <v>0.48</v>
      </c>
      <c r="M13" s="293">
        <v>0.9</v>
      </c>
      <c r="N13" s="185">
        <v>21352</v>
      </c>
      <c r="O13" s="186">
        <v>4651</v>
      </c>
      <c r="P13" s="291">
        <v>21.8</v>
      </c>
      <c r="Q13" s="292">
        <v>0.66</v>
      </c>
      <c r="R13" s="293">
        <v>1.07</v>
      </c>
      <c r="S13" s="168" t="s">
        <v>96</v>
      </c>
    </row>
    <row r="14" spans="1:20" ht="13.5" customHeight="1" x14ac:dyDescent="0.15">
      <c r="A14" s="664"/>
      <c r="B14" s="173" t="s">
        <v>97</v>
      </c>
      <c r="C14" s="178" t="s">
        <v>6</v>
      </c>
      <c r="D14" s="206">
        <v>149741</v>
      </c>
      <c r="E14" s="207">
        <v>39665</v>
      </c>
      <c r="F14" s="314">
        <v>26.5</v>
      </c>
      <c r="G14" s="315">
        <v>1.98</v>
      </c>
      <c r="H14" s="316">
        <v>1.1299999999999999</v>
      </c>
      <c r="I14" s="206">
        <v>114168</v>
      </c>
      <c r="J14" s="207">
        <v>20308</v>
      </c>
      <c r="K14" s="314">
        <v>17.8</v>
      </c>
      <c r="L14" s="315">
        <v>1.71</v>
      </c>
      <c r="M14" s="316">
        <v>0.77</v>
      </c>
      <c r="N14" s="206">
        <v>35573</v>
      </c>
      <c r="O14" s="207">
        <v>19357</v>
      </c>
      <c r="P14" s="314">
        <v>54.4</v>
      </c>
      <c r="Q14" s="315">
        <v>2.82</v>
      </c>
      <c r="R14" s="316">
        <v>2.2799999999999998</v>
      </c>
      <c r="S14" s="173" t="s">
        <v>97</v>
      </c>
    </row>
    <row r="15" spans="1:20" ht="13.5" customHeight="1" x14ac:dyDescent="0.15">
      <c r="A15" s="664"/>
      <c r="B15" s="168" t="s">
        <v>98</v>
      </c>
      <c r="C15" s="169" t="s">
        <v>7</v>
      </c>
      <c r="D15" s="185">
        <v>270599</v>
      </c>
      <c r="E15" s="186">
        <v>155391</v>
      </c>
      <c r="F15" s="291">
        <v>57.4</v>
      </c>
      <c r="G15" s="292">
        <v>0.92</v>
      </c>
      <c r="H15" s="293">
        <v>1.34</v>
      </c>
      <c r="I15" s="185">
        <v>112366</v>
      </c>
      <c r="J15" s="186">
        <v>34548</v>
      </c>
      <c r="K15" s="291">
        <v>30.7</v>
      </c>
      <c r="L15" s="292">
        <v>0.74</v>
      </c>
      <c r="M15" s="293">
        <v>1.48</v>
      </c>
      <c r="N15" s="185">
        <v>158233</v>
      </c>
      <c r="O15" s="186">
        <v>120843</v>
      </c>
      <c r="P15" s="291">
        <v>76.400000000000006</v>
      </c>
      <c r="Q15" s="292">
        <v>1.04</v>
      </c>
      <c r="R15" s="293">
        <v>1.24</v>
      </c>
      <c r="S15" s="168" t="s">
        <v>98</v>
      </c>
    </row>
    <row r="16" spans="1:20" ht="13.5" customHeight="1" x14ac:dyDescent="0.15">
      <c r="A16" s="664"/>
      <c r="B16" s="173" t="s">
        <v>99</v>
      </c>
      <c r="C16" s="178" t="s">
        <v>8</v>
      </c>
      <c r="D16" s="206">
        <v>25099</v>
      </c>
      <c r="E16" s="207">
        <v>5176</v>
      </c>
      <c r="F16" s="314">
        <v>20.6</v>
      </c>
      <c r="G16" s="315">
        <v>0.48</v>
      </c>
      <c r="H16" s="316">
        <v>0.9</v>
      </c>
      <c r="I16" s="206">
        <v>8438</v>
      </c>
      <c r="J16" s="207">
        <v>198</v>
      </c>
      <c r="K16" s="314">
        <v>2.2999999999999998</v>
      </c>
      <c r="L16" s="315">
        <v>0.4</v>
      </c>
      <c r="M16" s="316">
        <v>0.39</v>
      </c>
      <c r="N16" s="206">
        <v>16661</v>
      </c>
      <c r="O16" s="207">
        <v>4978</v>
      </c>
      <c r="P16" s="314">
        <v>29.9</v>
      </c>
      <c r="Q16" s="315">
        <v>0.51</v>
      </c>
      <c r="R16" s="316">
        <v>1.1499999999999999</v>
      </c>
      <c r="S16" s="173" t="s">
        <v>99</v>
      </c>
    </row>
    <row r="17" spans="1:19" ht="13.5" customHeight="1" x14ac:dyDescent="0.15">
      <c r="A17" s="664"/>
      <c r="B17" s="168" t="s">
        <v>100</v>
      </c>
      <c r="C17" s="169" t="s">
        <v>9</v>
      </c>
      <c r="D17" s="185">
        <v>24215</v>
      </c>
      <c r="E17" s="186">
        <v>8564</v>
      </c>
      <c r="F17" s="291">
        <v>35.4</v>
      </c>
      <c r="G17" s="292">
        <v>0.78</v>
      </c>
      <c r="H17" s="293">
        <v>0.69</v>
      </c>
      <c r="I17" s="185">
        <v>14685</v>
      </c>
      <c r="J17" s="186">
        <v>4587</v>
      </c>
      <c r="K17" s="291">
        <v>31.2</v>
      </c>
      <c r="L17" s="292">
        <v>0.83</v>
      </c>
      <c r="M17" s="293">
        <v>0.5</v>
      </c>
      <c r="N17" s="185">
        <v>9530</v>
      </c>
      <c r="O17" s="186">
        <v>3977</v>
      </c>
      <c r="P17" s="291">
        <v>41.7</v>
      </c>
      <c r="Q17" s="292">
        <v>0.7</v>
      </c>
      <c r="R17" s="293">
        <v>0.99</v>
      </c>
      <c r="S17" s="168" t="s">
        <v>100</v>
      </c>
    </row>
    <row r="18" spans="1:19" ht="13.5" customHeight="1" x14ac:dyDescent="0.15">
      <c r="A18" s="664"/>
      <c r="B18" s="173" t="s">
        <v>101</v>
      </c>
      <c r="C18" s="178" t="s">
        <v>10</v>
      </c>
      <c r="D18" s="206">
        <v>118697</v>
      </c>
      <c r="E18" s="207">
        <v>2925</v>
      </c>
      <c r="F18" s="314">
        <v>2.5</v>
      </c>
      <c r="G18" s="315">
        <v>0.6</v>
      </c>
      <c r="H18" s="316">
        <v>0.86</v>
      </c>
      <c r="I18" s="206">
        <v>96842</v>
      </c>
      <c r="J18" s="207">
        <v>1757</v>
      </c>
      <c r="K18" s="314">
        <v>1.8</v>
      </c>
      <c r="L18" s="315">
        <v>0.66</v>
      </c>
      <c r="M18" s="316">
        <v>0.88</v>
      </c>
      <c r="N18" s="206">
        <v>21855</v>
      </c>
      <c r="O18" s="207">
        <v>1168</v>
      </c>
      <c r="P18" s="314">
        <v>5.3</v>
      </c>
      <c r="Q18" s="315">
        <v>0.33</v>
      </c>
      <c r="R18" s="316">
        <v>0.76</v>
      </c>
      <c r="S18" s="173" t="s">
        <v>101</v>
      </c>
    </row>
    <row r="19" spans="1:19" ht="13.5" customHeight="1" x14ac:dyDescent="0.15">
      <c r="A19" s="664"/>
      <c r="B19" s="168" t="s">
        <v>102</v>
      </c>
      <c r="C19" s="169" t="s">
        <v>11</v>
      </c>
      <c r="D19" s="185">
        <v>101840</v>
      </c>
      <c r="E19" s="186">
        <v>79199</v>
      </c>
      <c r="F19" s="291">
        <v>77.8</v>
      </c>
      <c r="G19" s="292">
        <v>4.04</v>
      </c>
      <c r="H19" s="293">
        <v>3.26</v>
      </c>
      <c r="I19" s="185">
        <v>43538</v>
      </c>
      <c r="J19" s="186">
        <v>28882</v>
      </c>
      <c r="K19" s="291">
        <v>66.3</v>
      </c>
      <c r="L19" s="292">
        <v>4.75</v>
      </c>
      <c r="M19" s="293">
        <v>3.85</v>
      </c>
      <c r="N19" s="185">
        <v>58302</v>
      </c>
      <c r="O19" s="186">
        <v>50317</v>
      </c>
      <c r="P19" s="291">
        <v>86.3</v>
      </c>
      <c r="Q19" s="292">
        <v>3.52</v>
      </c>
      <c r="R19" s="293">
        <v>2.81</v>
      </c>
      <c r="S19" s="168" t="s">
        <v>102</v>
      </c>
    </row>
    <row r="20" spans="1:19" ht="13.5" customHeight="1" x14ac:dyDescent="0.15">
      <c r="A20" s="664"/>
      <c r="B20" s="173" t="s">
        <v>103</v>
      </c>
      <c r="C20" s="178" t="s">
        <v>12</v>
      </c>
      <c r="D20" s="206">
        <v>47356</v>
      </c>
      <c r="E20" s="207">
        <v>23258</v>
      </c>
      <c r="F20" s="314">
        <v>49.1</v>
      </c>
      <c r="G20" s="315">
        <v>1.44</v>
      </c>
      <c r="H20" s="316">
        <v>0.7</v>
      </c>
      <c r="I20" s="206">
        <v>23117</v>
      </c>
      <c r="J20" s="207">
        <v>8540</v>
      </c>
      <c r="K20" s="314">
        <v>36.9</v>
      </c>
      <c r="L20" s="315">
        <v>1.66</v>
      </c>
      <c r="M20" s="316">
        <v>0.64</v>
      </c>
      <c r="N20" s="206">
        <v>24239</v>
      </c>
      <c r="O20" s="207">
        <v>14718</v>
      </c>
      <c r="P20" s="314">
        <v>60.7</v>
      </c>
      <c r="Q20" s="315">
        <v>1.23</v>
      </c>
      <c r="R20" s="316">
        <v>0.75</v>
      </c>
      <c r="S20" s="173" t="s">
        <v>103</v>
      </c>
    </row>
    <row r="21" spans="1:19" ht="13.5" customHeight="1" x14ac:dyDescent="0.15">
      <c r="A21" s="664"/>
      <c r="B21" s="168" t="s">
        <v>104</v>
      </c>
      <c r="C21" s="169" t="s">
        <v>13</v>
      </c>
      <c r="D21" s="185">
        <v>151793</v>
      </c>
      <c r="E21" s="186">
        <v>42554</v>
      </c>
      <c r="F21" s="291">
        <v>28</v>
      </c>
      <c r="G21" s="292">
        <v>0.4</v>
      </c>
      <c r="H21" s="293">
        <v>0.35</v>
      </c>
      <c r="I21" s="185">
        <v>78381</v>
      </c>
      <c r="J21" s="186">
        <v>19449</v>
      </c>
      <c r="K21" s="291">
        <v>24.8</v>
      </c>
      <c r="L21" s="292">
        <v>0.4</v>
      </c>
      <c r="M21" s="293">
        <v>0.26</v>
      </c>
      <c r="N21" s="185">
        <v>73412</v>
      </c>
      <c r="O21" s="186">
        <v>23105</v>
      </c>
      <c r="P21" s="291">
        <v>31.5</v>
      </c>
      <c r="Q21" s="292">
        <v>0.39</v>
      </c>
      <c r="R21" s="293">
        <v>0.45</v>
      </c>
      <c r="S21" s="168" t="s">
        <v>104</v>
      </c>
    </row>
    <row r="22" spans="1:19" ht="13.5" customHeight="1" x14ac:dyDescent="0.15">
      <c r="A22" s="664"/>
      <c r="B22" s="173" t="s">
        <v>105</v>
      </c>
      <c r="C22" s="178" t="s">
        <v>14</v>
      </c>
      <c r="D22" s="206">
        <v>323444</v>
      </c>
      <c r="E22" s="207">
        <v>81163</v>
      </c>
      <c r="F22" s="314">
        <v>25.1</v>
      </c>
      <c r="G22" s="315">
        <v>0.6</v>
      </c>
      <c r="H22" s="316">
        <v>1.71</v>
      </c>
      <c r="I22" s="206">
        <v>105115</v>
      </c>
      <c r="J22" s="207">
        <v>15920</v>
      </c>
      <c r="K22" s="314">
        <v>15.1</v>
      </c>
      <c r="L22" s="315">
        <v>0.55000000000000004</v>
      </c>
      <c r="M22" s="316">
        <v>2.04</v>
      </c>
      <c r="N22" s="206">
        <v>218329</v>
      </c>
      <c r="O22" s="207">
        <v>65243</v>
      </c>
      <c r="P22" s="314">
        <v>29.9</v>
      </c>
      <c r="Q22" s="315">
        <v>0.62</v>
      </c>
      <c r="R22" s="316">
        <v>1.55</v>
      </c>
      <c r="S22" s="173" t="s">
        <v>105</v>
      </c>
    </row>
    <row r="23" spans="1:19" ht="13.5" customHeight="1" x14ac:dyDescent="0.15">
      <c r="A23" s="664"/>
      <c r="B23" s="168" t="s">
        <v>106</v>
      </c>
      <c r="C23" s="169" t="s">
        <v>15</v>
      </c>
      <c r="D23" s="185" t="s">
        <v>16</v>
      </c>
      <c r="E23" s="186" t="s">
        <v>16</v>
      </c>
      <c r="F23" s="291" t="s">
        <v>16</v>
      </c>
      <c r="G23" s="292" t="s">
        <v>16</v>
      </c>
      <c r="H23" s="293" t="s">
        <v>16</v>
      </c>
      <c r="I23" s="185" t="s">
        <v>16</v>
      </c>
      <c r="J23" s="186" t="s">
        <v>16</v>
      </c>
      <c r="K23" s="291" t="s">
        <v>16</v>
      </c>
      <c r="L23" s="292" t="s">
        <v>16</v>
      </c>
      <c r="M23" s="293" t="s">
        <v>16</v>
      </c>
      <c r="N23" s="185" t="s">
        <v>16</v>
      </c>
      <c r="O23" s="186" t="s">
        <v>16</v>
      </c>
      <c r="P23" s="291" t="s">
        <v>16</v>
      </c>
      <c r="Q23" s="292" t="s">
        <v>16</v>
      </c>
      <c r="R23" s="293" t="s">
        <v>16</v>
      </c>
      <c r="S23" s="168" t="s">
        <v>106</v>
      </c>
    </row>
    <row r="24" spans="1:19" ht="13.5" customHeight="1" x14ac:dyDescent="0.15">
      <c r="A24" s="664"/>
      <c r="B24" s="173" t="s">
        <v>107</v>
      </c>
      <c r="C24" s="178" t="s">
        <v>17</v>
      </c>
      <c r="D24" s="206">
        <v>237508</v>
      </c>
      <c r="E24" s="207">
        <v>66157</v>
      </c>
      <c r="F24" s="314">
        <v>27.9</v>
      </c>
      <c r="G24" s="315">
        <v>1.83</v>
      </c>
      <c r="H24" s="316">
        <v>1.65</v>
      </c>
      <c r="I24" s="206">
        <v>146164</v>
      </c>
      <c r="J24" s="207">
        <v>25270</v>
      </c>
      <c r="K24" s="314">
        <v>17.3</v>
      </c>
      <c r="L24" s="315">
        <v>1.18</v>
      </c>
      <c r="M24" s="316">
        <v>1.3</v>
      </c>
      <c r="N24" s="206">
        <v>91344</v>
      </c>
      <c r="O24" s="207">
        <v>40887</v>
      </c>
      <c r="P24" s="314">
        <v>44.8</v>
      </c>
      <c r="Q24" s="315">
        <v>2.88</v>
      </c>
      <c r="R24" s="316">
        <v>2.21</v>
      </c>
      <c r="S24" s="173" t="s">
        <v>107</v>
      </c>
    </row>
    <row r="25" spans="1:19" ht="7.5" customHeight="1" x14ac:dyDescent="0.15">
      <c r="A25" s="664"/>
      <c r="B25" s="173"/>
      <c r="C25" s="178"/>
      <c r="D25" s="188"/>
      <c r="E25" s="189"/>
      <c r="F25" s="297"/>
      <c r="G25" s="298"/>
      <c r="H25" s="299"/>
      <c r="I25" s="188"/>
      <c r="J25" s="189"/>
      <c r="K25" s="297"/>
      <c r="L25" s="298"/>
      <c r="M25" s="299"/>
      <c r="N25" s="188"/>
      <c r="O25" s="189"/>
      <c r="P25" s="297"/>
      <c r="Q25" s="298"/>
      <c r="R25" s="299"/>
      <c r="S25" s="173"/>
    </row>
    <row r="26" spans="1:19" ht="13.5" customHeight="1" x14ac:dyDescent="0.15">
      <c r="A26" s="664"/>
      <c r="B26" s="168" t="s">
        <v>108</v>
      </c>
      <c r="C26" s="169" t="s">
        <v>18</v>
      </c>
      <c r="D26" s="185">
        <v>46217</v>
      </c>
      <c r="E26" s="186">
        <v>24409</v>
      </c>
      <c r="F26" s="291">
        <v>52.8</v>
      </c>
      <c r="G26" s="292">
        <v>2.19</v>
      </c>
      <c r="H26" s="293">
        <v>2.0299999999999998</v>
      </c>
      <c r="I26" s="185">
        <v>22273</v>
      </c>
      <c r="J26" s="186">
        <v>6237</v>
      </c>
      <c r="K26" s="291">
        <v>28</v>
      </c>
      <c r="L26" s="292">
        <v>1.32</v>
      </c>
      <c r="M26" s="293">
        <v>1.63</v>
      </c>
      <c r="N26" s="185">
        <v>23944</v>
      </c>
      <c r="O26" s="186">
        <v>18172</v>
      </c>
      <c r="P26" s="291">
        <v>75.900000000000006</v>
      </c>
      <c r="Q26" s="292">
        <v>3</v>
      </c>
      <c r="R26" s="293">
        <v>2.4</v>
      </c>
      <c r="S26" s="168" t="s">
        <v>108</v>
      </c>
    </row>
    <row r="27" spans="1:19" ht="13.5" customHeight="1" x14ac:dyDescent="0.15">
      <c r="A27" s="664"/>
      <c r="B27" s="173" t="s">
        <v>109</v>
      </c>
      <c r="C27" s="178" t="s">
        <v>19</v>
      </c>
      <c r="D27" s="188">
        <v>1558</v>
      </c>
      <c r="E27" s="189">
        <v>542</v>
      </c>
      <c r="F27" s="297">
        <v>34.799999999999997</v>
      </c>
      <c r="G27" s="298">
        <v>1.42</v>
      </c>
      <c r="H27" s="299">
        <v>0.65</v>
      </c>
      <c r="I27" s="188">
        <v>621</v>
      </c>
      <c r="J27" s="189">
        <v>71</v>
      </c>
      <c r="K27" s="297">
        <v>11.4</v>
      </c>
      <c r="L27" s="298">
        <v>0.8</v>
      </c>
      <c r="M27" s="299">
        <v>1.1200000000000001</v>
      </c>
      <c r="N27" s="188">
        <v>937</v>
      </c>
      <c r="O27" s="189">
        <v>471</v>
      </c>
      <c r="P27" s="297">
        <v>50.3</v>
      </c>
      <c r="Q27" s="298">
        <v>1.84</v>
      </c>
      <c r="R27" s="299">
        <v>0.33</v>
      </c>
      <c r="S27" s="173" t="s">
        <v>109</v>
      </c>
    </row>
    <row r="28" spans="1:19" ht="13.5" customHeight="1" x14ac:dyDescent="0.15">
      <c r="A28" s="664"/>
      <c r="B28" s="168" t="s">
        <v>110</v>
      </c>
      <c r="C28" s="169" t="s">
        <v>20</v>
      </c>
      <c r="D28" s="185">
        <v>1898</v>
      </c>
      <c r="E28" s="186">
        <v>25</v>
      </c>
      <c r="F28" s="291">
        <v>1.3</v>
      </c>
      <c r="G28" s="292">
        <v>1.83</v>
      </c>
      <c r="H28" s="293">
        <v>2.46</v>
      </c>
      <c r="I28" s="185">
        <v>1567</v>
      </c>
      <c r="J28" s="186">
        <v>17</v>
      </c>
      <c r="K28" s="291">
        <v>1.1000000000000001</v>
      </c>
      <c r="L28" s="292">
        <v>2.1</v>
      </c>
      <c r="M28" s="293">
        <v>2.29</v>
      </c>
      <c r="N28" s="185">
        <v>331</v>
      </c>
      <c r="O28" s="186">
        <v>8</v>
      </c>
      <c r="P28" s="291">
        <v>2.4</v>
      </c>
      <c r="Q28" s="292">
        <v>0.59</v>
      </c>
      <c r="R28" s="293">
        <v>3.24</v>
      </c>
      <c r="S28" s="168" t="s">
        <v>110</v>
      </c>
    </row>
    <row r="29" spans="1:19" ht="13.5" customHeight="1" x14ac:dyDescent="0.15">
      <c r="A29" s="664"/>
      <c r="B29" s="173" t="s">
        <v>111</v>
      </c>
      <c r="C29" s="178" t="s">
        <v>21</v>
      </c>
      <c r="D29" s="206">
        <v>4034</v>
      </c>
      <c r="E29" s="207">
        <v>342</v>
      </c>
      <c r="F29" s="314">
        <v>8.5</v>
      </c>
      <c r="G29" s="315">
        <v>0.77</v>
      </c>
      <c r="H29" s="316">
        <v>1.01</v>
      </c>
      <c r="I29" s="206">
        <v>2459</v>
      </c>
      <c r="J29" s="207">
        <v>137</v>
      </c>
      <c r="K29" s="314">
        <v>5.6</v>
      </c>
      <c r="L29" s="298">
        <v>0</v>
      </c>
      <c r="M29" s="299">
        <v>0.93</v>
      </c>
      <c r="N29" s="206">
        <v>1575</v>
      </c>
      <c r="O29" s="207">
        <v>205</v>
      </c>
      <c r="P29" s="314">
        <v>13</v>
      </c>
      <c r="Q29" s="298">
        <v>1.98</v>
      </c>
      <c r="R29" s="299">
        <v>1.1499999999999999</v>
      </c>
      <c r="S29" s="173" t="s">
        <v>111</v>
      </c>
    </row>
    <row r="30" spans="1:19" ht="13.5" customHeight="1" x14ac:dyDescent="0.15">
      <c r="A30" s="664"/>
      <c r="B30" s="168" t="s">
        <v>112</v>
      </c>
      <c r="C30" s="169" t="s">
        <v>22</v>
      </c>
      <c r="D30" s="185">
        <v>2172</v>
      </c>
      <c r="E30" s="186">
        <v>317</v>
      </c>
      <c r="F30" s="291">
        <v>14.6</v>
      </c>
      <c r="G30" s="292">
        <v>0.37</v>
      </c>
      <c r="H30" s="293">
        <v>0.55000000000000004</v>
      </c>
      <c r="I30" s="185">
        <v>1466</v>
      </c>
      <c r="J30" s="186">
        <v>103</v>
      </c>
      <c r="K30" s="291">
        <v>7</v>
      </c>
      <c r="L30" s="292">
        <v>0.55000000000000004</v>
      </c>
      <c r="M30" s="293">
        <v>0.34</v>
      </c>
      <c r="N30" s="185">
        <v>706</v>
      </c>
      <c r="O30" s="186">
        <v>214</v>
      </c>
      <c r="P30" s="291">
        <v>30.3</v>
      </c>
      <c r="Q30" s="292">
        <v>0</v>
      </c>
      <c r="R30" s="293">
        <v>0.98</v>
      </c>
      <c r="S30" s="168" t="s">
        <v>112</v>
      </c>
    </row>
    <row r="31" spans="1:19" ht="13.5" customHeight="1" x14ac:dyDescent="0.15">
      <c r="A31" s="664"/>
      <c r="B31" s="173" t="s">
        <v>113</v>
      </c>
      <c r="C31" s="178" t="s">
        <v>23</v>
      </c>
      <c r="D31" s="206">
        <v>24784</v>
      </c>
      <c r="E31" s="207">
        <v>640</v>
      </c>
      <c r="F31" s="314">
        <v>2.6</v>
      </c>
      <c r="G31" s="315">
        <v>0.35</v>
      </c>
      <c r="H31" s="316">
        <v>0.25</v>
      </c>
      <c r="I31" s="206">
        <v>19199</v>
      </c>
      <c r="J31" s="207">
        <v>157</v>
      </c>
      <c r="K31" s="314">
        <v>0.8</v>
      </c>
      <c r="L31" s="298">
        <v>0.43</v>
      </c>
      <c r="M31" s="299">
        <v>0.3</v>
      </c>
      <c r="N31" s="206">
        <v>5585</v>
      </c>
      <c r="O31" s="207">
        <v>483</v>
      </c>
      <c r="P31" s="314">
        <v>8.6</v>
      </c>
      <c r="Q31" s="298">
        <v>7.0000000000000007E-2</v>
      </c>
      <c r="R31" s="299">
        <v>0.05</v>
      </c>
      <c r="S31" s="173" t="s">
        <v>113</v>
      </c>
    </row>
    <row r="32" spans="1:19" ht="13.5" customHeight="1" x14ac:dyDescent="0.15">
      <c r="A32" s="664"/>
      <c r="B32" s="168" t="s">
        <v>114</v>
      </c>
      <c r="C32" s="169" t="s">
        <v>24</v>
      </c>
      <c r="D32" s="185">
        <v>13142</v>
      </c>
      <c r="E32" s="186">
        <v>2691</v>
      </c>
      <c r="F32" s="291">
        <v>20.5</v>
      </c>
      <c r="G32" s="292">
        <v>0.48</v>
      </c>
      <c r="H32" s="293">
        <v>1.1100000000000001</v>
      </c>
      <c r="I32" s="185">
        <v>9456</v>
      </c>
      <c r="J32" s="186">
        <v>546</v>
      </c>
      <c r="K32" s="291">
        <v>5.8</v>
      </c>
      <c r="L32" s="292">
        <v>0.57999999999999996</v>
      </c>
      <c r="M32" s="293">
        <v>1.0900000000000001</v>
      </c>
      <c r="N32" s="185">
        <v>3686</v>
      </c>
      <c r="O32" s="186">
        <v>2145</v>
      </c>
      <c r="P32" s="291">
        <v>58.2</v>
      </c>
      <c r="Q32" s="292">
        <v>0.21</v>
      </c>
      <c r="R32" s="293">
        <v>1.1599999999999999</v>
      </c>
      <c r="S32" s="168" t="s">
        <v>114</v>
      </c>
    </row>
    <row r="33" spans="1:19" ht="13.5" customHeight="1" x14ac:dyDescent="0.15">
      <c r="A33" s="664"/>
      <c r="B33" s="173" t="s">
        <v>115</v>
      </c>
      <c r="C33" s="178" t="s">
        <v>25</v>
      </c>
      <c r="D33" s="206">
        <v>1355</v>
      </c>
      <c r="E33" s="207">
        <v>217</v>
      </c>
      <c r="F33" s="314">
        <v>16</v>
      </c>
      <c r="G33" s="315">
        <v>1.04</v>
      </c>
      <c r="H33" s="316">
        <v>0</v>
      </c>
      <c r="I33" s="206">
        <v>872</v>
      </c>
      <c r="J33" s="207">
        <v>35</v>
      </c>
      <c r="K33" s="314">
        <v>4</v>
      </c>
      <c r="L33" s="298">
        <v>0</v>
      </c>
      <c r="M33" s="299">
        <v>0</v>
      </c>
      <c r="N33" s="206">
        <v>483</v>
      </c>
      <c r="O33" s="207">
        <v>182</v>
      </c>
      <c r="P33" s="314">
        <v>37.700000000000003</v>
      </c>
      <c r="Q33" s="298">
        <v>2.99</v>
      </c>
      <c r="R33" s="299">
        <v>0</v>
      </c>
      <c r="S33" s="173" t="s">
        <v>115</v>
      </c>
    </row>
    <row r="34" spans="1:19" ht="13.5" customHeight="1" x14ac:dyDescent="0.15">
      <c r="A34" s="664"/>
      <c r="B34" s="168" t="s">
        <v>116</v>
      </c>
      <c r="C34" s="169" t="s">
        <v>26</v>
      </c>
      <c r="D34" s="185">
        <v>6783</v>
      </c>
      <c r="E34" s="186">
        <v>252</v>
      </c>
      <c r="F34" s="291">
        <v>3.7</v>
      </c>
      <c r="G34" s="292">
        <v>0.21</v>
      </c>
      <c r="H34" s="293">
        <v>0.38</v>
      </c>
      <c r="I34" s="185">
        <v>5216</v>
      </c>
      <c r="J34" s="186">
        <v>145</v>
      </c>
      <c r="K34" s="291">
        <v>2.8</v>
      </c>
      <c r="L34" s="292">
        <v>0.21</v>
      </c>
      <c r="M34" s="293">
        <v>0.48</v>
      </c>
      <c r="N34" s="185">
        <v>1567</v>
      </c>
      <c r="O34" s="186">
        <v>107</v>
      </c>
      <c r="P34" s="291">
        <v>6.8</v>
      </c>
      <c r="Q34" s="292">
        <v>0.19</v>
      </c>
      <c r="R34" s="293">
        <v>0.06</v>
      </c>
      <c r="S34" s="168" t="s">
        <v>116</v>
      </c>
    </row>
    <row r="35" spans="1:19" ht="13.5" customHeight="1" x14ac:dyDescent="0.15">
      <c r="A35" s="664"/>
      <c r="B35" s="173" t="s">
        <v>117</v>
      </c>
      <c r="C35" s="178" t="s">
        <v>27</v>
      </c>
      <c r="D35" s="206">
        <v>5494</v>
      </c>
      <c r="E35" s="207">
        <v>58</v>
      </c>
      <c r="F35" s="314">
        <v>1.1000000000000001</v>
      </c>
      <c r="G35" s="315">
        <v>0.25</v>
      </c>
      <c r="H35" s="316">
        <v>1.24</v>
      </c>
      <c r="I35" s="206">
        <v>4939</v>
      </c>
      <c r="J35" s="207">
        <v>43</v>
      </c>
      <c r="K35" s="314">
        <v>0.9</v>
      </c>
      <c r="L35" s="298">
        <v>0.06</v>
      </c>
      <c r="M35" s="299">
        <v>1.28</v>
      </c>
      <c r="N35" s="206">
        <v>555</v>
      </c>
      <c r="O35" s="207">
        <v>15</v>
      </c>
      <c r="P35" s="314">
        <v>2.7</v>
      </c>
      <c r="Q35" s="298">
        <v>2</v>
      </c>
      <c r="R35" s="299">
        <v>0.91</v>
      </c>
      <c r="S35" s="173" t="s">
        <v>117</v>
      </c>
    </row>
    <row r="36" spans="1:19" ht="13.5" customHeight="1" x14ac:dyDescent="0.15">
      <c r="A36" s="664"/>
      <c r="B36" s="168" t="s">
        <v>118</v>
      </c>
      <c r="C36" s="169" t="s">
        <v>28</v>
      </c>
      <c r="D36" s="185">
        <v>6644</v>
      </c>
      <c r="E36" s="186">
        <v>288</v>
      </c>
      <c r="F36" s="291">
        <v>4.3</v>
      </c>
      <c r="G36" s="292">
        <v>1.9</v>
      </c>
      <c r="H36" s="293">
        <v>2.73</v>
      </c>
      <c r="I36" s="185">
        <v>5039</v>
      </c>
      <c r="J36" s="186">
        <v>40</v>
      </c>
      <c r="K36" s="291">
        <v>0.8</v>
      </c>
      <c r="L36" s="292">
        <v>1.32</v>
      </c>
      <c r="M36" s="293">
        <v>3.53</v>
      </c>
      <c r="N36" s="185">
        <v>1605</v>
      </c>
      <c r="O36" s="186">
        <v>248</v>
      </c>
      <c r="P36" s="291">
        <v>15.5</v>
      </c>
      <c r="Q36" s="292">
        <v>3.81</v>
      </c>
      <c r="R36" s="293">
        <v>0.06</v>
      </c>
      <c r="S36" s="168" t="s">
        <v>118</v>
      </c>
    </row>
    <row r="37" spans="1:19" ht="13.5" customHeight="1" x14ac:dyDescent="0.15">
      <c r="A37" s="664"/>
      <c r="B37" s="173" t="s">
        <v>119</v>
      </c>
      <c r="C37" s="178" t="s">
        <v>29</v>
      </c>
      <c r="D37" s="206">
        <v>15668</v>
      </c>
      <c r="E37" s="207">
        <v>207</v>
      </c>
      <c r="F37" s="314">
        <v>1.3</v>
      </c>
      <c r="G37" s="315">
        <v>0.8</v>
      </c>
      <c r="H37" s="316">
        <v>0.23</v>
      </c>
      <c r="I37" s="206">
        <v>12256</v>
      </c>
      <c r="J37" s="207">
        <v>11</v>
      </c>
      <c r="K37" s="314">
        <v>0.1</v>
      </c>
      <c r="L37" s="298">
        <v>0.16</v>
      </c>
      <c r="M37" s="299">
        <v>0.09</v>
      </c>
      <c r="N37" s="206">
        <v>3412</v>
      </c>
      <c r="O37" s="207">
        <v>196</v>
      </c>
      <c r="P37" s="314">
        <v>5.7</v>
      </c>
      <c r="Q37" s="298">
        <v>3.12</v>
      </c>
      <c r="R37" s="299">
        <v>0.75</v>
      </c>
      <c r="S37" s="173" t="s">
        <v>119</v>
      </c>
    </row>
    <row r="38" spans="1:19" ht="13.5" customHeight="1" x14ac:dyDescent="0.15">
      <c r="A38" s="664"/>
      <c r="B38" s="168" t="s">
        <v>120</v>
      </c>
      <c r="C38" s="169" t="s">
        <v>30</v>
      </c>
      <c r="D38" s="185">
        <v>20109</v>
      </c>
      <c r="E38" s="186">
        <v>482</v>
      </c>
      <c r="F38" s="291">
        <v>2.4</v>
      </c>
      <c r="G38" s="292">
        <v>0.34</v>
      </c>
      <c r="H38" s="293">
        <v>0.9</v>
      </c>
      <c r="I38" s="185">
        <v>16739</v>
      </c>
      <c r="J38" s="186">
        <v>175</v>
      </c>
      <c r="K38" s="291">
        <v>1</v>
      </c>
      <c r="L38" s="292">
        <v>0.39</v>
      </c>
      <c r="M38" s="293">
        <v>0.48</v>
      </c>
      <c r="N38" s="185">
        <v>3370</v>
      </c>
      <c r="O38" s="186">
        <v>307</v>
      </c>
      <c r="P38" s="291">
        <v>9.1</v>
      </c>
      <c r="Q38" s="292">
        <v>0.12</v>
      </c>
      <c r="R38" s="293">
        <v>2.94</v>
      </c>
      <c r="S38" s="168" t="s">
        <v>120</v>
      </c>
    </row>
    <row r="39" spans="1:19" ht="13.5" customHeight="1" x14ac:dyDescent="0.15">
      <c r="A39" s="664"/>
      <c r="B39" s="173" t="s">
        <v>121</v>
      </c>
      <c r="C39" s="178" t="s">
        <v>31</v>
      </c>
      <c r="D39" s="206">
        <v>24244</v>
      </c>
      <c r="E39" s="207">
        <v>784</v>
      </c>
      <c r="F39" s="314">
        <v>3.2</v>
      </c>
      <c r="G39" s="315">
        <v>0.56999999999999995</v>
      </c>
      <c r="H39" s="316">
        <v>0.87</v>
      </c>
      <c r="I39" s="206">
        <v>21827</v>
      </c>
      <c r="J39" s="207">
        <v>657</v>
      </c>
      <c r="K39" s="314">
        <v>3</v>
      </c>
      <c r="L39" s="298">
        <v>0.61</v>
      </c>
      <c r="M39" s="299">
        <v>0.96</v>
      </c>
      <c r="N39" s="206">
        <v>2417</v>
      </c>
      <c r="O39" s="207">
        <v>127</v>
      </c>
      <c r="P39" s="314">
        <v>5.3</v>
      </c>
      <c r="Q39" s="298">
        <v>0.17</v>
      </c>
      <c r="R39" s="299">
        <v>0</v>
      </c>
      <c r="S39" s="173" t="s">
        <v>121</v>
      </c>
    </row>
    <row r="40" spans="1:19" ht="13.5" customHeight="1" x14ac:dyDescent="0.15">
      <c r="A40" s="664"/>
      <c r="B40" s="168" t="s">
        <v>122</v>
      </c>
      <c r="C40" s="169" t="s">
        <v>32</v>
      </c>
      <c r="D40" s="185">
        <v>16500</v>
      </c>
      <c r="E40" s="186">
        <v>248</v>
      </c>
      <c r="F40" s="291">
        <v>1.5</v>
      </c>
      <c r="G40" s="292">
        <v>0.45</v>
      </c>
      <c r="H40" s="293">
        <v>0.34</v>
      </c>
      <c r="I40" s="185">
        <v>13479</v>
      </c>
      <c r="J40" s="186">
        <v>105</v>
      </c>
      <c r="K40" s="291">
        <v>0.8</v>
      </c>
      <c r="L40" s="292">
        <v>0.39</v>
      </c>
      <c r="M40" s="293">
        <v>0.35</v>
      </c>
      <c r="N40" s="185">
        <v>3021</v>
      </c>
      <c r="O40" s="186">
        <v>143</v>
      </c>
      <c r="P40" s="291">
        <v>4.7</v>
      </c>
      <c r="Q40" s="292">
        <v>0.7</v>
      </c>
      <c r="R40" s="293">
        <v>0.3</v>
      </c>
      <c r="S40" s="168" t="s">
        <v>122</v>
      </c>
    </row>
    <row r="41" spans="1:19" ht="13.5" customHeight="1" x14ac:dyDescent="0.15">
      <c r="A41" s="664"/>
      <c r="B41" s="173" t="s">
        <v>123</v>
      </c>
      <c r="C41" s="178" t="s">
        <v>33</v>
      </c>
      <c r="D41" s="206">
        <v>16879</v>
      </c>
      <c r="E41" s="207">
        <v>295</v>
      </c>
      <c r="F41" s="314">
        <v>1.7</v>
      </c>
      <c r="G41" s="315">
        <v>0.6</v>
      </c>
      <c r="H41" s="316">
        <v>0.56000000000000005</v>
      </c>
      <c r="I41" s="206">
        <v>13509</v>
      </c>
      <c r="J41" s="207">
        <v>162</v>
      </c>
      <c r="K41" s="314">
        <v>1.2</v>
      </c>
      <c r="L41" s="298">
        <v>0.43</v>
      </c>
      <c r="M41" s="299">
        <v>0.48</v>
      </c>
      <c r="N41" s="206">
        <v>3370</v>
      </c>
      <c r="O41" s="207">
        <v>133</v>
      </c>
      <c r="P41" s="314">
        <v>3.9</v>
      </c>
      <c r="Q41" s="298">
        <v>1.31</v>
      </c>
      <c r="R41" s="299">
        <v>0.86</v>
      </c>
      <c r="S41" s="173" t="s">
        <v>123</v>
      </c>
    </row>
    <row r="42" spans="1:19" ht="13.5" customHeight="1" x14ac:dyDescent="0.15">
      <c r="A42" s="664"/>
      <c r="B42" s="168" t="s">
        <v>124</v>
      </c>
      <c r="C42" s="169" t="s">
        <v>34</v>
      </c>
      <c r="D42" s="185">
        <v>19557</v>
      </c>
      <c r="E42" s="186">
        <v>2661</v>
      </c>
      <c r="F42" s="291">
        <v>13.6</v>
      </c>
      <c r="G42" s="292">
        <v>0.52</v>
      </c>
      <c r="H42" s="293">
        <v>0.97</v>
      </c>
      <c r="I42" s="185">
        <v>13854</v>
      </c>
      <c r="J42" s="186">
        <v>503</v>
      </c>
      <c r="K42" s="291">
        <v>3.6</v>
      </c>
      <c r="L42" s="292">
        <v>0.73</v>
      </c>
      <c r="M42" s="293">
        <v>0.99</v>
      </c>
      <c r="N42" s="185">
        <v>5703</v>
      </c>
      <c r="O42" s="186">
        <v>2158</v>
      </c>
      <c r="P42" s="291">
        <v>37.799999999999997</v>
      </c>
      <c r="Q42" s="292">
        <v>0.02</v>
      </c>
      <c r="R42" s="293">
        <v>0.92</v>
      </c>
      <c r="S42" s="168" t="s">
        <v>124</v>
      </c>
    </row>
    <row r="43" spans="1:19" ht="13.5" customHeight="1" x14ac:dyDescent="0.15">
      <c r="A43" s="664"/>
      <c r="B43" s="173" t="s">
        <v>125</v>
      </c>
      <c r="C43" s="178" t="s">
        <v>35</v>
      </c>
      <c r="D43" s="206">
        <v>26508</v>
      </c>
      <c r="E43" s="207">
        <v>440</v>
      </c>
      <c r="F43" s="314">
        <v>1.7</v>
      </c>
      <c r="G43" s="315">
        <v>0.49</v>
      </c>
      <c r="H43" s="316">
        <v>1.75</v>
      </c>
      <c r="I43" s="206">
        <v>21426</v>
      </c>
      <c r="J43" s="207">
        <v>161</v>
      </c>
      <c r="K43" s="314">
        <v>0.8</v>
      </c>
      <c r="L43" s="298">
        <v>0.42</v>
      </c>
      <c r="M43" s="299">
        <v>1.8</v>
      </c>
      <c r="N43" s="206">
        <v>5082</v>
      </c>
      <c r="O43" s="207">
        <v>279</v>
      </c>
      <c r="P43" s="314">
        <v>5.5</v>
      </c>
      <c r="Q43" s="298">
        <v>0.78</v>
      </c>
      <c r="R43" s="299">
        <v>1.56</v>
      </c>
      <c r="S43" s="173" t="s">
        <v>125</v>
      </c>
    </row>
    <row r="44" spans="1:19" ht="13.5" customHeight="1" x14ac:dyDescent="0.15">
      <c r="A44" s="664"/>
      <c r="B44" s="168" t="s">
        <v>126</v>
      </c>
      <c r="C44" s="169" t="s">
        <v>36</v>
      </c>
      <c r="D44" s="185">
        <v>59910</v>
      </c>
      <c r="E44" s="186">
        <v>2011</v>
      </c>
      <c r="F44" s="291">
        <v>3.4</v>
      </c>
      <c r="G44" s="292">
        <v>0.38</v>
      </c>
      <c r="H44" s="293">
        <v>0.47</v>
      </c>
      <c r="I44" s="185">
        <v>53430</v>
      </c>
      <c r="J44" s="186">
        <v>1311</v>
      </c>
      <c r="K44" s="291">
        <v>2.5</v>
      </c>
      <c r="L44" s="292">
        <v>0.4</v>
      </c>
      <c r="M44" s="293">
        <v>0.48</v>
      </c>
      <c r="N44" s="185">
        <v>6480</v>
      </c>
      <c r="O44" s="186">
        <v>700</v>
      </c>
      <c r="P44" s="291">
        <v>10.8</v>
      </c>
      <c r="Q44" s="292">
        <v>0.15</v>
      </c>
      <c r="R44" s="293">
        <v>0.34</v>
      </c>
      <c r="S44" s="168" t="s">
        <v>126</v>
      </c>
    </row>
    <row r="45" spans="1:19" ht="7.5" customHeight="1" x14ac:dyDescent="0.15">
      <c r="A45" s="664"/>
      <c r="B45" s="173"/>
      <c r="C45" s="178"/>
      <c r="D45" s="188"/>
      <c r="E45" s="189"/>
      <c r="F45" s="297"/>
      <c r="G45" s="298"/>
      <c r="H45" s="299"/>
      <c r="I45" s="188"/>
      <c r="J45" s="189"/>
      <c r="K45" s="297"/>
      <c r="L45" s="298"/>
      <c r="M45" s="299"/>
      <c r="N45" s="188"/>
      <c r="O45" s="189"/>
      <c r="P45" s="297"/>
      <c r="Q45" s="298"/>
      <c r="R45" s="299"/>
      <c r="S45" s="173"/>
    </row>
    <row r="46" spans="1:19" ht="13.5" customHeight="1" x14ac:dyDescent="0.15">
      <c r="A46" s="664"/>
      <c r="B46" s="173" t="s">
        <v>127</v>
      </c>
      <c r="C46" s="178" t="s">
        <v>37</v>
      </c>
      <c r="D46" s="206">
        <v>3841</v>
      </c>
      <c r="E46" s="207">
        <v>107</v>
      </c>
      <c r="F46" s="314">
        <v>2.8</v>
      </c>
      <c r="G46" s="315">
        <v>0.13</v>
      </c>
      <c r="H46" s="316">
        <v>0.72</v>
      </c>
      <c r="I46" s="206">
        <v>3188</v>
      </c>
      <c r="J46" s="207">
        <v>44</v>
      </c>
      <c r="K46" s="314">
        <v>1.4</v>
      </c>
      <c r="L46" s="315">
        <v>0</v>
      </c>
      <c r="M46" s="316">
        <v>0.87</v>
      </c>
      <c r="N46" s="206">
        <v>653</v>
      </c>
      <c r="O46" s="207">
        <v>63</v>
      </c>
      <c r="P46" s="314">
        <v>9.6</v>
      </c>
      <c r="Q46" s="315">
        <v>0.77</v>
      </c>
      <c r="R46" s="316">
        <v>0</v>
      </c>
      <c r="S46" s="173" t="s">
        <v>127</v>
      </c>
    </row>
    <row r="47" spans="1:19" ht="13.5" customHeight="1" thickBot="1" x14ac:dyDescent="0.2">
      <c r="A47" s="664"/>
      <c r="B47" s="191" t="s">
        <v>128</v>
      </c>
      <c r="C47" s="192" t="s">
        <v>38</v>
      </c>
      <c r="D47" s="209">
        <v>153167</v>
      </c>
      <c r="E47" s="210">
        <v>30016</v>
      </c>
      <c r="F47" s="317">
        <v>19.600000000000001</v>
      </c>
      <c r="G47" s="318">
        <v>0.47</v>
      </c>
      <c r="H47" s="319">
        <v>0.99</v>
      </c>
      <c r="I47" s="209">
        <v>38930</v>
      </c>
      <c r="J47" s="210">
        <v>6687</v>
      </c>
      <c r="K47" s="317">
        <v>17.2</v>
      </c>
      <c r="L47" s="318">
        <v>0.5</v>
      </c>
      <c r="M47" s="319">
        <v>1.34</v>
      </c>
      <c r="N47" s="209">
        <v>114237</v>
      </c>
      <c r="O47" s="210">
        <v>23329</v>
      </c>
      <c r="P47" s="317">
        <v>20.399999999999999</v>
      </c>
      <c r="Q47" s="318">
        <v>0.46</v>
      </c>
      <c r="R47" s="319">
        <v>0.87</v>
      </c>
      <c r="S47" s="191" t="s">
        <v>128</v>
      </c>
    </row>
    <row r="48" spans="1:19" ht="11.25" customHeight="1" x14ac:dyDescent="0.15">
      <c r="A48" s="93"/>
      <c r="B48" s="304"/>
      <c r="C48" s="305"/>
      <c r="D48" s="320"/>
      <c r="E48" s="305"/>
      <c r="F48" s="305"/>
      <c r="G48" s="305"/>
      <c r="H48" s="305"/>
      <c r="I48" s="305"/>
      <c r="J48" s="305"/>
      <c r="K48" s="305"/>
      <c r="L48" s="305"/>
      <c r="M48" s="305"/>
      <c r="N48" s="305"/>
      <c r="O48" s="305"/>
      <c r="P48" s="305"/>
      <c r="Q48" s="305"/>
      <c r="R48" s="305"/>
      <c r="S48" s="305"/>
    </row>
  </sheetData>
  <mergeCells count="21">
    <mergeCell ref="Q5:R5"/>
    <mergeCell ref="G6:G7"/>
    <mergeCell ref="H6:H7"/>
    <mergeCell ref="L6:L7"/>
    <mergeCell ref="M6:M7"/>
    <mergeCell ref="D5:D7"/>
    <mergeCell ref="Q6:Q7"/>
    <mergeCell ref="A1:A47"/>
    <mergeCell ref="B1:S1"/>
    <mergeCell ref="B2:G2"/>
    <mergeCell ref="O2:S2"/>
    <mergeCell ref="B3:C7"/>
    <mergeCell ref="D3:H4"/>
    <mergeCell ref="I3:M4"/>
    <mergeCell ref="N3:R4"/>
    <mergeCell ref="S3:S7"/>
    <mergeCell ref="R6:R7"/>
    <mergeCell ref="G5:H5"/>
    <mergeCell ref="I5:I7"/>
    <mergeCell ref="L5:M5"/>
    <mergeCell ref="N5:N7"/>
  </mergeCells>
  <phoneticPr fontId="3"/>
  <printOptions horizontalCentered="1"/>
  <pageMargins left="0.59055118110236227" right="0.59055118110236227" top="0.39370078740157483" bottom="0.59055118110236227" header="0" footer="0.19685039370078741"/>
  <pageSetup paperSize="9" scale="91" orientation="landscape" errors="blank"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52"/>
  </sheetPr>
  <dimension ref="A1:S28"/>
  <sheetViews>
    <sheetView view="pageBreakPreview" zoomScaleNormal="85" zoomScaleSheetLayoutView="100" workbookViewId="0">
      <selection sqref="A1:A24"/>
    </sheetView>
  </sheetViews>
  <sheetFormatPr defaultRowHeight="13.5" x14ac:dyDescent="0.15"/>
  <cols>
    <col min="1" max="1" width="5" customWidth="1"/>
    <col min="2" max="2" width="18.875" style="396" customWidth="1"/>
    <col min="3" max="3" width="4" style="397" customWidth="1"/>
    <col min="4" max="4" width="8.125" style="93" customWidth="1"/>
    <col min="5" max="5" width="6.625" style="93" customWidth="1"/>
    <col min="6" max="6" width="7.875" style="93" customWidth="1"/>
    <col min="7" max="7" width="6.625" style="93" customWidth="1"/>
    <col min="8" max="8" width="9.125" style="199" customWidth="1"/>
    <col min="9" max="9" width="6.625" style="199" customWidth="1"/>
    <col min="10" max="10" width="7.875" style="199" customWidth="1"/>
    <col min="11" max="11" width="6.625" style="199" customWidth="1"/>
    <col min="12" max="12" width="7.875" style="199" customWidth="1"/>
    <col min="13" max="13" width="6.625" style="199" customWidth="1"/>
    <col min="14" max="14" width="7.875" style="199" customWidth="1"/>
    <col min="15" max="15" width="6.625" style="199" customWidth="1"/>
    <col min="16" max="16" width="7.875" style="199" customWidth="1"/>
    <col min="17" max="17" width="6.625" style="199" customWidth="1"/>
    <col min="18" max="18" width="7.875" style="199" customWidth="1"/>
    <col min="19" max="19" width="6.625" style="199" customWidth="1"/>
  </cols>
  <sheetData>
    <row r="1" spans="1:19" ht="24.75" customHeight="1" x14ac:dyDescent="0.15">
      <c r="A1" s="687" t="s">
        <v>158</v>
      </c>
      <c r="B1" s="688" t="s">
        <v>159</v>
      </c>
      <c r="C1" s="688"/>
      <c r="D1" s="688"/>
      <c r="E1" s="688"/>
      <c r="F1" s="688"/>
      <c r="G1" s="688"/>
      <c r="H1" s="688"/>
      <c r="I1" s="688"/>
      <c r="J1" s="688"/>
      <c r="K1" s="688"/>
      <c r="L1" s="688"/>
      <c r="M1" s="688"/>
      <c r="N1" s="688"/>
      <c r="O1" s="688"/>
      <c r="P1" s="688"/>
      <c r="Q1" s="688"/>
      <c r="R1" s="688"/>
      <c r="S1" s="688"/>
    </row>
    <row r="2" spans="1:19" ht="11.25" customHeight="1" x14ac:dyDescent="0.15">
      <c r="A2" s="687"/>
      <c r="B2" s="321"/>
      <c r="C2" s="322"/>
      <c r="D2" s="323"/>
      <c r="E2" s="323"/>
      <c r="F2" s="323"/>
      <c r="G2" s="323"/>
      <c r="H2" s="323"/>
      <c r="I2" s="323"/>
      <c r="J2" s="323"/>
      <c r="K2" s="323"/>
      <c r="L2" s="323"/>
      <c r="M2" s="324"/>
      <c r="N2" s="324"/>
      <c r="O2" s="324"/>
      <c r="P2" s="324"/>
    </row>
    <row r="3" spans="1:19" ht="15.75" customHeight="1" thickBot="1" x14ac:dyDescent="0.2">
      <c r="A3" s="687"/>
      <c r="B3" s="712" t="s">
        <v>160</v>
      </c>
      <c r="C3" s="712"/>
    </row>
    <row r="4" spans="1:19" ht="15.75" customHeight="1" x14ac:dyDescent="0.15">
      <c r="A4" s="687"/>
      <c r="B4" s="627" t="s">
        <v>161</v>
      </c>
      <c r="C4" s="691"/>
      <c r="D4" s="325"/>
      <c r="E4" s="713" t="s">
        <v>77</v>
      </c>
      <c r="F4" s="713"/>
      <c r="G4" s="326"/>
      <c r="H4" s="327"/>
      <c r="I4" s="713" t="s">
        <v>3</v>
      </c>
      <c r="J4" s="713"/>
      <c r="K4" s="97"/>
      <c r="L4" s="594" t="s">
        <v>162</v>
      </c>
      <c r="M4" s="668"/>
      <c r="N4" s="668"/>
      <c r="O4" s="705"/>
      <c r="P4" s="595" t="s">
        <v>14</v>
      </c>
      <c r="Q4" s="668"/>
      <c r="R4" s="668"/>
      <c r="S4" s="668"/>
    </row>
    <row r="5" spans="1:19" ht="15.75" customHeight="1" x14ac:dyDescent="0.15">
      <c r="A5" s="687"/>
      <c r="B5" s="629"/>
      <c r="C5" s="630"/>
      <c r="D5" s="328"/>
      <c r="E5" s="714"/>
      <c r="F5" s="714"/>
      <c r="G5" s="329"/>
      <c r="H5" s="163"/>
      <c r="I5" s="714"/>
      <c r="J5" s="714"/>
      <c r="K5" s="330"/>
      <c r="L5" s="706"/>
      <c r="M5" s="669"/>
      <c r="N5" s="669"/>
      <c r="O5" s="707"/>
      <c r="P5" s="669"/>
      <c r="Q5" s="669"/>
      <c r="R5" s="669"/>
      <c r="S5" s="669"/>
    </row>
    <row r="6" spans="1:19" ht="30" customHeight="1" x14ac:dyDescent="0.15">
      <c r="A6" s="687"/>
      <c r="B6" s="629"/>
      <c r="C6" s="630"/>
      <c r="D6" s="710" t="s">
        <v>163</v>
      </c>
      <c r="E6" s="715"/>
      <c r="F6" s="710" t="s">
        <v>164</v>
      </c>
      <c r="G6" s="718"/>
      <c r="H6" s="711" t="s">
        <v>163</v>
      </c>
      <c r="I6" s="715"/>
      <c r="J6" s="710" t="s">
        <v>164</v>
      </c>
      <c r="K6" s="711"/>
      <c r="L6" s="710" t="s">
        <v>163</v>
      </c>
      <c r="M6" s="715"/>
      <c r="N6" s="710" t="s">
        <v>164</v>
      </c>
      <c r="O6" s="711"/>
      <c r="P6" s="710" t="s">
        <v>163</v>
      </c>
      <c r="Q6" s="715"/>
      <c r="R6" s="710" t="s">
        <v>164</v>
      </c>
      <c r="S6" s="711"/>
    </row>
    <row r="7" spans="1:19" ht="10.5" customHeight="1" x14ac:dyDescent="0.15">
      <c r="A7" s="687"/>
      <c r="B7" s="629"/>
      <c r="C7" s="630"/>
      <c r="D7" s="39"/>
      <c r="E7" s="331" t="s">
        <v>165</v>
      </c>
      <c r="F7" s="38"/>
      <c r="G7" s="332" t="s">
        <v>165</v>
      </c>
      <c r="H7" s="173"/>
      <c r="I7" s="331" t="s">
        <v>165</v>
      </c>
      <c r="J7" s="173"/>
      <c r="K7" s="331" t="s">
        <v>165</v>
      </c>
      <c r="L7" s="264"/>
      <c r="M7" s="331" t="s">
        <v>165</v>
      </c>
      <c r="N7" s="173"/>
      <c r="O7" s="331" t="s">
        <v>165</v>
      </c>
      <c r="P7" s="173"/>
      <c r="Q7" s="331" t="s">
        <v>165</v>
      </c>
      <c r="R7" s="173"/>
      <c r="S7" s="333" t="s">
        <v>165</v>
      </c>
    </row>
    <row r="8" spans="1:19" s="338" customFormat="1" ht="11.25" customHeight="1" x14ac:dyDescent="0.15">
      <c r="A8" s="687"/>
      <c r="B8" s="716" t="s">
        <v>166</v>
      </c>
      <c r="C8" s="717"/>
      <c r="D8" s="334"/>
      <c r="E8" s="101" t="s">
        <v>167</v>
      </c>
      <c r="F8" s="335"/>
      <c r="G8" s="336" t="s">
        <v>167</v>
      </c>
      <c r="H8" s="335"/>
      <c r="I8" s="101" t="s">
        <v>167</v>
      </c>
      <c r="J8" s="335"/>
      <c r="K8" s="101" t="s">
        <v>167</v>
      </c>
      <c r="L8" s="337"/>
      <c r="M8" s="101" t="s">
        <v>167</v>
      </c>
      <c r="N8" s="335"/>
      <c r="O8" s="101" t="s">
        <v>167</v>
      </c>
      <c r="P8" s="335"/>
      <c r="Q8" s="101" t="s">
        <v>167</v>
      </c>
      <c r="R8" s="335"/>
      <c r="S8" s="29" t="s">
        <v>167</v>
      </c>
    </row>
    <row r="9" spans="1:19" ht="15" customHeight="1" x14ac:dyDescent="0.15">
      <c r="A9" s="687"/>
      <c r="B9" s="339"/>
      <c r="C9" s="339"/>
      <c r="D9" s="39"/>
      <c r="E9" s="340"/>
      <c r="F9" s="341"/>
      <c r="G9" s="342"/>
      <c r="H9" s="343"/>
      <c r="I9" s="340"/>
      <c r="J9" s="343"/>
      <c r="K9" s="344"/>
      <c r="L9" s="345"/>
      <c r="M9" s="340"/>
      <c r="N9" s="343"/>
      <c r="O9" s="344"/>
      <c r="P9" s="343"/>
      <c r="Q9" s="340"/>
      <c r="R9" s="305"/>
      <c r="S9" s="340"/>
    </row>
    <row r="10" spans="1:19" ht="30" customHeight="1" x14ac:dyDescent="0.15">
      <c r="A10" s="687"/>
      <c r="B10" s="346" t="s">
        <v>43</v>
      </c>
      <c r="C10" s="347" t="s">
        <v>168</v>
      </c>
      <c r="D10" s="348">
        <v>914454</v>
      </c>
      <c r="E10" s="349">
        <v>3.7</v>
      </c>
      <c r="F10" s="350">
        <v>125496</v>
      </c>
      <c r="G10" s="351">
        <v>2.5</v>
      </c>
      <c r="H10" s="350">
        <v>1110241</v>
      </c>
      <c r="I10" s="349">
        <v>3</v>
      </c>
      <c r="J10" s="350">
        <v>178327</v>
      </c>
      <c r="K10" s="352">
        <v>0.9</v>
      </c>
      <c r="L10" s="348">
        <v>767187</v>
      </c>
      <c r="M10" s="349">
        <v>-8.6999999999999993</v>
      </c>
      <c r="N10" s="350">
        <v>119380</v>
      </c>
      <c r="O10" s="352">
        <v>0.8</v>
      </c>
      <c r="P10" s="350">
        <v>671635</v>
      </c>
      <c r="Q10" s="349">
        <v>1.6</v>
      </c>
      <c r="R10" s="350">
        <v>158788</v>
      </c>
      <c r="S10" s="349">
        <v>9.6999999999999993</v>
      </c>
    </row>
    <row r="11" spans="1:19" ht="30" customHeight="1" x14ac:dyDescent="0.15">
      <c r="A11" s="687"/>
      <c r="B11" s="353" t="s">
        <v>39</v>
      </c>
      <c r="C11" s="354" t="s">
        <v>168</v>
      </c>
      <c r="D11" s="355">
        <v>391436</v>
      </c>
      <c r="E11" s="356">
        <v>0.8</v>
      </c>
      <c r="F11" s="357">
        <v>107789</v>
      </c>
      <c r="G11" s="358">
        <v>0.4</v>
      </c>
      <c r="H11" s="357">
        <v>430741</v>
      </c>
      <c r="I11" s="356">
        <v>-0.3</v>
      </c>
      <c r="J11" s="357">
        <v>154490</v>
      </c>
      <c r="K11" s="359">
        <v>-3.7</v>
      </c>
      <c r="L11" s="355">
        <v>357171</v>
      </c>
      <c r="M11" s="356">
        <v>-7.1</v>
      </c>
      <c r="N11" s="357">
        <v>108622</v>
      </c>
      <c r="O11" s="359">
        <v>5.4</v>
      </c>
      <c r="P11" s="357">
        <v>362952</v>
      </c>
      <c r="Q11" s="356">
        <v>3</v>
      </c>
      <c r="R11" s="357">
        <v>124415</v>
      </c>
      <c r="S11" s="356">
        <v>-0.5</v>
      </c>
    </row>
    <row r="12" spans="1:19" ht="30" customHeight="1" x14ac:dyDescent="0.15">
      <c r="A12" s="687"/>
      <c r="B12" s="346" t="s">
        <v>169</v>
      </c>
      <c r="C12" s="347" t="s">
        <v>168</v>
      </c>
      <c r="D12" s="348">
        <v>360977</v>
      </c>
      <c r="E12" s="349">
        <v>1</v>
      </c>
      <c r="F12" s="350">
        <v>104383</v>
      </c>
      <c r="G12" s="351">
        <v>0.5</v>
      </c>
      <c r="H12" s="350">
        <v>390805</v>
      </c>
      <c r="I12" s="349">
        <v>-0.6</v>
      </c>
      <c r="J12" s="350">
        <v>144941</v>
      </c>
      <c r="K12" s="352">
        <v>-2.8</v>
      </c>
      <c r="L12" s="348">
        <v>331909</v>
      </c>
      <c r="M12" s="349">
        <v>-7.5</v>
      </c>
      <c r="N12" s="350">
        <v>106019</v>
      </c>
      <c r="O12" s="352">
        <v>5.2</v>
      </c>
      <c r="P12" s="350">
        <v>342031</v>
      </c>
      <c r="Q12" s="349">
        <v>2.8</v>
      </c>
      <c r="R12" s="350">
        <v>122061</v>
      </c>
      <c r="S12" s="349">
        <v>0.4</v>
      </c>
    </row>
    <row r="13" spans="1:19" ht="30" customHeight="1" x14ac:dyDescent="0.15">
      <c r="A13" s="687"/>
      <c r="B13" s="353" t="s">
        <v>170</v>
      </c>
      <c r="C13" s="354" t="s">
        <v>168</v>
      </c>
      <c r="D13" s="355">
        <v>30459</v>
      </c>
      <c r="E13" s="356" t="s">
        <v>171</v>
      </c>
      <c r="F13" s="357">
        <v>3406</v>
      </c>
      <c r="G13" s="358" t="s">
        <v>171</v>
      </c>
      <c r="H13" s="357">
        <v>39936</v>
      </c>
      <c r="I13" s="356" t="s">
        <v>171</v>
      </c>
      <c r="J13" s="357">
        <v>9549</v>
      </c>
      <c r="K13" s="359" t="s">
        <v>171</v>
      </c>
      <c r="L13" s="355">
        <v>25262</v>
      </c>
      <c r="M13" s="356" t="s">
        <v>171</v>
      </c>
      <c r="N13" s="357">
        <v>2603</v>
      </c>
      <c r="O13" s="359" t="s">
        <v>171</v>
      </c>
      <c r="P13" s="357">
        <v>20921</v>
      </c>
      <c r="Q13" s="356" t="s">
        <v>171</v>
      </c>
      <c r="R13" s="357">
        <v>2354</v>
      </c>
      <c r="S13" s="356" t="s">
        <v>171</v>
      </c>
    </row>
    <row r="14" spans="1:19" ht="30" customHeight="1" x14ac:dyDescent="0.15">
      <c r="A14" s="687"/>
      <c r="B14" s="346" t="s">
        <v>172</v>
      </c>
      <c r="C14" s="347" t="s">
        <v>168</v>
      </c>
      <c r="D14" s="348">
        <v>523018</v>
      </c>
      <c r="E14" s="349" t="s">
        <v>171</v>
      </c>
      <c r="F14" s="350">
        <v>17707</v>
      </c>
      <c r="G14" s="351" t="s">
        <v>171</v>
      </c>
      <c r="H14" s="350">
        <v>679500</v>
      </c>
      <c r="I14" s="349" t="s">
        <v>171</v>
      </c>
      <c r="J14" s="350">
        <v>23837</v>
      </c>
      <c r="K14" s="352" t="s">
        <v>171</v>
      </c>
      <c r="L14" s="348">
        <v>410016</v>
      </c>
      <c r="M14" s="349" t="s">
        <v>171</v>
      </c>
      <c r="N14" s="350">
        <v>10758</v>
      </c>
      <c r="O14" s="352" t="s">
        <v>171</v>
      </c>
      <c r="P14" s="350">
        <v>308683</v>
      </c>
      <c r="Q14" s="349" t="s">
        <v>171</v>
      </c>
      <c r="R14" s="350">
        <v>34373</v>
      </c>
      <c r="S14" s="349" t="s">
        <v>171</v>
      </c>
    </row>
    <row r="15" spans="1:19" ht="15" customHeight="1" x14ac:dyDescent="0.15">
      <c r="A15" s="687"/>
      <c r="B15" s="353"/>
      <c r="C15" s="360"/>
      <c r="D15" s="361"/>
      <c r="E15" s="356"/>
      <c r="F15" s="362"/>
      <c r="G15" s="358"/>
      <c r="H15" s="362"/>
      <c r="I15" s="356"/>
      <c r="J15" s="362"/>
      <c r="K15" s="359"/>
      <c r="L15" s="361"/>
      <c r="M15" s="356"/>
      <c r="N15" s="362"/>
      <c r="O15" s="359"/>
      <c r="P15" s="362"/>
      <c r="Q15" s="356"/>
      <c r="R15" s="362"/>
      <c r="S15" s="356"/>
    </row>
    <row r="16" spans="1:19" ht="30" customHeight="1" x14ac:dyDescent="0.15">
      <c r="A16" s="687"/>
      <c r="B16" s="353" t="s">
        <v>135</v>
      </c>
      <c r="C16" s="354" t="s">
        <v>173</v>
      </c>
      <c r="D16" s="363">
        <v>19</v>
      </c>
      <c r="E16" s="356">
        <v>-0.3</v>
      </c>
      <c r="F16" s="364">
        <v>12.6</v>
      </c>
      <c r="G16" s="358">
        <v>-0.1</v>
      </c>
      <c r="H16" s="364">
        <v>18.899999999999999</v>
      </c>
      <c r="I16" s="356">
        <v>-0.2</v>
      </c>
      <c r="J16" s="364">
        <v>15.9</v>
      </c>
      <c r="K16" s="359">
        <v>-0.7</v>
      </c>
      <c r="L16" s="363">
        <v>19.8</v>
      </c>
      <c r="M16" s="356">
        <v>0.1</v>
      </c>
      <c r="N16" s="364">
        <v>14.1</v>
      </c>
      <c r="O16" s="359">
        <v>0.1</v>
      </c>
      <c r="P16" s="364">
        <v>18.600000000000001</v>
      </c>
      <c r="Q16" s="356">
        <v>-0.6</v>
      </c>
      <c r="R16" s="364">
        <v>12.2</v>
      </c>
      <c r="S16" s="356">
        <v>0.3</v>
      </c>
    </row>
    <row r="17" spans="1:19" ht="30" customHeight="1" x14ac:dyDescent="0.15">
      <c r="A17" s="687"/>
      <c r="B17" s="346" t="s">
        <v>44</v>
      </c>
      <c r="C17" s="347" t="s">
        <v>174</v>
      </c>
      <c r="D17" s="365">
        <v>161.9</v>
      </c>
      <c r="E17" s="349">
        <v>-1.3</v>
      </c>
      <c r="F17" s="366">
        <v>73.5</v>
      </c>
      <c r="G17" s="351">
        <v>-2.2000000000000002</v>
      </c>
      <c r="H17" s="366">
        <v>162.4</v>
      </c>
      <c r="I17" s="349">
        <v>-1.1000000000000001</v>
      </c>
      <c r="J17" s="366">
        <v>109.8</v>
      </c>
      <c r="K17" s="352">
        <v>-6.6</v>
      </c>
      <c r="L17" s="365">
        <v>169.3</v>
      </c>
      <c r="M17" s="349">
        <v>0.7</v>
      </c>
      <c r="N17" s="366">
        <v>79.7</v>
      </c>
      <c r="O17" s="352">
        <v>0.1</v>
      </c>
      <c r="P17" s="366">
        <v>158.19999999999999</v>
      </c>
      <c r="Q17" s="349">
        <v>1.3</v>
      </c>
      <c r="R17" s="366">
        <v>70.099999999999994</v>
      </c>
      <c r="S17" s="349">
        <v>-7.8</v>
      </c>
    </row>
    <row r="18" spans="1:19" ht="30" customHeight="1" x14ac:dyDescent="0.15">
      <c r="A18" s="687"/>
      <c r="B18" s="353" t="s">
        <v>175</v>
      </c>
      <c r="C18" s="354" t="s">
        <v>174</v>
      </c>
      <c r="D18" s="363">
        <v>146.69999999999999</v>
      </c>
      <c r="E18" s="356">
        <v>-1.3</v>
      </c>
      <c r="F18" s="364">
        <v>70.7</v>
      </c>
      <c r="G18" s="358">
        <v>-2.2999999999999998</v>
      </c>
      <c r="H18" s="364">
        <v>147.80000000000001</v>
      </c>
      <c r="I18" s="356">
        <v>-0.7</v>
      </c>
      <c r="J18" s="364">
        <v>103.1</v>
      </c>
      <c r="K18" s="359">
        <v>-6.7</v>
      </c>
      <c r="L18" s="363">
        <v>156.69999999999999</v>
      </c>
      <c r="M18" s="356">
        <v>2.2000000000000002</v>
      </c>
      <c r="N18" s="364">
        <v>77.599999999999994</v>
      </c>
      <c r="O18" s="359">
        <v>0.3</v>
      </c>
      <c r="P18" s="364">
        <v>146.4</v>
      </c>
      <c r="Q18" s="356">
        <v>-0.8</v>
      </c>
      <c r="R18" s="364">
        <v>68.7</v>
      </c>
      <c r="S18" s="356">
        <v>-5.2</v>
      </c>
    </row>
    <row r="19" spans="1:19" ht="30" customHeight="1" x14ac:dyDescent="0.15">
      <c r="A19" s="687"/>
      <c r="B19" s="346" t="s">
        <v>41</v>
      </c>
      <c r="C19" s="347" t="s">
        <v>174</v>
      </c>
      <c r="D19" s="365">
        <v>15.2</v>
      </c>
      <c r="E19" s="349">
        <v>-1.2</v>
      </c>
      <c r="F19" s="366">
        <v>2.8</v>
      </c>
      <c r="G19" s="351">
        <v>0</v>
      </c>
      <c r="H19" s="366">
        <v>14.6</v>
      </c>
      <c r="I19" s="349">
        <v>-5.2</v>
      </c>
      <c r="J19" s="366">
        <v>6.7</v>
      </c>
      <c r="K19" s="352">
        <v>-6.9</v>
      </c>
      <c r="L19" s="365">
        <v>12.6</v>
      </c>
      <c r="M19" s="349">
        <v>-14.3</v>
      </c>
      <c r="N19" s="366">
        <v>2.1</v>
      </c>
      <c r="O19" s="352">
        <v>-4.5999999999999996</v>
      </c>
      <c r="P19" s="366">
        <v>11.8</v>
      </c>
      <c r="Q19" s="349">
        <v>38.799999999999997</v>
      </c>
      <c r="R19" s="366">
        <v>1.4</v>
      </c>
      <c r="S19" s="349">
        <v>-61.1</v>
      </c>
    </row>
    <row r="20" spans="1:19" ht="15" customHeight="1" x14ac:dyDescent="0.15">
      <c r="A20" s="687"/>
      <c r="B20" s="353"/>
      <c r="C20" s="354"/>
      <c r="D20" s="361"/>
      <c r="E20" s="356"/>
      <c r="F20" s="362"/>
      <c r="G20" s="358"/>
      <c r="H20" s="362"/>
      <c r="I20" s="356"/>
      <c r="J20" s="362"/>
      <c r="K20" s="359"/>
      <c r="L20" s="361"/>
      <c r="M20" s="356"/>
      <c r="N20" s="364"/>
      <c r="O20" s="359"/>
      <c r="P20" s="362"/>
      <c r="Q20" s="356"/>
      <c r="R20" s="362"/>
      <c r="S20" s="356"/>
    </row>
    <row r="21" spans="1:19" ht="30" customHeight="1" x14ac:dyDescent="0.15">
      <c r="A21" s="687"/>
      <c r="B21" s="353" t="s">
        <v>154</v>
      </c>
      <c r="C21" s="354" t="s">
        <v>176</v>
      </c>
      <c r="D21" s="367">
        <v>1966771</v>
      </c>
      <c r="E21" s="368">
        <v>3.2</v>
      </c>
      <c r="F21" s="369">
        <v>1140407</v>
      </c>
      <c r="G21" s="370">
        <v>-2.2000000000000002</v>
      </c>
      <c r="H21" s="369">
        <v>334114</v>
      </c>
      <c r="I21" s="368">
        <v>3.8</v>
      </c>
      <c r="J21" s="369">
        <v>50835</v>
      </c>
      <c r="K21" s="371">
        <v>9.8000000000000007</v>
      </c>
      <c r="L21" s="372">
        <v>228580</v>
      </c>
      <c r="M21" s="368">
        <v>-12.2</v>
      </c>
      <c r="N21" s="373">
        <v>330603</v>
      </c>
      <c r="O21" s="371">
        <v>10.7</v>
      </c>
      <c r="P21" s="369">
        <v>353423</v>
      </c>
      <c r="Q21" s="368">
        <v>9.1999999999999993</v>
      </c>
      <c r="R21" s="369">
        <v>199313</v>
      </c>
      <c r="S21" s="368">
        <v>-11.5</v>
      </c>
    </row>
    <row r="22" spans="1:19" ht="30" customHeight="1" x14ac:dyDescent="0.15">
      <c r="A22" s="687"/>
      <c r="B22" s="346" t="s">
        <v>177</v>
      </c>
      <c r="C22" s="347" t="s">
        <v>178</v>
      </c>
      <c r="D22" s="374">
        <v>0.81</v>
      </c>
      <c r="E22" s="375">
        <v>0.04</v>
      </c>
      <c r="F22" s="375">
        <v>2.4300000000000002</v>
      </c>
      <c r="G22" s="376">
        <v>-0.2</v>
      </c>
      <c r="H22" s="375">
        <v>0.53</v>
      </c>
      <c r="I22" s="375">
        <v>0.11</v>
      </c>
      <c r="J22" s="375">
        <v>2.37</v>
      </c>
      <c r="K22" s="377">
        <v>0.19</v>
      </c>
      <c r="L22" s="378">
        <v>1.1599999999999999</v>
      </c>
      <c r="M22" s="379">
        <v>0.65</v>
      </c>
      <c r="N22" s="379">
        <v>1.69</v>
      </c>
      <c r="O22" s="380">
        <v>-1.5</v>
      </c>
      <c r="P22" s="375">
        <v>0.26</v>
      </c>
      <c r="Q22" s="375">
        <v>-0.73</v>
      </c>
      <c r="R22" s="375">
        <v>1.1499999999999999</v>
      </c>
      <c r="S22" s="375">
        <v>-0.77</v>
      </c>
    </row>
    <row r="23" spans="1:19" ht="30" customHeight="1" x14ac:dyDescent="0.15">
      <c r="A23" s="687"/>
      <c r="B23" s="353" t="s">
        <v>153</v>
      </c>
      <c r="C23" s="354" t="s">
        <v>178</v>
      </c>
      <c r="D23" s="381">
        <v>1.22</v>
      </c>
      <c r="E23" s="382">
        <v>0.27</v>
      </c>
      <c r="F23" s="382">
        <v>1.8</v>
      </c>
      <c r="G23" s="383">
        <v>-0.16</v>
      </c>
      <c r="H23" s="382">
        <v>0.86</v>
      </c>
      <c r="I23" s="382">
        <v>0.23</v>
      </c>
      <c r="J23" s="382">
        <v>1.89</v>
      </c>
      <c r="K23" s="384">
        <v>-0.31</v>
      </c>
      <c r="L23" s="385">
        <v>1.91</v>
      </c>
      <c r="M23" s="386">
        <v>1.33</v>
      </c>
      <c r="N23" s="386">
        <v>1.54</v>
      </c>
      <c r="O23" s="387">
        <v>-0.34</v>
      </c>
      <c r="P23" s="382">
        <v>1.62</v>
      </c>
      <c r="Q23" s="382">
        <v>0.42</v>
      </c>
      <c r="R23" s="382">
        <v>1.65</v>
      </c>
      <c r="S23" s="382">
        <v>-0.38</v>
      </c>
    </row>
    <row r="24" spans="1:19" ht="15" customHeight="1" thickBot="1" x14ac:dyDescent="0.2">
      <c r="A24" s="687"/>
      <c r="B24" s="388"/>
      <c r="C24" s="389"/>
      <c r="D24" s="143"/>
      <c r="E24" s="390"/>
      <c r="F24" s="80"/>
      <c r="G24" s="391"/>
      <c r="H24" s="392"/>
      <c r="I24" s="390"/>
      <c r="J24" s="392"/>
      <c r="K24" s="393"/>
      <c r="L24" s="394"/>
      <c r="M24" s="390"/>
      <c r="N24" s="392"/>
      <c r="O24" s="393"/>
      <c r="P24" s="392"/>
      <c r="Q24" s="390"/>
      <c r="R24" s="392"/>
      <c r="S24" s="390"/>
    </row>
    <row r="25" spans="1:19" ht="15" customHeight="1" x14ac:dyDescent="0.15">
      <c r="A25" s="395"/>
    </row>
    <row r="26" spans="1:19" ht="15" customHeight="1" x14ac:dyDescent="0.15">
      <c r="A26" s="395"/>
      <c r="B26" s="398"/>
      <c r="C26" s="398"/>
      <c r="D26" s="398"/>
      <c r="E26" s="398"/>
      <c r="F26" s="398"/>
      <c r="G26" s="398"/>
      <c r="H26" s="398"/>
      <c r="I26" s="398"/>
      <c r="J26" s="398"/>
      <c r="K26" s="93"/>
      <c r="L26" s="93"/>
      <c r="M26" s="93"/>
      <c r="N26" s="93"/>
      <c r="O26" s="93"/>
      <c r="P26" s="93"/>
    </row>
    <row r="27" spans="1:19" x14ac:dyDescent="0.15">
      <c r="J27" s="93"/>
      <c r="K27" s="93"/>
      <c r="L27" s="93"/>
    </row>
    <row r="28" spans="1:19" x14ac:dyDescent="0.15">
      <c r="J28" s="93"/>
      <c r="K28" s="93"/>
      <c r="L28" s="93"/>
    </row>
  </sheetData>
  <mergeCells count="17">
    <mergeCell ref="F6:G6"/>
    <mergeCell ref="R6:S6"/>
    <mergeCell ref="A1:A24"/>
    <mergeCell ref="B1:S1"/>
    <mergeCell ref="B3:C3"/>
    <mergeCell ref="B4:C7"/>
    <mergeCell ref="E4:F5"/>
    <mergeCell ref="I4:J5"/>
    <mergeCell ref="L4:O5"/>
    <mergeCell ref="P4:S5"/>
    <mergeCell ref="D6:E6"/>
    <mergeCell ref="B8:C8"/>
    <mergeCell ref="H6:I6"/>
    <mergeCell ref="J6:K6"/>
    <mergeCell ref="L6:M6"/>
    <mergeCell ref="N6:O6"/>
    <mergeCell ref="P6:Q6"/>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indexed="52"/>
  </sheetPr>
  <dimension ref="A1:T27"/>
  <sheetViews>
    <sheetView view="pageBreakPreview" zoomScaleNormal="85" zoomScaleSheetLayoutView="100" workbookViewId="0">
      <selection sqref="A1:A24"/>
    </sheetView>
  </sheetViews>
  <sheetFormatPr defaultRowHeight="13.5" x14ac:dyDescent="0.15"/>
  <cols>
    <col min="1" max="1" width="5" customWidth="1"/>
    <col min="2" max="2" width="18.875" style="396" customWidth="1"/>
    <col min="3" max="3" width="4" style="397" customWidth="1"/>
    <col min="4" max="4" width="8.125" style="400" customWidth="1"/>
    <col min="5" max="5" width="6.625" style="93" customWidth="1"/>
    <col min="6" max="6" width="7.875" style="93" customWidth="1"/>
    <col min="7" max="7" width="6.625" style="93" customWidth="1"/>
    <col min="8" max="8" width="8.5" style="199" customWidth="1"/>
    <col min="9" max="9" width="6.625" style="199" customWidth="1"/>
    <col min="10" max="10" width="7.875" style="199" customWidth="1"/>
    <col min="11" max="11" width="6.625" style="199" customWidth="1"/>
    <col min="12" max="12" width="7.875" style="199" customWidth="1"/>
    <col min="13" max="13" width="6.625" style="199" customWidth="1"/>
    <col min="14" max="14" width="7.875" style="199" customWidth="1"/>
    <col min="15" max="15" width="6.625" style="199" customWidth="1"/>
    <col min="16" max="16" width="7.875" style="199" customWidth="1"/>
    <col min="17" max="17" width="6.625" style="199" customWidth="1"/>
    <col min="18" max="18" width="7.875" style="199" customWidth="1"/>
    <col min="19" max="19" width="6.625" style="199" customWidth="1"/>
    <col min="20" max="20" width="2.5" customWidth="1"/>
  </cols>
  <sheetData>
    <row r="1" spans="1:20" ht="24.75" customHeight="1" x14ac:dyDescent="0.15">
      <c r="A1" s="687" t="s">
        <v>179</v>
      </c>
      <c r="B1" s="688" t="s">
        <v>180</v>
      </c>
      <c r="C1" s="688"/>
      <c r="D1" s="688"/>
      <c r="E1" s="688"/>
      <c r="F1" s="688"/>
      <c r="G1" s="688"/>
      <c r="H1" s="688"/>
      <c r="I1" s="688"/>
      <c r="J1" s="688"/>
      <c r="K1" s="688"/>
      <c r="L1" s="688"/>
      <c r="M1" s="688"/>
      <c r="N1" s="688"/>
      <c r="O1" s="688"/>
      <c r="P1" s="688"/>
      <c r="Q1" s="688"/>
      <c r="R1" s="688"/>
      <c r="S1" s="688"/>
    </row>
    <row r="2" spans="1:20" ht="11.25" customHeight="1" x14ac:dyDescent="0.15">
      <c r="A2" s="687"/>
      <c r="B2" s="321"/>
      <c r="C2" s="322"/>
      <c r="D2" s="399"/>
      <c r="E2" s="323"/>
      <c r="F2" s="323"/>
      <c r="G2" s="323"/>
      <c r="H2" s="323"/>
      <c r="I2" s="323"/>
      <c r="J2" s="323"/>
      <c r="K2" s="323"/>
      <c r="L2" s="323"/>
      <c r="M2" s="324"/>
      <c r="N2" s="324"/>
      <c r="O2" s="324"/>
      <c r="P2" s="324"/>
    </row>
    <row r="3" spans="1:20" ht="15.75" customHeight="1" thickBot="1" x14ac:dyDescent="0.2">
      <c r="A3" s="687"/>
      <c r="B3" s="712" t="s">
        <v>181</v>
      </c>
      <c r="C3" s="712"/>
    </row>
    <row r="4" spans="1:20" ht="15.75" customHeight="1" x14ac:dyDescent="0.15">
      <c r="A4" s="687"/>
      <c r="B4" s="627" t="s">
        <v>161</v>
      </c>
      <c r="C4" s="691"/>
      <c r="D4" s="401"/>
      <c r="E4" s="713" t="s">
        <v>77</v>
      </c>
      <c r="F4" s="713"/>
      <c r="G4" s="326"/>
      <c r="H4" s="327"/>
      <c r="I4" s="713" t="s">
        <v>3</v>
      </c>
      <c r="J4" s="713"/>
      <c r="K4" s="97"/>
      <c r="L4" s="594" t="s">
        <v>162</v>
      </c>
      <c r="M4" s="668"/>
      <c r="N4" s="668"/>
      <c r="O4" s="705"/>
      <c r="P4" s="595" t="s">
        <v>14</v>
      </c>
      <c r="Q4" s="668"/>
      <c r="R4" s="668"/>
      <c r="S4" s="668"/>
    </row>
    <row r="5" spans="1:20" ht="15.75" customHeight="1" x14ac:dyDescent="0.15">
      <c r="A5" s="687"/>
      <c r="B5" s="629"/>
      <c r="C5" s="630"/>
      <c r="D5" s="402"/>
      <c r="E5" s="714"/>
      <c r="F5" s="714"/>
      <c r="G5" s="329"/>
      <c r="H5" s="163"/>
      <c r="I5" s="714"/>
      <c r="J5" s="714"/>
      <c r="K5" s="330"/>
      <c r="L5" s="706"/>
      <c r="M5" s="669"/>
      <c r="N5" s="669"/>
      <c r="O5" s="707"/>
      <c r="P5" s="669"/>
      <c r="Q5" s="669"/>
      <c r="R5" s="669"/>
      <c r="S5" s="669"/>
    </row>
    <row r="6" spans="1:20" ht="30" customHeight="1" x14ac:dyDescent="0.15">
      <c r="A6" s="687"/>
      <c r="B6" s="629"/>
      <c r="C6" s="630"/>
      <c r="D6" s="719" t="s">
        <v>163</v>
      </c>
      <c r="E6" s="720"/>
      <c r="F6" s="710" t="s">
        <v>164</v>
      </c>
      <c r="G6" s="718"/>
      <c r="H6" s="723" t="s">
        <v>163</v>
      </c>
      <c r="I6" s="720"/>
      <c r="J6" s="710" t="s">
        <v>164</v>
      </c>
      <c r="K6" s="711"/>
      <c r="L6" s="719" t="s">
        <v>163</v>
      </c>
      <c r="M6" s="720"/>
      <c r="N6" s="710" t="s">
        <v>164</v>
      </c>
      <c r="O6" s="711"/>
      <c r="P6" s="719" t="s">
        <v>163</v>
      </c>
      <c r="Q6" s="720"/>
      <c r="R6" s="710" t="s">
        <v>164</v>
      </c>
      <c r="S6" s="711"/>
    </row>
    <row r="7" spans="1:20" ht="10.5" customHeight="1" x14ac:dyDescent="0.15">
      <c r="A7" s="687"/>
      <c r="B7" s="629"/>
      <c r="C7" s="630"/>
      <c r="D7" s="403"/>
      <c r="E7" s="331" t="s">
        <v>165</v>
      </c>
      <c r="F7" s="38"/>
      <c r="G7" s="332" t="s">
        <v>165</v>
      </c>
      <c r="H7" s="404"/>
      <c r="I7" s="331" t="s">
        <v>165</v>
      </c>
      <c r="J7" s="173"/>
      <c r="K7" s="331" t="s">
        <v>165</v>
      </c>
      <c r="L7" s="227"/>
      <c r="M7" s="331" t="s">
        <v>165</v>
      </c>
      <c r="N7" s="173"/>
      <c r="O7" s="331" t="s">
        <v>165</v>
      </c>
      <c r="P7" s="404"/>
      <c r="Q7" s="331" t="s">
        <v>165</v>
      </c>
      <c r="R7" s="173"/>
      <c r="S7" s="333" t="s">
        <v>165</v>
      </c>
      <c r="T7" s="2"/>
    </row>
    <row r="8" spans="1:20" s="338" customFormat="1" ht="11.25" customHeight="1" x14ac:dyDescent="0.15">
      <c r="A8" s="687"/>
      <c r="B8" s="716" t="s">
        <v>166</v>
      </c>
      <c r="C8" s="717"/>
      <c r="D8" s="405"/>
      <c r="E8" s="101" t="s">
        <v>167</v>
      </c>
      <c r="F8" s="335"/>
      <c r="G8" s="336" t="s">
        <v>167</v>
      </c>
      <c r="H8" s="335"/>
      <c r="I8" s="101" t="s">
        <v>167</v>
      </c>
      <c r="J8" s="335"/>
      <c r="K8" s="101" t="s">
        <v>167</v>
      </c>
      <c r="L8" s="337"/>
      <c r="M8" s="101" t="s">
        <v>167</v>
      </c>
      <c r="N8" s="335"/>
      <c r="O8" s="101" t="s">
        <v>167</v>
      </c>
      <c r="P8" s="335"/>
      <c r="Q8" s="101" t="s">
        <v>167</v>
      </c>
      <c r="R8" s="335"/>
      <c r="S8" s="29" t="s">
        <v>167</v>
      </c>
      <c r="T8" s="406"/>
    </row>
    <row r="9" spans="1:20" ht="15" customHeight="1" x14ac:dyDescent="0.15">
      <c r="A9" s="687"/>
      <c r="B9" s="339"/>
      <c r="C9" s="339"/>
      <c r="D9" s="403"/>
      <c r="E9" s="340"/>
      <c r="F9" s="341"/>
      <c r="G9" s="342"/>
      <c r="H9" s="343"/>
      <c r="I9" s="340"/>
      <c r="J9" s="343"/>
      <c r="K9" s="344"/>
      <c r="L9" s="345"/>
      <c r="M9" s="340"/>
      <c r="N9" s="343"/>
      <c r="O9" s="344"/>
      <c r="P9" s="343"/>
      <c r="Q9" s="340"/>
      <c r="R9" s="305"/>
      <c r="S9" s="340"/>
    </row>
    <row r="10" spans="1:20" ht="30" customHeight="1" x14ac:dyDescent="0.15">
      <c r="A10" s="687"/>
      <c r="B10" s="346" t="s">
        <v>43</v>
      </c>
      <c r="C10" s="347" t="s">
        <v>168</v>
      </c>
      <c r="D10" s="348">
        <v>1027545</v>
      </c>
      <c r="E10" s="349">
        <v>2.8</v>
      </c>
      <c r="F10" s="350">
        <v>146735</v>
      </c>
      <c r="G10" s="351">
        <v>5.6</v>
      </c>
      <c r="H10" s="350">
        <v>1188391</v>
      </c>
      <c r="I10" s="349">
        <v>2.2999999999999998</v>
      </c>
      <c r="J10" s="350">
        <v>198579</v>
      </c>
      <c r="K10" s="352">
        <v>6.9</v>
      </c>
      <c r="L10" s="348">
        <v>918912</v>
      </c>
      <c r="M10" s="349">
        <v>-5.7</v>
      </c>
      <c r="N10" s="350">
        <v>127334</v>
      </c>
      <c r="O10" s="352">
        <v>1.3</v>
      </c>
      <c r="P10" s="350">
        <v>742898</v>
      </c>
      <c r="Q10" s="349">
        <v>-2.1</v>
      </c>
      <c r="R10" s="350">
        <v>186987</v>
      </c>
      <c r="S10" s="349">
        <v>11.9</v>
      </c>
    </row>
    <row r="11" spans="1:20" ht="30" customHeight="1" x14ac:dyDescent="0.15">
      <c r="A11" s="687"/>
      <c r="B11" s="353" t="s">
        <v>39</v>
      </c>
      <c r="C11" s="354" t="s">
        <v>168</v>
      </c>
      <c r="D11" s="355">
        <v>410139</v>
      </c>
      <c r="E11" s="356">
        <v>2</v>
      </c>
      <c r="F11" s="357">
        <v>121801</v>
      </c>
      <c r="G11" s="358">
        <v>1.9</v>
      </c>
      <c r="H11" s="357">
        <v>444795</v>
      </c>
      <c r="I11" s="356">
        <v>-0.6</v>
      </c>
      <c r="J11" s="357">
        <v>172311</v>
      </c>
      <c r="K11" s="359">
        <v>1.3</v>
      </c>
      <c r="L11" s="355">
        <v>395534</v>
      </c>
      <c r="M11" s="356">
        <v>0.5</v>
      </c>
      <c r="N11" s="357">
        <v>117107</v>
      </c>
      <c r="O11" s="359">
        <v>4.5</v>
      </c>
      <c r="P11" s="357">
        <v>385380</v>
      </c>
      <c r="Q11" s="356">
        <v>5.2</v>
      </c>
      <c r="R11" s="357">
        <v>141331</v>
      </c>
      <c r="S11" s="356">
        <v>0.1</v>
      </c>
    </row>
    <row r="12" spans="1:20" ht="30" customHeight="1" x14ac:dyDescent="0.15">
      <c r="A12" s="687"/>
      <c r="B12" s="346" t="s">
        <v>169</v>
      </c>
      <c r="C12" s="347" t="s">
        <v>168</v>
      </c>
      <c r="D12" s="348">
        <v>375882</v>
      </c>
      <c r="E12" s="349">
        <v>2.5</v>
      </c>
      <c r="F12" s="350">
        <v>117262</v>
      </c>
      <c r="G12" s="351">
        <v>2.2000000000000002</v>
      </c>
      <c r="H12" s="350">
        <v>400886</v>
      </c>
      <c r="I12" s="349">
        <v>-1.3</v>
      </c>
      <c r="J12" s="350">
        <v>159361</v>
      </c>
      <c r="K12" s="352">
        <v>2.5</v>
      </c>
      <c r="L12" s="348">
        <v>364572</v>
      </c>
      <c r="M12" s="349">
        <v>0</v>
      </c>
      <c r="N12" s="350">
        <v>114092</v>
      </c>
      <c r="O12" s="352">
        <v>4.2</v>
      </c>
      <c r="P12" s="350">
        <v>360157</v>
      </c>
      <c r="Q12" s="349">
        <v>5.6</v>
      </c>
      <c r="R12" s="350">
        <v>138523</v>
      </c>
      <c r="S12" s="349">
        <v>2.2000000000000002</v>
      </c>
    </row>
    <row r="13" spans="1:20" ht="30" customHeight="1" x14ac:dyDescent="0.15">
      <c r="A13" s="687"/>
      <c r="B13" s="353" t="s">
        <v>170</v>
      </c>
      <c r="C13" s="354" t="s">
        <v>168</v>
      </c>
      <c r="D13" s="355">
        <v>34257</v>
      </c>
      <c r="E13" s="356" t="s">
        <v>171</v>
      </c>
      <c r="F13" s="357">
        <v>4539</v>
      </c>
      <c r="G13" s="358" t="s">
        <v>171</v>
      </c>
      <c r="H13" s="357">
        <v>43909</v>
      </c>
      <c r="I13" s="356" t="s">
        <v>171</v>
      </c>
      <c r="J13" s="357">
        <v>12950</v>
      </c>
      <c r="K13" s="359" t="s">
        <v>171</v>
      </c>
      <c r="L13" s="355">
        <v>30962</v>
      </c>
      <c r="M13" s="356" t="s">
        <v>171</v>
      </c>
      <c r="N13" s="357">
        <v>3015</v>
      </c>
      <c r="O13" s="359" t="s">
        <v>171</v>
      </c>
      <c r="P13" s="357">
        <v>25223</v>
      </c>
      <c r="Q13" s="356" t="s">
        <v>171</v>
      </c>
      <c r="R13" s="357">
        <v>2808</v>
      </c>
      <c r="S13" s="356" t="s">
        <v>171</v>
      </c>
    </row>
    <row r="14" spans="1:20" ht="30" customHeight="1" x14ac:dyDescent="0.15">
      <c r="A14" s="687"/>
      <c r="B14" s="346" t="s">
        <v>172</v>
      </c>
      <c r="C14" s="347" t="s">
        <v>168</v>
      </c>
      <c r="D14" s="348">
        <v>617406</v>
      </c>
      <c r="E14" s="349" t="s">
        <v>171</v>
      </c>
      <c r="F14" s="350">
        <v>24934</v>
      </c>
      <c r="G14" s="351" t="s">
        <v>171</v>
      </c>
      <c r="H14" s="350">
        <v>743596</v>
      </c>
      <c r="I14" s="349" t="s">
        <v>171</v>
      </c>
      <c r="J14" s="350">
        <v>26268</v>
      </c>
      <c r="K14" s="352" t="s">
        <v>171</v>
      </c>
      <c r="L14" s="348">
        <v>523378</v>
      </c>
      <c r="M14" s="349" t="s">
        <v>171</v>
      </c>
      <c r="N14" s="350">
        <v>10227</v>
      </c>
      <c r="O14" s="352" t="s">
        <v>171</v>
      </c>
      <c r="P14" s="350">
        <v>357518</v>
      </c>
      <c r="Q14" s="349" t="s">
        <v>171</v>
      </c>
      <c r="R14" s="350">
        <v>45656</v>
      </c>
      <c r="S14" s="349" t="s">
        <v>171</v>
      </c>
    </row>
    <row r="15" spans="1:20" ht="15" customHeight="1" x14ac:dyDescent="0.15">
      <c r="A15" s="687"/>
      <c r="B15" s="353"/>
      <c r="C15" s="360"/>
      <c r="D15" s="407"/>
      <c r="E15" s="356"/>
      <c r="F15" s="362"/>
      <c r="G15" s="358"/>
      <c r="H15" s="362"/>
      <c r="I15" s="356"/>
      <c r="J15" s="362"/>
      <c r="K15" s="359"/>
      <c r="L15" s="361"/>
      <c r="M15" s="356"/>
      <c r="N15" s="362"/>
      <c r="O15" s="359"/>
      <c r="P15" s="362"/>
      <c r="Q15" s="356"/>
      <c r="R15" s="362"/>
      <c r="S15" s="356"/>
    </row>
    <row r="16" spans="1:20" ht="30" customHeight="1" x14ac:dyDescent="0.15">
      <c r="A16" s="687"/>
      <c r="B16" s="353" t="s">
        <v>135</v>
      </c>
      <c r="C16" s="354" t="s">
        <v>173</v>
      </c>
      <c r="D16" s="408">
        <v>18.8</v>
      </c>
      <c r="E16" s="356">
        <v>-0.2</v>
      </c>
      <c r="F16" s="364">
        <v>13.6</v>
      </c>
      <c r="G16" s="358">
        <v>0</v>
      </c>
      <c r="H16" s="364">
        <v>18.8</v>
      </c>
      <c r="I16" s="356">
        <v>0</v>
      </c>
      <c r="J16" s="364">
        <v>16.600000000000001</v>
      </c>
      <c r="K16" s="359">
        <v>-0.2</v>
      </c>
      <c r="L16" s="363">
        <v>19.7</v>
      </c>
      <c r="M16" s="356">
        <v>0.2</v>
      </c>
      <c r="N16" s="364">
        <v>15</v>
      </c>
      <c r="O16" s="359">
        <v>-0.4</v>
      </c>
      <c r="P16" s="364">
        <v>18.8</v>
      </c>
      <c r="Q16" s="356">
        <v>-0.5</v>
      </c>
      <c r="R16" s="364">
        <v>13.3</v>
      </c>
      <c r="S16" s="356">
        <v>0.5</v>
      </c>
    </row>
    <row r="17" spans="1:19" ht="30" customHeight="1" x14ac:dyDescent="0.15">
      <c r="A17" s="687"/>
      <c r="B17" s="346" t="s">
        <v>44</v>
      </c>
      <c r="C17" s="347" t="s">
        <v>174</v>
      </c>
      <c r="D17" s="365">
        <v>161.1</v>
      </c>
      <c r="E17" s="349">
        <v>-0.9</v>
      </c>
      <c r="F17" s="366">
        <v>81</v>
      </c>
      <c r="G17" s="351">
        <v>-2.2999999999999998</v>
      </c>
      <c r="H17" s="366">
        <v>162.6</v>
      </c>
      <c r="I17" s="349">
        <v>-0.3</v>
      </c>
      <c r="J17" s="366">
        <v>121.6</v>
      </c>
      <c r="K17" s="352">
        <v>-0.9</v>
      </c>
      <c r="L17" s="365">
        <v>167.4</v>
      </c>
      <c r="M17" s="349">
        <v>0</v>
      </c>
      <c r="N17" s="366">
        <v>85.3</v>
      </c>
      <c r="O17" s="352">
        <v>-2.6</v>
      </c>
      <c r="P17" s="366">
        <v>161.6</v>
      </c>
      <c r="Q17" s="349">
        <v>2.4</v>
      </c>
      <c r="R17" s="366">
        <v>78.900000000000006</v>
      </c>
      <c r="S17" s="349">
        <v>-12.7</v>
      </c>
    </row>
    <row r="18" spans="1:19" ht="30" customHeight="1" x14ac:dyDescent="0.15">
      <c r="A18" s="687"/>
      <c r="B18" s="353" t="s">
        <v>175</v>
      </c>
      <c r="C18" s="354" t="s">
        <v>174</v>
      </c>
      <c r="D18" s="363">
        <v>144.69999999999999</v>
      </c>
      <c r="E18" s="356">
        <v>-0.9</v>
      </c>
      <c r="F18" s="364">
        <v>77.900000000000006</v>
      </c>
      <c r="G18" s="358">
        <v>-1.6</v>
      </c>
      <c r="H18" s="364">
        <v>146.9</v>
      </c>
      <c r="I18" s="356">
        <v>0.1</v>
      </c>
      <c r="J18" s="364">
        <v>112.5</v>
      </c>
      <c r="K18" s="359">
        <v>-0.8</v>
      </c>
      <c r="L18" s="363">
        <v>153.30000000000001</v>
      </c>
      <c r="M18" s="356">
        <v>1.4</v>
      </c>
      <c r="N18" s="364">
        <v>83.2</v>
      </c>
      <c r="O18" s="359">
        <v>-1.5</v>
      </c>
      <c r="P18" s="364">
        <v>147.69999999999999</v>
      </c>
      <c r="Q18" s="356">
        <v>-0.3</v>
      </c>
      <c r="R18" s="364">
        <v>77.7</v>
      </c>
      <c r="S18" s="356">
        <v>-7.9</v>
      </c>
    </row>
    <row r="19" spans="1:19" ht="30" customHeight="1" x14ac:dyDescent="0.15">
      <c r="A19" s="687"/>
      <c r="B19" s="346" t="s">
        <v>41</v>
      </c>
      <c r="C19" s="347" t="s">
        <v>174</v>
      </c>
      <c r="D19" s="365">
        <v>16.399999999999999</v>
      </c>
      <c r="E19" s="349">
        <v>-0.6</v>
      </c>
      <c r="F19" s="366">
        <v>3.1</v>
      </c>
      <c r="G19" s="351">
        <v>-18.399999999999999</v>
      </c>
      <c r="H19" s="366">
        <v>15.7</v>
      </c>
      <c r="I19" s="349">
        <v>-4.3</v>
      </c>
      <c r="J19" s="366">
        <v>9.1</v>
      </c>
      <c r="K19" s="352">
        <v>-2.1</v>
      </c>
      <c r="L19" s="365">
        <v>14.1</v>
      </c>
      <c r="M19" s="349">
        <v>-12.4</v>
      </c>
      <c r="N19" s="366">
        <v>2.1</v>
      </c>
      <c r="O19" s="352">
        <v>-32.200000000000003</v>
      </c>
      <c r="P19" s="366">
        <v>13.9</v>
      </c>
      <c r="Q19" s="349">
        <v>43.3</v>
      </c>
      <c r="R19" s="366">
        <v>1.2</v>
      </c>
      <c r="S19" s="349">
        <v>-80</v>
      </c>
    </row>
    <row r="20" spans="1:19" ht="15" customHeight="1" x14ac:dyDescent="0.15">
      <c r="A20" s="687"/>
      <c r="B20" s="353"/>
      <c r="C20" s="354"/>
      <c r="D20" s="361"/>
      <c r="E20" s="356"/>
      <c r="F20" s="362"/>
      <c r="G20" s="358"/>
      <c r="H20" s="362"/>
      <c r="I20" s="356"/>
      <c r="J20" s="362"/>
      <c r="K20" s="359"/>
      <c r="L20" s="361"/>
      <c r="M20" s="356"/>
      <c r="N20" s="364"/>
      <c r="O20" s="359"/>
      <c r="P20" s="362"/>
      <c r="Q20" s="356"/>
      <c r="R20" s="362"/>
      <c r="S20" s="356"/>
    </row>
    <row r="21" spans="1:19" ht="30" customHeight="1" x14ac:dyDescent="0.15">
      <c r="A21" s="687"/>
      <c r="B21" s="353" t="s">
        <v>154</v>
      </c>
      <c r="C21" s="354" t="s">
        <v>176</v>
      </c>
      <c r="D21" s="409">
        <v>1372379</v>
      </c>
      <c r="E21" s="368">
        <v>5.5</v>
      </c>
      <c r="F21" s="373">
        <v>550498</v>
      </c>
      <c r="G21" s="370">
        <v>-9.3000000000000007</v>
      </c>
      <c r="H21" s="373">
        <v>280281</v>
      </c>
      <c r="I21" s="368">
        <v>3.7</v>
      </c>
      <c r="J21" s="373">
        <v>37016</v>
      </c>
      <c r="K21" s="371">
        <v>14</v>
      </c>
      <c r="L21" s="372">
        <v>115208</v>
      </c>
      <c r="M21" s="368">
        <v>-16.3</v>
      </c>
      <c r="N21" s="373">
        <v>155391</v>
      </c>
      <c r="O21" s="371">
        <v>19.5</v>
      </c>
      <c r="P21" s="373">
        <v>242281</v>
      </c>
      <c r="Q21" s="368">
        <v>13.9</v>
      </c>
      <c r="R21" s="373">
        <v>81163</v>
      </c>
      <c r="S21" s="368">
        <v>-29.5</v>
      </c>
    </row>
    <row r="22" spans="1:19" ht="30" customHeight="1" x14ac:dyDescent="0.15">
      <c r="A22" s="687"/>
      <c r="B22" s="346" t="s">
        <v>177</v>
      </c>
      <c r="C22" s="347" t="s">
        <v>178</v>
      </c>
      <c r="D22" s="410">
        <v>0.74</v>
      </c>
      <c r="E22" s="411">
        <v>-0.02</v>
      </c>
      <c r="F22" s="379">
        <v>1.99</v>
      </c>
      <c r="G22" s="412">
        <v>-0.36</v>
      </c>
      <c r="H22" s="379">
        <v>0.51</v>
      </c>
      <c r="I22" s="379">
        <v>0.05</v>
      </c>
      <c r="J22" s="379">
        <v>2.57</v>
      </c>
      <c r="K22" s="380">
        <v>0.88</v>
      </c>
      <c r="L22" s="378">
        <v>0.43</v>
      </c>
      <c r="M22" s="379">
        <v>0.05</v>
      </c>
      <c r="N22" s="379">
        <v>1.28</v>
      </c>
      <c r="O22" s="380">
        <v>-0.26</v>
      </c>
      <c r="P22" s="379">
        <v>0.35</v>
      </c>
      <c r="Q22" s="379">
        <v>-0.59</v>
      </c>
      <c r="R22" s="379">
        <v>1.35</v>
      </c>
      <c r="S22" s="379">
        <v>-1.39</v>
      </c>
    </row>
    <row r="23" spans="1:19" ht="30" customHeight="1" x14ac:dyDescent="0.15">
      <c r="A23" s="687"/>
      <c r="B23" s="353" t="s">
        <v>153</v>
      </c>
      <c r="C23" s="354" t="s">
        <v>178</v>
      </c>
      <c r="D23" s="413">
        <v>1.06</v>
      </c>
      <c r="E23" s="414">
        <v>0.2</v>
      </c>
      <c r="F23" s="415">
        <v>1.83</v>
      </c>
      <c r="G23" s="416">
        <v>0.14000000000000001</v>
      </c>
      <c r="H23" s="386">
        <v>0.79</v>
      </c>
      <c r="I23" s="386">
        <v>0.11</v>
      </c>
      <c r="J23" s="386">
        <v>2.3199999999999998</v>
      </c>
      <c r="K23" s="387">
        <v>-0.42</v>
      </c>
      <c r="L23" s="385">
        <v>1.5</v>
      </c>
      <c r="M23" s="386">
        <v>1.04</v>
      </c>
      <c r="N23" s="386">
        <v>1.23</v>
      </c>
      <c r="O23" s="387">
        <v>0.14000000000000001</v>
      </c>
      <c r="P23" s="386">
        <v>1.6</v>
      </c>
      <c r="Q23" s="386">
        <v>0.57999999999999996</v>
      </c>
      <c r="R23" s="386">
        <v>2.04</v>
      </c>
      <c r="S23" s="386">
        <v>-0.16</v>
      </c>
    </row>
    <row r="24" spans="1:19" ht="15" customHeight="1" thickBot="1" x14ac:dyDescent="0.2">
      <c r="A24" s="687"/>
      <c r="B24" s="388"/>
      <c r="C24" s="389"/>
      <c r="D24" s="417"/>
      <c r="E24" s="390"/>
      <c r="F24" s="80"/>
      <c r="G24" s="391"/>
      <c r="H24" s="392"/>
      <c r="I24" s="390"/>
      <c r="J24" s="392"/>
      <c r="K24" s="393"/>
      <c r="L24" s="394"/>
      <c r="M24" s="390"/>
      <c r="N24" s="392"/>
      <c r="O24" s="393"/>
      <c r="P24" s="392"/>
      <c r="Q24" s="390"/>
      <c r="R24" s="392"/>
      <c r="S24" s="390"/>
    </row>
    <row r="25" spans="1:19" ht="15" customHeight="1" x14ac:dyDescent="0.15">
      <c r="A25" s="395"/>
    </row>
    <row r="26" spans="1:19" ht="15" customHeight="1" x14ac:dyDescent="0.15">
      <c r="A26" s="395"/>
      <c r="B26" s="398"/>
      <c r="C26" s="398"/>
      <c r="D26" s="398"/>
      <c r="E26" s="398"/>
      <c r="F26" s="398"/>
      <c r="G26" s="398"/>
      <c r="H26" s="398"/>
      <c r="I26" s="398"/>
      <c r="J26" s="398"/>
      <c r="K26" s="93"/>
      <c r="L26" s="93"/>
      <c r="M26" s="93"/>
      <c r="N26" s="93"/>
      <c r="O26" s="93"/>
      <c r="P26" s="93"/>
    </row>
    <row r="27" spans="1:19" ht="15" customHeight="1" x14ac:dyDescent="0.15">
      <c r="A27" s="395"/>
      <c r="B27" s="721"/>
      <c r="C27" s="722"/>
      <c r="D27" s="722"/>
      <c r="E27" s="722"/>
      <c r="F27" s="722"/>
      <c r="G27" s="722"/>
      <c r="H27" s="722"/>
      <c r="I27" s="722"/>
      <c r="J27" s="722"/>
      <c r="K27" s="722"/>
      <c r="L27" s="722"/>
      <c r="M27" s="722"/>
      <c r="N27" s="722"/>
    </row>
  </sheetData>
  <mergeCells count="18">
    <mergeCell ref="B27:N27"/>
    <mergeCell ref="H6:I6"/>
    <mergeCell ref="J6:K6"/>
    <mergeCell ref="L6:M6"/>
    <mergeCell ref="N6:O6"/>
    <mergeCell ref="D6:E6"/>
    <mergeCell ref="F6:G6"/>
    <mergeCell ref="P6:Q6"/>
    <mergeCell ref="R6:S6"/>
    <mergeCell ref="A1:A24"/>
    <mergeCell ref="B1:S1"/>
    <mergeCell ref="B3:C3"/>
    <mergeCell ref="B4:C7"/>
    <mergeCell ref="E4:F5"/>
    <mergeCell ref="I4:J5"/>
    <mergeCell ref="L4:O5"/>
    <mergeCell ref="P4:S5"/>
    <mergeCell ref="B8:C8"/>
  </mergeCells>
  <phoneticPr fontId="3"/>
  <printOptions horizontalCentered="1"/>
  <pageMargins left="0.59055118110236227" right="0.59055118110236227" top="0.39370078740157483" bottom="0.59055118110236227" header="0" footer="0.19685039370078741"/>
  <pageSetup paperSize="9" scale="94" orientation="landscape" errors="blank"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indexed="52"/>
  </sheetPr>
  <dimension ref="A1:AK50"/>
  <sheetViews>
    <sheetView view="pageBreakPreview" zoomScaleNormal="85" zoomScaleSheetLayoutView="100" workbookViewId="0">
      <selection sqref="A1:A50"/>
    </sheetView>
  </sheetViews>
  <sheetFormatPr defaultRowHeight="13.5" x14ac:dyDescent="0.15"/>
  <cols>
    <col min="1" max="1" width="4.375" style="322" customWidth="1"/>
    <col min="2" max="2" width="2.5" style="322" customWidth="1"/>
    <col min="3" max="3" width="6.625" style="396" customWidth="1"/>
    <col min="4" max="4" width="3.875" style="396" customWidth="1"/>
    <col min="5" max="32" width="4.875" style="396" customWidth="1"/>
    <col min="33" max="33" width="5.375" style="400" customWidth="1"/>
    <col min="34" max="34" width="5" style="396" customWidth="1"/>
    <col min="35" max="36" width="4.875" style="396" customWidth="1"/>
    <col min="37" max="37" width="9" style="396"/>
  </cols>
  <sheetData>
    <row r="1" spans="1:37" ht="18.75" customHeight="1" x14ac:dyDescent="0.15">
      <c r="A1" s="687" t="s">
        <v>182</v>
      </c>
      <c r="B1" s="213" t="s">
        <v>183</v>
      </c>
      <c r="D1" s="418"/>
      <c r="E1" s="418"/>
      <c r="F1" s="418"/>
      <c r="G1" s="418"/>
      <c r="H1" s="418"/>
      <c r="I1" s="418"/>
      <c r="J1" s="418"/>
      <c r="K1" s="418"/>
      <c r="L1" s="404"/>
      <c r="M1" s="404"/>
      <c r="N1" s="404"/>
      <c r="O1" s="419"/>
      <c r="P1" s="419"/>
      <c r="Q1" s="420"/>
      <c r="R1" s="419"/>
      <c r="S1" s="418"/>
      <c r="T1" s="418"/>
      <c r="U1" s="418"/>
      <c r="V1" s="418"/>
      <c r="W1" s="418"/>
      <c r="X1" s="418"/>
      <c r="Y1" s="418"/>
      <c r="Z1" s="418"/>
      <c r="AA1" s="418"/>
      <c r="AB1" s="418"/>
      <c r="AC1" s="418"/>
      <c r="AD1" s="418"/>
      <c r="AE1" s="418"/>
      <c r="AF1" s="690" t="s">
        <v>184</v>
      </c>
      <c r="AG1" s="690"/>
      <c r="AH1" s="690"/>
      <c r="AI1" s="690"/>
      <c r="AJ1" s="690"/>
    </row>
    <row r="2" spans="1:37" s="425" customFormat="1" ht="3.75" customHeight="1" thickBot="1" x14ac:dyDescent="0.2">
      <c r="A2" s="687"/>
      <c r="B2" s="212"/>
      <c r="C2" s="421"/>
      <c r="D2" s="421"/>
      <c r="E2" s="421"/>
      <c r="F2" s="421"/>
      <c r="G2" s="421"/>
      <c r="H2" s="731"/>
      <c r="I2" s="731"/>
      <c r="J2" s="731"/>
      <c r="K2" s="731"/>
      <c r="L2" s="731"/>
      <c r="M2" s="421"/>
      <c r="N2" s="421"/>
      <c r="O2" s="421"/>
      <c r="P2" s="731"/>
      <c r="Q2" s="731"/>
      <c r="R2" s="731"/>
      <c r="S2" s="731"/>
      <c r="T2" s="731"/>
      <c r="U2" s="421"/>
      <c r="V2" s="421"/>
      <c r="W2" s="421"/>
      <c r="X2" s="423"/>
      <c r="Y2" s="423"/>
      <c r="Z2" s="423"/>
      <c r="AA2" s="423"/>
      <c r="AB2" s="423"/>
      <c r="AC2" s="423"/>
      <c r="AD2" s="423"/>
      <c r="AE2" s="423"/>
      <c r="AF2" s="424"/>
      <c r="AG2" s="424"/>
      <c r="AH2" s="424"/>
      <c r="AI2" s="424"/>
      <c r="AJ2" s="424"/>
      <c r="AK2" s="423"/>
    </row>
    <row r="3" spans="1:37" s="425" customFormat="1" ht="6" customHeight="1" x14ac:dyDescent="0.15">
      <c r="A3" s="687"/>
      <c r="B3" s="426"/>
      <c r="C3" s="732"/>
      <c r="D3" s="733"/>
      <c r="E3" s="427"/>
      <c r="F3" s="428"/>
      <c r="G3" s="429"/>
      <c r="H3" s="430"/>
      <c r="I3" s="427"/>
      <c r="J3" s="430"/>
      <c r="K3" s="427"/>
      <c r="L3" s="430"/>
      <c r="M3" s="427"/>
      <c r="N3" s="430"/>
      <c r="O3" s="427"/>
      <c r="P3" s="430"/>
      <c r="Q3" s="427"/>
      <c r="R3" s="430"/>
      <c r="S3" s="427"/>
      <c r="T3" s="429"/>
      <c r="U3" s="427"/>
      <c r="V3" s="430"/>
      <c r="W3" s="427"/>
      <c r="X3" s="430"/>
      <c r="Y3" s="427"/>
      <c r="Z3" s="430"/>
      <c r="AA3" s="427"/>
      <c r="AB3" s="430"/>
      <c r="AC3" s="427"/>
      <c r="AD3" s="429"/>
      <c r="AE3" s="427"/>
      <c r="AF3" s="430"/>
      <c r="AG3" s="431"/>
      <c r="AH3" s="430"/>
      <c r="AI3" s="427"/>
      <c r="AJ3" s="429"/>
      <c r="AK3" s="423"/>
    </row>
    <row r="4" spans="1:37" s="425" customFormat="1" ht="10.5" customHeight="1" x14ac:dyDescent="0.15">
      <c r="A4" s="687"/>
      <c r="B4" s="432"/>
      <c r="C4" s="734"/>
      <c r="D4" s="735"/>
      <c r="E4" s="724" t="s">
        <v>92</v>
      </c>
      <c r="F4" s="738"/>
      <c r="G4" s="739" t="s">
        <v>2</v>
      </c>
      <c r="H4" s="725"/>
      <c r="I4" s="724" t="s">
        <v>3</v>
      </c>
      <c r="J4" s="725"/>
      <c r="K4" s="724" t="s">
        <v>185</v>
      </c>
      <c r="L4" s="725"/>
      <c r="M4" s="726" t="s">
        <v>186</v>
      </c>
      <c r="N4" s="727"/>
      <c r="O4" s="726" t="s">
        <v>187</v>
      </c>
      <c r="P4" s="727"/>
      <c r="Q4" s="724" t="s">
        <v>188</v>
      </c>
      <c r="R4" s="745"/>
      <c r="S4" s="726" t="s">
        <v>189</v>
      </c>
      <c r="T4" s="727"/>
      <c r="U4" s="726" t="s">
        <v>190</v>
      </c>
      <c r="V4" s="727"/>
      <c r="W4" s="728" t="s">
        <v>191</v>
      </c>
      <c r="X4" s="729"/>
      <c r="Y4" s="726" t="s">
        <v>192</v>
      </c>
      <c r="Z4" s="730"/>
      <c r="AA4" s="728" t="s">
        <v>193</v>
      </c>
      <c r="AB4" s="729"/>
      <c r="AC4" s="726" t="s">
        <v>194</v>
      </c>
      <c r="AD4" s="730"/>
      <c r="AE4" s="726" t="s">
        <v>195</v>
      </c>
      <c r="AF4" s="730"/>
      <c r="AG4" s="726" t="s">
        <v>196</v>
      </c>
      <c r="AH4" s="730"/>
      <c r="AI4" s="726" t="s">
        <v>197</v>
      </c>
      <c r="AJ4" s="740"/>
      <c r="AK4" s="423"/>
    </row>
    <row r="5" spans="1:37" s="425" customFormat="1" ht="10.5" customHeight="1" x14ac:dyDescent="0.15">
      <c r="A5" s="687"/>
      <c r="B5" s="432"/>
      <c r="C5" s="734"/>
      <c r="D5" s="735"/>
      <c r="E5" s="433"/>
      <c r="F5" s="434"/>
      <c r="G5" s="435"/>
      <c r="H5" s="436"/>
      <c r="I5" s="433"/>
      <c r="J5" s="436"/>
      <c r="K5" s="741" t="s">
        <v>198</v>
      </c>
      <c r="L5" s="742"/>
      <c r="M5" s="743"/>
      <c r="N5" s="727"/>
      <c r="O5" s="744" t="s">
        <v>199</v>
      </c>
      <c r="P5" s="727"/>
      <c r="Q5" s="724" t="s">
        <v>200</v>
      </c>
      <c r="R5" s="745"/>
      <c r="S5" s="726" t="s">
        <v>201</v>
      </c>
      <c r="T5" s="727"/>
      <c r="U5" s="726" t="s">
        <v>202</v>
      </c>
      <c r="V5" s="727"/>
      <c r="W5" s="728" t="s">
        <v>203</v>
      </c>
      <c r="X5" s="729"/>
      <c r="Y5" s="728" t="s">
        <v>204</v>
      </c>
      <c r="Z5" s="729"/>
      <c r="AA5" s="726" t="s">
        <v>205</v>
      </c>
      <c r="AB5" s="727"/>
      <c r="AC5" s="726" t="s">
        <v>206</v>
      </c>
      <c r="AD5" s="730"/>
      <c r="AE5" s="726"/>
      <c r="AF5" s="727"/>
      <c r="AG5" s="726" t="s">
        <v>207</v>
      </c>
      <c r="AH5" s="727"/>
      <c r="AI5" s="726"/>
      <c r="AJ5" s="748"/>
      <c r="AK5" s="423"/>
    </row>
    <row r="6" spans="1:37" s="438" customFormat="1" ht="15" customHeight="1" x14ac:dyDescent="0.15">
      <c r="A6" s="687"/>
      <c r="B6" s="437"/>
      <c r="C6" s="734"/>
      <c r="D6" s="735"/>
      <c r="E6" s="746" t="s">
        <v>208</v>
      </c>
      <c r="F6" s="749"/>
      <c r="G6" s="750" t="s">
        <v>208</v>
      </c>
      <c r="H6" s="747"/>
      <c r="I6" s="746" t="s">
        <v>208</v>
      </c>
      <c r="J6" s="747"/>
      <c r="K6" s="746" t="s">
        <v>208</v>
      </c>
      <c r="L6" s="747"/>
      <c r="M6" s="746" t="s">
        <v>208</v>
      </c>
      <c r="N6" s="747"/>
      <c r="O6" s="746" t="s">
        <v>208</v>
      </c>
      <c r="P6" s="747"/>
      <c r="Q6" s="746" t="s">
        <v>208</v>
      </c>
      <c r="R6" s="747"/>
      <c r="S6" s="746" t="s">
        <v>208</v>
      </c>
      <c r="T6" s="747"/>
      <c r="U6" s="746" t="s">
        <v>208</v>
      </c>
      <c r="V6" s="747"/>
      <c r="W6" s="746" t="s">
        <v>208</v>
      </c>
      <c r="X6" s="747"/>
      <c r="Y6" s="746" t="s">
        <v>208</v>
      </c>
      <c r="Z6" s="747"/>
      <c r="AA6" s="746" t="s">
        <v>208</v>
      </c>
      <c r="AB6" s="747"/>
      <c r="AC6" s="746" t="s">
        <v>208</v>
      </c>
      <c r="AD6" s="747"/>
      <c r="AE6" s="746" t="s">
        <v>208</v>
      </c>
      <c r="AF6" s="747"/>
      <c r="AG6" s="746" t="s">
        <v>208</v>
      </c>
      <c r="AH6" s="747"/>
      <c r="AI6" s="746" t="s">
        <v>208</v>
      </c>
      <c r="AJ6" s="750"/>
      <c r="AK6" s="421"/>
    </row>
    <row r="7" spans="1:37" s="425" customFormat="1" ht="7.5" customHeight="1" x14ac:dyDescent="0.15">
      <c r="A7" s="687"/>
      <c r="B7" s="439"/>
      <c r="C7" s="736"/>
      <c r="D7" s="737"/>
      <c r="E7" s="440"/>
      <c r="F7" s="441" t="s">
        <v>167</v>
      </c>
      <c r="G7" s="442"/>
      <c r="H7" s="443" t="s">
        <v>167</v>
      </c>
      <c r="I7" s="440"/>
      <c r="J7" s="443" t="s">
        <v>167</v>
      </c>
      <c r="K7" s="440"/>
      <c r="L7" s="443" t="s">
        <v>167</v>
      </c>
      <c r="M7" s="440"/>
      <c r="N7" s="443" t="s">
        <v>167</v>
      </c>
      <c r="O7" s="440"/>
      <c r="P7" s="443" t="s">
        <v>167</v>
      </c>
      <c r="Q7" s="440"/>
      <c r="R7" s="443" t="s">
        <v>167</v>
      </c>
      <c r="S7" s="440"/>
      <c r="T7" s="443" t="s">
        <v>167</v>
      </c>
      <c r="U7" s="440"/>
      <c r="V7" s="443" t="s">
        <v>167</v>
      </c>
      <c r="W7" s="440"/>
      <c r="X7" s="443" t="s">
        <v>167</v>
      </c>
      <c r="Y7" s="440"/>
      <c r="Z7" s="443" t="s">
        <v>167</v>
      </c>
      <c r="AA7" s="440"/>
      <c r="AB7" s="443" t="s">
        <v>167</v>
      </c>
      <c r="AC7" s="440"/>
      <c r="AD7" s="443" t="s">
        <v>167</v>
      </c>
      <c r="AE7" s="440"/>
      <c r="AF7" s="443" t="s">
        <v>167</v>
      </c>
      <c r="AG7" s="444"/>
      <c r="AH7" s="443" t="s">
        <v>167</v>
      </c>
      <c r="AI7" s="440"/>
      <c r="AJ7" s="335" t="s">
        <v>167</v>
      </c>
      <c r="AK7" s="423"/>
    </row>
    <row r="8" spans="1:37" s="425" customFormat="1" ht="11.25" customHeight="1" x14ac:dyDescent="0.15">
      <c r="A8" s="687"/>
      <c r="B8" s="751" t="s">
        <v>209</v>
      </c>
      <c r="C8" s="445"/>
      <c r="D8" s="446"/>
      <c r="E8" s="447"/>
      <c r="F8" s="448"/>
      <c r="G8" s="447"/>
      <c r="H8" s="447"/>
      <c r="I8" s="447"/>
      <c r="J8" s="447"/>
      <c r="K8" s="447"/>
      <c r="L8" s="447"/>
      <c r="M8" s="447"/>
      <c r="N8" s="447"/>
      <c r="O8" s="447"/>
      <c r="P8" s="447"/>
      <c r="Q8" s="447"/>
      <c r="R8" s="447"/>
      <c r="S8" s="447"/>
      <c r="T8" s="447"/>
      <c r="U8" s="447"/>
      <c r="V8" s="447"/>
      <c r="W8" s="447"/>
      <c r="X8" s="447"/>
      <c r="Y8" s="447"/>
      <c r="Z8" s="447"/>
      <c r="AA8" s="447"/>
      <c r="AB8" s="447"/>
      <c r="AC8" s="447"/>
      <c r="AD8" s="447"/>
      <c r="AE8" s="447"/>
      <c r="AF8" s="447"/>
      <c r="AG8" s="447"/>
      <c r="AH8" s="447"/>
      <c r="AI8" s="447"/>
      <c r="AJ8" s="447"/>
      <c r="AK8" s="423"/>
    </row>
    <row r="9" spans="1:37" s="425" customFormat="1" ht="14.25" customHeight="1" x14ac:dyDescent="0.15">
      <c r="A9" s="687"/>
      <c r="B9" s="752"/>
      <c r="C9" s="449" t="s">
        <v>229</v>
      </c>
      <c r="D9" s="450" t="s">
        <v>230</v>
      </c>
      <c r="E9" s="451">
        <v>100</v>
      </c>
      <c r="F9" s="452">
        <v>-3.4</v>
      </c>
      <c r="G9" s="451">
        <v>100</v>
      </c>
      <c r="H9" s="451">
        <v>0.6</v>
      </c>
      <c r="I9" s="451">
        <v>100</v>
      </c>
      <c r="J9" s="451">
        <v>-4</v>
      </c>
      <c r="K9" s="451">
        <v>100</v>
      </c>
      <c r="L9" s="451">
        <v>-3.4</v>
      </c>
      <c r="M9" s="451">
        <v>100</v>
      </c>
      <c r="N9" s="451">
        <v>-5.0999999999999996</v>
      </c>
      <c r="O9" s="451">
        <v>100</v>
      </c>
      <c r="P9" s="451">
        <v>-3.7</v>
      </c>
      <c r="Q9" s="451">
        <v>100</v>
      </c>
      <c r="R9" s="451">
        <v>-2.9</v>
      </c>
      <c r="S9" s="451">
        <v>100</v>
      </c>
      <c r="T9" s="451">
        <v>2</v>
      </c>
      <c r="U9" s="451">
        <v>100</v>
      </c>
      <c r="V9" s="451">
        <v>5.2</v>
      </c>
      <c r="W9" s="451">
        <v>100</v>
      </c>
      <c r="X9" s="451">
        <v>-4.8</v>
      </c>
      <c r="Y9" s="451">
        <v>100</v>
      </c>
      <c r="Z9" s="451">
        <v>-6.4</v>
      </c>
      <c r="AA9" s="451">
        <v>100</v>
      </c>
      <c r="AB9" s="451">
        <v>-2.4</v>
      </c>
      <c r="AC9" s="451">
        <v>100</v>
      </c>
      <c r="AD9" s="451">
        <v>-0.1</v>
      </c>
      <c r="AE9" s="451">
        <v>100</v>
      </c>
      <c r="AF9" s="451">
        <v>-6.7</v>
      </c>
      <c r="AG9" s="451">
        <v>100</v>
      </c>
      <c r="AH9" s="451">
        <v>-8.3000000000000007</v>
      </c>
      <c r="AI9" s="451">
        <v>100</v>
      </c>
      <c r="AJ9" s="451">
        <v>-2.2999999999999998</v>
      </c>
      <c r="AK9" s="423"/>
    </row>
    <row r="10" spans="1:37" s="455" customFormat="1" ht="14.25" customHeight="1" x14ac:dyDescent="0.15">
      <c r="A10" s="687"/>
      <c r="B10" s="752"/>
      <c r="C10" s="449" t="s">
        <v>229</v>
      </c>
      <c r="D10" s="450" t="s">
        <v>231</v>
      </c>
      <c r="E10" s="453">
        <v>99.6</v>
      </c>
      <c r="F10" s="454">
        <v>-0.5</v>
      </c>
      <c r="G10" s="453">
        <v>102.6</v>
      </c>
      <c r="H10" s="453">
        <v>2.6</v>
      </c>
      <c r="I10" s="453">
        <v>103</v>
      </c>
      <c r="J10" s="453">
        <v>2.9</v>
      </c>
      <c r="K10" s="453">
        <v>100.4</v>
      </c>
      <c r="L10" s="453">
        <v>0.4</v>
      </c>
      <c r="M10" s="453">
        <v>104</v>
      </c>
      <c r="N10" s="453">
        <v>4</v>
      </c>
      <c r="O10" s="453">
        <v>91</v>
      </c>
      <c r="P10" s="453">
        <v>-9.1</v>
      </c>
      <c r="Q10" s="453">
        <v>95.9</v>
      </c>
      <c r="R10" s="453">
        <v>-4.2</v>
      </c>
      <c r="S10" s="453">
        <v>98</v>
      </c>
      <c r="T10" s="453">
        <v>-2</v>
      </c>
      <c r="U10" s="453">
        <v>113.4</v>
      </c>
      <c r="V10" s="453">
        <v>13.3</v>
      </c>
      <c r="W10" s="453">
        <v>98.6</v>
      </c>
      <c r="X10" s="453">
        <v>-1.4</v>
      </c>
      <c r="Y10" s="453">
        <v>109.5</v>
      </c>
      <c r="Z10" s="453">
        <v>9.6</v>
      </c>
      <c r="AA10" s="453">
        <v>111.5</v>
      </c>
      <c r="AB10" s="453">
        <v>11.4</v>
      </c>
      <c r="AC10" s="453">
        <v>103.7</v>
      </c>
      <c r="AD10" s="453">
        <v>3.7</v>
      </c>
      <c r="AE10" s="453">
        <v>93.8</v>
      </c>
      <c r="AF10" s="453">
        <v>-6.2</v>
      </c>
      <c r="AG10" s="453">
        <v>100.9</v>
      </c>
      <c r="AH10" s="453">
        <v>0.9</v>
      </c>
      <c r="AI10" s="453">
        <v>99.6</v>
      </c>
      <c r="AJ10" s="453">
        <v>-0.4</v>
      </c>
      <c r="AK10" s="197"/>
    </row>
    <row r="11" spans="1:37" s="425" customFormat="1" ht="14.25" customHeight="1" x14ac:dyDescent="0.15">
      <c r="A11" s="687"/>
      <c r="B11" s="752"/>
      <c r="C11" s="449" t="s">
        <v>229</v>
      </c>
      <c r="D11" s="450" t="s">
        <v>232</v>
      </c>
      <c r="E11" s="451">
        <v>99.5</v>
      </c>
      <c r="F11" s="452">
        <v>-0.1</v>
      </c>
      <c r="G11" s="451">
        <v>114.7</v>
      </c>
      <c r="H11" s="451">
        <v>11.8</v>
      </c>
      <c r="I11" s="451">
        <v>101.8</v>
      </c>
      <c r="J11" s="451">
        <v>-1.2</v>
      </c>
      <c r="K11" s="451">
        <v>98.5</v>
      </c>
      <c r="L11" s="451">
        <v>-1.9</v>
      </c>
      <c r="M11" s="451">
        <v>115.4</v>
      </c>
      <c r="N11" s="451">
        <v>11</v>
      </c>
      <c r="O11" s="451">
        <v>91.3</v>
      </c>
      <c r="P11" s="451">
        <v>0.3</v>
      </c>
      <c r="Q11" s="451">
        <v>96.4</v>
      </c>
      <c r="R11" s="451">
        <v>0.5</v>
      </c>
      <c r="S11" s="451">
        <v>99.4</v>
      </c>
      <c r="T11" s="451">
        <v>1.4</v>
      </c>
      <c r="U11" s="451">
        <v>120</v>
      </c>
      <c r="V11" s="451">
        <v>5.8</v>
      </c>
      <c r="W11" s="451">
        <v>106</v>
      </c>
      <c r="X11" s="451">
        <v>7.5</v>
      </c>
      <c r="Y11" s="451">
        <v>124.6</v>
      </c>
      <c r="Z11" s="451">
        <v>13.8</v>
      </c>
      <c r="AA11" s="451">
        <v>102.4</v>
      </c>
      <c r="AB11" s="451">
        <v>-8.1999999999999993</v>
      </c>
      <c r="AC11" s="451">
        <v>85.6</v>
      </c>
      <c r="AD11" s="451">
        <v>-17.5</v>
      </c>
      <c r="AE11" s="451">
        <v>100</v>
      </c>
      <c r="AF11" s="451">
        <v>6.6</v>
      </c>
      <c r="AG11" s="451">
        <v>95.7</v>
      </c>
      <c r="AH11" s="451">
        <v>-5.2</v>
      </c>
      <c r="AI11" s="451">
        <v>96.7</v>
      </c>
      <c r="AJ11" s="451">
        <v>-2.9</v>
      </c>
      <c r="AK11" s="423"/>
    </row>
    <row r="12" spans="1:37" s="455" customFormat="1" ht="14.25" customHeight="1" x14ac:dyDescent="0.15">
      <c r="A12" s="687"/>
      <c r="B12" s="752"/>
      <c r="C12" s="449" t="s">
        <v>229</v>
      </c>
      <c r="D12" s="450" t="s">
        <v>233</v>
      </c>
      <c r="E12" s="453">
        <v>102.7</v>
      </c>
      <c r="F12" s="454">
        <v>3.2</v>
      </c>
      <c r="G12" s="453">
        <v>115.4</v>
      </c>
      <c r="H12" s="453">
        <v>0.6</v>
      </c>
      <c r="I12" s="453">
        <v>112.4</v>
      </c>
      <c r="J12" s="453">
        <v>10.4</v>
      </c>
      <c r="K12" s="453">
        <v>95.9</v>
      </c>
      <c r="L12" s="453">
        <v>-2.6</v>
      </c>
      <c r="M12" s="453">
        <v>118.2</v>
      </c>
      <c r="N12" s="453">
        <v>2.4</v>
      </c>
      <c r="O12" s="453">
        <v>95.3</v>
      </c>
      <c r="P12" s="453">
        <v>4.4000000000000004</v>
      </c>
      <c r="Q12" s="453">
        <v>102.3</v>
      </c>
      <c r="R12" s="453">
        <v>6.1</v>
      </c>
      <c r="S12" s="453">
        <v>95</v>
      </c>
      <c r="T12" s="453">
        <v>-4.4000000000000004</v>
      </c>
      <c r="U12" s="453">
        <v>126.8</v>
      </c>
      <c r="V12" s="453">
        <v>5.7</v>
      </c>
      <c r="W12" s="453">
        <v>105.1</v>
      </c>
      <c r="X12" s="453">
        <v>-0.8</v>
      </c>
      <c r="Y12" s="453">
        <v>137.9</v>
      </c>
      <c r="Z12" s="453">
        <v>10.7</v>
      </c>
      <c r="AA12" s="453">
        <v>107.5</v>
      </c>
      <c r="AB12" s="453">
        <v>5</v>
      </c>
      <c r="AC12" s="453">
        <v>90.6</v>
      </c>
      <c r="AD12" s="453">
        <v>5.8</v>
      </c>
      <c r="AE12" s="453">
        <v>100.4</v>
      </c>
      <c r="AF12" s="453">
        <v>0.4</v>
      </c>
      <c r="AG12" s="453">
        <v>98.3</v>
      </c>
      <c r="AH12" s="453">
        <v>2.7</v>
      </c>
      <c r="AI12" s="453">
        <v>95</v>
      </c>
      <c r="AJ12" s="453">
        <v>-1.8</v>
      </c>
      <c r="AK12" s="197"/>
    </row>
    <row r="13" spans="1:37" s="425" customFormat="1" ht="14.25" customHeight="1" x14ac:dyDescent="0.15">
      <c r="A13" s="687"/>
      <c r="B13" s="752"/>
      <c r="C13" s="449"/>
      <c r="D13" s="450"/>
      <c r="E13" s="453"/>
      <c r="F13" s="454"/>
      <c r="G13" s="453"/>
      <c r="H13" s="453"/>
      <c r="I13" s="453"/>
      <c r="J13" s="453"/>
      <c r="K13" s="453"/>
      <c r="L13" s="453"/>
      <c r="M13" s="453"/>
      <c r="N13" s="453"/>
      <c r="O13" s="453"/>
      <c r="P13" s="453"/>
      <c r="Q13" s="453"/>
      <c r="R13" s="453"/>
      <c r="S13" s="453"/>
      <c r="T13" s="453"/>
      <c r="U13" s="453"/>
      <c r="V13" s="453"/>
      <c r="W13" s="453"/>
      <c r="X13" s="453"/>
      <c r="Y13" s="453"/>
      <c r="Z13" s="453"/>
      <c r="AA13" s="453"/>
      <c r="AB13" s="453"/>
      <c r="AC13" s="453"/>
      <c r="AD13" s="453"/>
      <c r="AE13" s="453"/>
      <c r="AF13" s="453"/>
      <c r="AG13" s="453"/>
      <c r="AH13" s="453"/>
      <c r="AI13" s="453"/>
      <c r="AJ13" s="453"/>
      <c r="AK13" s="423"/>
    </row>
    <row r="14" spans="1:37" s="425" customFormat="1" ht="15" customHeight="1" x14ac:dyDescent="0.15">
      <c r="A14" s="687"/>
      <c r="B14" s="752"/>
      <c r="C14" s="449" t="s">
        <v>210</v>
      </c>
      <c r="D14" s="456" t="s">
        <v>234</v>
      </c>
      <c r="E14" s="451">
        <v>178.2</v>
      </c>
      <c r="F14" s="452">
        <v>2.5</v>
      </c>
      <c r="G14" s="451">
        <v>175.4</v>
      </c>
      <c r="H14" s="451">
        <v>4.3</v>
      </c>
      <c r="I14" s="451">
        <v>218.3</v>
      </c>
      <c r="J14" s="451">
        <v>14.4</v>
      </c>
      <c r="K14" s="451">
        <v>184.1</v>
      </c>
      <c r="L14" s="451">
        <v>-6.2</v>
      </c>
      <c r="M14" s="451">
        <v>270.3</v>
      </c>
      <c r="N14" s="451">
        <v>2.9</v>
      </c>
      <c r="O14" s="451">
        <v>146.19999999999999</v>
      </c>
      <c r="P14" s="451">
        <v>-5.7</v>
      </c>
      <c r="Q14" s="451">
        <v>172.6</v>
      </c>
      <c r="R14" s="451">
        <v>3.3</v>
      </c>
      <c r="S14" s="451">
        <v>186.9</v>
      </c>
      <c r="T14" s="451">
        <v>-12.7</v>
      </c>
      <c r="U14" s="451">
        <v>279.5</v>
      </c>
      <c r="V14" s="451">
        <v>13.1</v>
      </c>
      <c r="W14" s="451">
        <v>203</v>
      </c>
      <c r="X14" s="451">
        <v>-1.1000000000000001</v>
      </c>
      <c r="Y14" s="451">
        <v>179.8</v>
      </c>
      <c r="Z14" s="451">
        <v>5.0999999999999996</v>
      </c>
      <c r="AA14" s="451">
        <v>152</v>
      </c>
      <c r="AB14" s="451">
        <v>26.4</v>
      </c>
      <c r="AC14" s="451">
        <v>182</v>
      </c>
      <c r="AD14" s="451">
        <v>9</v>
      </c>
      <c r="AE14" s="451">
        <v>155</v>
      </c>
      <c r="AF14" s="451">
        <v>2</v>
      </c>
      <c r="AG14" s="451">
        <v>190.4</v>
      </c>
      <c r="AH14" s="451">
        <v>-3.4</v>
      </c>
      <c r="AI14" s="451">
        <v>144.69999999999999</v>
      </c>
      <c r="AJ14" s="451">
        <v>-7.2</v>
      </c>
      <c r="AK14" s="423"/>
    </row>
    <row r="15" spans="1:37" s="455" customFormat="1" ht="15" customHeight="1" x14ac:dyDescent="0.15">
      <c r="A15" s="687"/>
      <c r="B15" s="752"/>
      <c r="C15" s="457" t="s">
        <v>235</v>
      </c>
      <c r="D15" s="456" t="s">
        <v>236</v>
      </c>
      <c r="E15" s="453">
        <v>87.2</v>
      </c>
      <c r="F15" s="454">
        <v>0.1</v>
      </c>
      <c r="G15" s="453">
        <v>106.6</v>
      </c>
      <c r="H15" s="453">
        <v>10.4</v>
      </c>
      <c r="I15" s="453">
        <v>88.7</v>
      </c>
      <c r="J15" s="453">
        <v>-2.5</v>
      </c>
      <c r="K15" s="453">
        <v>86.9</v>
      </c>
      <c r="L15" s="453">
        <v>12.1</v>
      </c>
      <c r="M15" s="453">
        <v>86.2</v>
      </c>
      <c r="N15" s="453">
        <v>0.5</v>
      </c>
      <c r="O15" s="453">
        <v>82.5</v>
      </c>
      <c r="P15" s="453">
        <v>5.6</v>
      </c>
      <c r="Q15" s="453">
        <v>79.599999999999994</v>
      </c>
      <c r="R15" s="453">
        <v>-8.8000000000000007</v>
      </c>
      <c r="S15" s="453">
        <v>72.8</v>
      </c>
      <c r="T15" s="453">
        <v>-2</v>
      </c>
      <c r="U15" s="453">
        <v>85.7</v>
      </c>
      <c r="V15" s="453">
        <v>-19.2</v>
      </c>
      <c r="W15" s="453">
        <v>82</v>
      </c>
      <c r="X15" s="453">
        <v>3.1</v>
      </c>
      <c r="Y15" s="453">
        <v>115.2</v>
      </c>
      <c r="Z15" s="453">
        <v>-15.8</v>
      </c>
      <c r="AA15" s="453">
        <v>108.5</v>
      </c>
      <c r="AB15" s="453">
        <v>11.4</v>
      </c>
      <c r="AC15" s="453">
        <v>75.8</v>
      </c>
      <c r="AD15" s="453">
        <v>-2.2000000000000002</v>
      </c>
      <c r="AE15" s="453">
        <v>97.1</v>
      </c>
      <c r="AF15" s="453">
        <v>7.5</v>
      </c>
      <c r="AG15" s="453">
        <v>85.1</v>
      </c>
      <c r="AH15" s="453">
        <v>13.2</v>
      </c>
      <c r="AI15" s="453">
        <v>88</v>
      </c>
      <c r="AJ15" s="453">
        <v>14.1</v>
      </c>
      <c r="AK15" s="197"/>
    </row>
    <row r="16" spans="1:37" s="425" customFormat="1" ht="15" customHeight="1" x14ac:dyDescent="0.15">
      <c r="A16" s="687"/>
      <c r="B16" s="752"/>
      <c r="C16" s="457" t="s">
        <v>0</v>
      </c>
      <c r="D16" s="456" t="s">
        <v>237</v>
      </c>
      <c r="E16" s="451">
        <v>86.9</v>
      </c>
      <c r="F16" s="452">
        <v>1.4</v>
      </c>
      <c r="G16" s="451">
        <v>108.6</v>
      </c>
      <c r="H16" s="451">
        <v>7.8</v>
      </c>
      <c r="I16" s="451">
        <v>86.6</v>
      </c>
      <c r="J16" s="451">
        <v>-0.1</v>
      </c>
      <c r="K16" s="451">
        <v>87.9</v>
      </c>
      <c r="L16" s="451">
        <v>12.8</v>
      </c>
      <c r="M16" s="451">
        <v>83.7</v>
      </c>
      <c r="N16" s="451">
        <v>-4.7</v>
      </c>
      <c r="O16" s="451">
        <v>76.099999999999994</v>
      </c>
      <c r="P16" s="451">
        <v>0.8</v>
      </c>
      <c r="Q16" s="451">
        <v>78.2</v>
      </c>
      <c r="R16" s="451">
        <v>-9.6</v>
      </c>
      <c r="S16" s="451">
        <v>71.599999999999994</v>
      </c>
      <c r="T16" s="451">
        <v>-1.8</v>
      </c>
      <c r="U16" s="451">
        <v>82.1</v>
      </c>
      <c r="V16" s="451">
        <v>-6.1</v>
      </c>
      <c r="W16" s="451">
        <v>87.3</v>
      </c>
      <c r="X16" s="451">
        <v>6.9</v>
      </c>
      <c r="Y16" s="451">
        <v>127.2</v>
      </c>
      <c r="Z16" s="451">
        <v>7.9</v>
      </c>
      <c r="AA16" s="451">
        <v>96.7</v>
      </c>
      <c r="AB16" s="451">
        <v>3.1</v>
      </c>
      <c r="AC16" s="451">
        <v>78.5</v>
      </c>
      <c r="AD16" s="451">
        <v>1.2</v>
      </c>
      <c r="AE16" s="451">
        <v>95.4</v>
      </c>
      <c r="AF16" s="451">
        <v>10</v>
      </c>
      <c r="AG16" s="451">
        <v>85.6</v>
      </c>
      <c r="AH16" s="451">
        <v>4.0999999999999996</v>
      </c>
      <c r="AI16" s="451">
        <v>92.8</v>
      </c>
      <c r="AJ16" s="451">
        <v>9.1999999999999993</v>
      </c>
      <c r="AK16" s="423"/>
    </row>
    <row r="17" spans="1:37" s="455" customFormat="1" ht="15" customHeight="1" x14ac:dyDescent="0.15">
      <c r="A17" s="687"/>
      <c r="B17" s="752"/>
      <c r="C17" s="457" t="s">
        <v>0</v>
      </c>
      <c r="D17" s="456" t="s">
        <v>238</v>
      </c>
      <c r="E17" s="453">
        <v>89.5</v>
      </c>
      <c r="F17" s="454">
        <v>0.4</v>
      </c>
      <c r="G17" s="453">
        <v>108.3</v>
      </c>
      <c r="H17" s="453">
        <v>10.8</v>
      </c>
      <c r="I17" s="453">
        <v>92.8</v>
      </c>
      <c r="J17" s="453">
        <v>-1.1000000000000001</v>
      </c>
      <c r="K17" s="453">
        <v>90.7</v>
      </c>
      <c r="L17" s="453">
        <v>14.7</v>
      </c>
      <c r="M17" s="453">
        <v>89.3</v>
      </c>
      <c r="N17" s="453">
        <v>-1.2</v>
      </c>
      <c r="O17" s="453">
        <v>80.8</v>
      </c>
      <c r="P17" s="453">
        <v>1.9</v>
      </c>
      <c r="Q17" s="453">
        <v>84.5</v>
      </c>
      <c r="R17" s="453">
        <v>-2.2999999999999998</v>
      </c>
      <c r="S17" s="453">
        <v>76.5</v>
      </c>
      <c r="T17" s="453">
        <v>-5.4</v>
      </c>
      <c r="U17" s="453">
        <v>86.5</v>
      </c>
      <c r="V17" s="453">
        <v>-7.7</v>
      </c>
      <c r="W17" s="453">
        <v>85.8</v>
      </c>
      <c r="X17" s="453">
        <v>1.8</v>
      </c>
      <c r="Y17" s="453">
        <v>112.9</v>
      </c>
      <c r="Z17" s="453">
        <v>-10.4</v>
      </c>
      <c r="AA17" s="453">
        <v>100.8</v>
      </c>
      <c r="AB17" s="453">
        <v>4.3</v>
      </c>
      <c r="AC17" s="453">
        <v>72.900000000000006</v>
      </c>
      <c r="AD17" s="453">
        <v>-10.1</v>
      </c>
      <c r="AE17" s="453">
        <v>98</v>
      </c>
      <c r="AF17" s="453">
        <v>8.9</v>
      </c>
      <c r="AG17" s="453">
        <v>85.6</v>
      </c>
      <c r="AH17" s="453">
        <v>-4.9000000000000004</v>
      </c>
      <c r="AI17" s="453">
        <v>95.6</v>
      </c>
      <c r="AJ17" s="453">
        <v>5.4</v>
      </c>
      <c r="AK17" s="197"/>
    </row>
    <row r="18" spans="1:37" s="425" customFormat="1" ht="15" customHeight="1" x14ac:dyDescent="0.15">
      <c r="A18" s="687"/>
      <c r="B18" s="752"/>
      <c r="C18" s="457" t="s">
        <v>0</v>
      </c>
      <c r="D18" s="456" t="s">
        <v>239</v>
      </c>
      <c r="E18" s="451">
        <v>92.6</v>
      </c>
      <c r="F18" s="452">
        <v>2.8</v>
      </c>
      <c r="G18" s="451">
        <v>120.3</v>
      </c>
      <c r="H18" s="451">
        <v>24</v>
      </c>
      <c r="I18" s="451">
        <v>93.4</v>
      </c>
      <c r="J18" s="451">
        <v>2.5</v>
      </c>
      <c r="K18" s="451">
        <v>92.4</v>
      </c>
      <c r="L18" s="451">
        <v>13.8</v>
      </c>
      <c r="M18" s="451">
        <v>95.6</v>
      </c>
      <c r="N18" s="451">
        <v>4.5999999999999996</v>
      </c>
      <c r="O18" s="451">
        <v>97.9</v>
      </c>
      <c r="P18" s="451">
        <v>5.6</v>
      </c>
      <c r="Q18" s="451">
        <v>84.7</v>
      </c>
      <c r="R18" s="451">
        <v>-5.8</v>
      </c>
      <c r="S18" s="451">
        <v>77.7</v>
      </c>
      <c r="T18" s="451">
        <v>7</v>
      </c>
      <c r="U18" s="451">
        <v>99.8</v>
      </c>
      <c r="V18" s="451">
        <v>-4.9000000000000004</v>
      </c>
      <c r="W18" s="451">
        <v>85.5</v>
      </c>
      <c r="X18" s="451">
        <v>3</v>
      </c>
      <c r="Y18" s="451">
        <v>124.8</v>
      </c>
      <c r="Z18" s="451">
        <v>-7.7</v>
      </c>
      <c r="AA18" s="451">
        <v>102.9</v>
      </c>
      <c r="AB18" s="451">
        <v>2.2000000000000002</v>
      </c>
      <c r="AC18" s="451">
        <v>76</v>
      </c>
      <c r="AD18" s="451">
        <v>-6.9</v>
      </c>
      <c r="AE18" s="451">
        <v>98.4</v>
      </c>
      <c r="AF18" s="451">
        <v>9.5</v>
      </c>
      <c r="AG18" s="451">
        <v>88.8</v>
      </c>
      <c r="AH18" s="451">
        <v>11</v>
      </c>
      <c r="AI18" s="451">
        <v>91.6</v>
      </c>
      <c r="AJ18" s="451">
        <v>7.5</v>
      </c>
      <c r="AK18" s="423"/>
    </row>
    <row r="19" spans="1:37" s="455" customFormat="1" ht="15" customHeight="1" x14ac:dyDescent="0.15">
      <c r="A19" s="687"/>
      <c r="B19" s="752"/>
      <c r="C19" s="457" t="s">
        <v>0</v>
      </c>
      <c r="D19" s="456" t="s">
        <v>240</v>
      </c>
      <c r="E19" s="453">
        <v>90.9</v>
      </c>
      <c r="F19" s="454">
        <v>1.8</v>
      </c>
      <c r="G19" s="453">
        <v>109.9</v>
      </c>
      <c r="H19" s="453">
        <v>8.6</v>
      </c>
      <c r="I19" s="453">
        <v>88</v>
      </c>
      <c r="J19" s="453">
        <v>-1.2</v>
      </c>
      <c r="K19" s="453">
        <v>91.8</v>
      </c>
      <c r="L19" s="453">
        <v>15.6</v>
      </c>
      <c r="M19" s="453">
        <v>90.2</v>
      </c>
      <c r="N19" s="453">
        <v>-0.8</v>
      </c>
      <c r="O19" s="453">
        <v>83</v>
      </c>
      <c r="P19" s="453">
        <v>2.6</v>
      </c>
      <c r="Q19" s="453">
        <v>86.9</v>
      </c>
      <c r="R19" s="453">
        <v>-13.3</v>
      </c>
      <c r="S19" s="453">
        <v>76.900000000000006</v>
      </c>
      <c r="T19" s="453">
        <v>2.5</v>
      </c>
      <c r="U19" s="453">
        <v>88.8</v>
      </c>
      <c r="V19" s="453">
        <v>-10</v>
      </c>
      <c r="W19" s="453">
        <v>94.3</v>
      </c>
      <c r="X19" s="453">
        <v>16.600000000000001</v>
      </c>
      <c r="Y19" s="453">
        <v>114.8</v>
      </c>
      <c r="Z19" s="453">
        <v>-17.100000000000001</v>
      </c>
      <c r="AA19" s="453">
        <v>98</v>
      </c>
      <c r="AB19" s="453">
        <v>-0.8</v>
      </c>
      <c r="AC19" s="453">
        <v>76.900000000000006</v>
      </c>
      <c r="AD19" s="453">
        <v>1.6</v>
      </c>
      <c r="AE19" s="453">
        <v>101.6</v>
      </c>
      <c r="AF19" s="453">
        <v>17.100000000000001</v>
      </c>
      <c r="AG19" s="453">
        <v>86.3</v>
      </c>
      <c r="AH19" s="453">
        <v>0.3</v>
      </c>
      <c r="AI19" s="453">
        <v>92.1</v>
      </c>
      <c r="AJ19" s="453">
        <v>10.3</v>
      </c>
      <c r="AK19" s="197"/>
    </row>
    <row r="20" spans="1:37" s="425" customFormat="1" ht="15" customHeight="1" x14ac:dyDescent="0.15">
      <c r="A20" s="687"/>
      <c r="B20" s="752"/>
      <c r="C20" s="457" t="s">
        <v>0</v>
      </c>
      <c r="D20" s="456" t="s">
        <v>241</v>
      </c>
      <c r="E20" s="451">
        <v>151.5</v>
      </c>
      <c r="F20" s="452">
        <v>0.8</v>
      </c>
      <c r="G20" s="451">
        <v>159.4</v>
      </c>
      <c r="H20" s="451">
        <v>8.6</v>
      </c>
      <c r="I20" s="451">
        <v>149.6</v>
      </c>
      <c r="J20" s="451">
        <v>-8.6</v>
      </c>
      <c r="K20" s="451">
        <v>185.1</v>
      </c>
      <c r="L20" s="451">
        <v>13.7</v>
      </c>
      <c r="M20" s="451">
        <v>248.9</v>
      </c>
      <c r="N20" s="451">
        <v>7.2</v>
      </c>
      <c r="O20" s="451">
        <v>133.5</v>
      </c>
      <c r="P20" s="451">
        <v>4.8</v>
      </c>
      <c r="Q20" s="451">
        <v>111.4</v>
      </c>
      <c r="R20" s="451">
        <v>-7.1</v>
      </c>
      <c r="S20" s="451">
        <v>186.1</v>
      </c>
      <c r="T20" s="451">
        <v>3.2</v>
      </c>
      <c r="U20" s="451">
        <v>189.2</v>
      </c>
      <c r="V20" s="451">
        <v>-12.4</v>
      </c>
      <c r="W20" s="451">
        <v>179.5</v>
      </c>
      <c r="X20" s="451">
        <v>-4.9000000000000004</v>
      </c>
      <c r="Y20" s="451">
        <v>124.6</v>
      </c>
      <c r="Z20" s="451">
        <v>-17.600000000000001</v>
      </c>
      <c r="AA20" s="451">
        <v>104.2</v>
      </c>
      <c r="AB20" s="451">
        <v>-3.8</v>
      </c>
      <c r="AC20" s="451">
        <v>189</v>
      </c>
      <c r="AD20" s="451">
        <v>7.1</v>
      </c>
      <c r="AE20" s="451">
        <v>144.69999999999999</v>
      </c>
      <c r="AF20" s="451">
        <v>13.2</v>
      </c>
      <c r="AG20" s="451">
        <v>179.1</v>
      </c>
      <c r="AH20" s="451">
        <v>25</v>
      </c>
      <c r="AI20" s="451">
        <v>154.80000000000001</v>
      </c>
      <c r="AJ20" s="451">
        <v>12</v>
      </c>
      <c r="AK20" s="423"/>
    </row>
    <row r="21" spans="1:37" s="455" customFormat="1" ht="15" customHeight="1" x14ac:dyDescent="0.15">
      <c r="A21" s="687"/>
      <c r="B21" s="752"/>
      <c r="C21" s="457" t="s">
        <v>0</v>
      </c>
      <c r="D21" s="456" t="s">
        <v>242</v>
      </c>
      <c r="E21" s="453">
        <v>127.1</v>
      </c>
      <c r="F21" s="454">
        <v>4.4000000000000004</v>
      </c>
      <c r="G21" s="453">
        <v>155.4</v>
      </c>
      <c r="H21" s="453">
        <v>9.6</v>
      </c>
      <c r="I21" s="453">
        <v>160.4</v>
      </c>
      <c r="J21" s="453">
        <v>5.5</v>
      </c>
      <c r="K21" s="453">
        <v>90.7</v>
      </c>
      <c r="L21" s="453">
        <v>7.2</v>
      </c>
      <c r="M21" s="453">
        <v>110.9</v>
      </c>
      <c r="N21" s="453">
        <v>0.9</v>
      </c>
      <c r="O21" s="453">
        <v>104</v>
      </c>
      <c r="P21" s="453">
        <v>-8.9</v>
      </c>
      <c r="Q21" s="453">
        <v>134.1</v>
      </c>
      <c r="R21" s="453">
        <v>12.5</v>
      </c>
      <c r="S21" s="453">
        <v>97</v>
      </c>
      <c r="T21" s="453">
        <v>2.6</v>
      </c>
      <c r="U21" s="453">
        <v>109</v>
      </c>
      <c r="V21" s="453">
        <v>-13.8</v>
      </c>
      <c r="W21" s="453">
        <v>160.5</v>
      </c>
      <c r="X21" s="453">
        <v>5.4</v>
      </c>
      <c r="Y21" s="453">
        <v>127</v>
      </c>
      <c r="Z21" s="453">
        <v>-12.6</v>
      </c>
      <c r="AA21" s="453">
        <v>125.8</v>
      </c>
      <c r="AB21" s="453">
        <v>6.4</v>
      </c>
      <c r="AC21" s="453">
        <v>92</v>
      </c>
      <c r="AD21" s="453">
        <v>3.1</v>
      </c>
      <c r="AE21" s="453">
        <v>114.2</v>
      </c>
      <c r="AF21" s="453">
        <v>6.1</v>
      </c>
      <c r="AG21" s="453">
        <v>113.3</v>
      </c>
      <c r="AH21" s="453">
        <v>-5.4</v>
      </c>
      <c r="AI21" s="453">
        <v>113.9</v>
      </c>
      <c r="AJ21" s="453">
        <v>11.9</v>
      </c>
      <c r="AK21" s="197"/>
    </row>
    <row r="22" spans="1:37" s="425" customFormat="1" ht="15" customHeight="1" x14ac:dyDescent="0.15">
      <c r="A22" s="687"/>
      <c r="B22" s="752"/>
      <c r="C22" s="457" t="s">
        <v>0</v>
      </c>
      <c r="D22" s="456" t="s">
        <v>243</v>
      </c>
      <c r="E22" s="451">
        <v>90.8</v>
      </c>
      <c r="F22" s="452">
        <v>2.4</v>
      </c>
      <c r="G22" s="451">
        <v>117.2</v>
      </c>
      <c r="H22" s="451">
        <v>12.6</v>
      </c>
      <c r="I22" s="451">
        <v>90.6</v>
      </c>
      <c r="J22" s="451">
        <v>1.8</v>
      </c>
      <c r="K22" s="451">
        <v>91.2</v>
      </c>
      <c r="L22" s="451">
        <v>13.6</v>
      </c>
      <c r="M22" s="451">
        <v>88.4</v>
      </c>
      <c r="N22" s="451">
        <v>-1.1000000000000001</v>
      </c>
      <c r="O22" s="451">
        <v>82.4</v>
      </c>
      <c r="P22" s="451">
        <v>1.9</v>
      </c>
      <c r="Q22" s="451">
        <v>82.4</v>
      </c>
      <c r="R22" s="451">
        <v>-8.3000000000000007</v>
      </c>
      <c r="S22" s="451">
        <v>79.099999999999994</v>
      </c>
      <c r="T22" s="451">
        <v>6.9</v>
      </c>
      <c r="U22" s="451">
        <v>87.6</v>
      </c>
      <c r="V22" s="451">
        <v>-2.6</v>
      </c>
      <c r="W22" s="451">
        <v>96.3</v>
      </c>
      <c r="X22" s="451">
        <v>14.8</v>
      </c>
      <c r="Y22" s="451">
        <v>110.2</v>
      </c>
      <c r="Z22" s="451">
        <v>-15.8</v>
      </c>
      <c r="AA22" s="451">
        <v>102.1</v>
      </c>
      <c r="AB22" s="451">
        <v>-1.2</v>
      </c>
      <c r="AC22" s="451">
        <v>74.900000000000006</v>
      </c>
      <c r="AD22" s="451">
        <v>-4.3</v>
      </c>
      <c r="AE22" s="451">
        <v>100.3</v>
      </c>
      <c r="AF22" s="451">
        <v>8</v>
      </c>
      <c r="AG22" s="451" t="s">
        <v>16</v>
      </c>
      <c r="AH22" s="451" t="s">
        <v>16</v>
      </c>
      <c r="AI22" s="451">
        <v>94.5</v>
      </c>
      <c r="AJ22" s="451">
        <v>11.6</v>
      </c>
      <c r="AK22" s="423"/>
    </row>
    <row r="23" spans="1:37" s="455" customFormat="1" ht="15" customHeight="1" x14ac:dyDescent="0.15">
      <c r="A23" s="687"/>
      <c r="B23" s="752"/>
      <c r="C23" s="457" t="s">
        <v>0</v>
      </c>
      <c r="D23" s="456" t="s">
        <v>244</v>
      </c>
      <c r="E23" s="453">
        <v>89.4</v>
      </c>
      <c r="F23" s="454">
        <v>1.8</v>
      </c>
      <c r="G23" s="453">
        <v>108.8</v>
      </c>
      <c r="H23" s="453">
        <v>-1</v>
      </c>
      <c r="I23" s="453">
        <v>92.3</v>
      </c>
      <c r="J23" s="453">
        <v>-0.8</v>
      </c>
      <c r="K23" s="453">
        <v>91.8</v>
      </c>
      <c r="L23" s="453">
        <v>12.6</v>
      </c>
      <c r="M23" s="453">
        <v>87.4</v>
      </c>
      <c r="N23" s="453">
        <v>-0.8</v>
      </c>
      <c r="O23" s="453">
        <v>83.3</v>
      </c>
      <c r="P23" s="453">
        <v>4.5999999999999996</v>
      </c>
      <c r="Q23" s="453">
        <v>83.6</v>
      </c>
      <c r="R23" s="453">
        <v>-5.2</v>
      </c>
      <c r="S23" s="453">
        <v>84.2</v>
      </c>
      <c r="T23" s="453">
        <v>8.5</v>
      </c>
      <c r="U23" s="453">
        <v>94.5</v>
      </c>
      <c r="V23" s="453">
        <v>0.1</v>
      </c>
      <c r="W23" s="453">
        <v>87.1</v>
      </c>
      <c r="X23" s="453">
        <v>5.6</v>
      </c>
      <c r="Y23" s="453">
        <v>105.2</v>
      </c>
      <c r="Z23" s="453">
        <v>-10.3</v>
      </c>
      <c r="AA23" s="453">
        <v>101.2</v>
      </c>
      <c r="AB23" s="453">
        <v>0.2</v>
      </c>
      <c r="AC23" s="453">
        <v>76.900000000000006</v>
      </c>
      <c r="AD23" s="453">
        <v>2.5</v>
      </c>
      <c r="AE23" s="453">
        <v>94</v>
      </c>
      <c r="AF23" s="453">
        <v>5.3</v>
      </c>
      <c r="AG23" s="453">
        <v>85</v>
      </c>
      <c r="AH23" s="453">
        <v>14.9</v>
      </c>
      <c r="AI23" s="453">
        <v>95.2</v>
      </c>
      <c r="AJ23" s="453">
        <v>13.9</v>
      </c>
      <c r="AK23" s="197"/>
    </row>
    <row r="24" spans="1:37" s="425" customFormat="1" ht="15" customHeight="1" x14ac:dyDescent="0.15">
      <c r="A24" s="687"/>
      <c r="B24" s="752"/>
      <c r="C24" s="457" t="s">
        <v>0</v>
      </c>
      <c r="D24" s="456" t="s">
        <v>245</v>
      </c>
      <c r="E24" s="451">
        <v>90.6</v>
      </c>
      <c r="F24" s="452">
        <v>1</v>
      </c>
      <c r="G24" s="451">
        <v>109.4</v>
      </c>
      <c r="H24" s="451">
        <v>2.7</v>
      </c>
      <c r="I24" s="451">
        <v>90.7</v>
      </c>
      <c r="J24" s="451">
        <v>0.2</v>
      </c>
      <c r="K24" s="451">
        <v>94.1</v>
      </c>
      <c r="L24" s="451">
        <v>13.4</v>
      </c>
      <c r="M24" s="451">
        <v>95.1</v>
      </c>
      <c r="N24" s="451">
        <v>0.6</v>
      </c>
      <c r="O24" s="451">
        <v>94</v>
      </c>
      <c r="P24" s="451">
        <v>7.8</v>
      </c>
      <c r="Q24" s="451">
        <v>85.4</v>
      </c>
      <c r="R24" s="451">
        <v>-4.9000000000000004</v>
      </c>
      <c r="S24" s="451">
        <v>82.6</v>
      </c>
      <c r="T24" s="451">
        <v>6.9</v>
      </c>
      <c r="U24" s="451">
        <v>92.6</v>
      </c>
      <c r="V24" s="451">
        <v>-3.8</v>
      </c>
      <c r="W24" s="451">
        <v>90.1</v>
      </c>
      <c r="X24" s="451">
        <v>6.9</v>
      </c>
      <c r="Y24" s="451">
        <v>106.3</v>
      </c>
      <c r="Z24" s="451">
        <v>-13.1</v>
      </c>
      <c r="AA24" s="451">
        <v>102.3</v>
      </c>
      <c r="AB24" s="451">
        <v>-5.4</v>
      </c>
      <c r="AC24" s="451">
        <v>80.3</v>
      </c>
      <c r="AD24" s="451">
        <v>-1.1000000000000001</v>
      </c>
      <c r="AE24" s="451">
        <v>92.5</v>
      </c>
      <c r="AF24" s="451">
        <v>0</v>
      </c>
      <c r="AG24" s="451">
        <v>82.4</v>
      </c>
      <c r="AH24" s="451">
        <v>1</v>
      </c>
      <c r="AI24" s="451">
        <v>94.1</v>
      </c>
      <c r="AJ24" s="451">
        <v>12.4</v>
      </c>
      <c r="AK24" s="423"/>
    </row>
    <row r="25" spans="1:37" s="455" customFormat="1" ht="15" customHeight="1" x14ac:dyDescent="0.15">
      <c r="A25" s="687"/>
      <c r="B25" s="752"/>
      <c r="C25" s="457" t="s">
        <v>0</v>
      </c>
      <c r="D25" s="456" t="s">
        <v>246</v>
      </c>
      <c r="E25" s="453">
        <v>93.6</v>
      </c>
      <c r="F25" s="454">
        <v>1.2</v>
      </c>
      <c r="G25" s="453">
        <v>121.7</v>
      </c>
      <c r="H25" s="453">
        <v>6</v>
      </c>
      <c r="I25" s="453">
        <v>95.8</v>
      </c>
      <c r="J25" s="453">
        <v>-1.8</v>
      </c>
      <c r="K25" s="453">
        <v>91.3</v>
      </c>
      <c r="L25" s="453">
        <v>11.9</v>
      </c>
      <c r="M25" s="453">
        <v>87.4</v>
      </c>
      <c r="N25" s="453">
        <v>-5.2</v>
      </c>
      <c r="O25" s="453">
        <v>86.3</v>
      </c>
      <c r="P25" s="453">
        <v>-9.6999999999999993</v>
      </c>
      <c r="Q25" s="453">
        <v>84.7</v>
      </c>
      <c r="R25" s="453">
        <v>-9.5</v>
      </c>
      <c r="S25" s="453">
        <v>88.8</v>
      </c>
      <c r="T25" s="453">
        <v>14.4</v>
      </c>
      <c r="U25" s="453">
        <v>85.4</v>
      </c>
      <c r="V25" s="453">
        <v>-8.1999999999999993</v>
      </c>
      <c r="W25" s="453">
        <v>94.2</v>
      </c>
      <c r="X25" s="453">
        <v>5.0999999999999996</v>
      </c>
      <c r="Y25" s="453">
        <v>113.5</v>
      </c>
      <c r="Z25" s="453">
        <v>1.7</v>
      </c>
      <c r="AA25" s="453">
        <v>105.1</v>
      </c>
      <c r="AB25" s="453">
        <v>3.9</v>
      </c>
      <c r="AC25" s="453">
        <v>76.7</v>
      </c>
      <c r="AD25" s="453">
        <v>2.5</v>
      </c>
      <c r="AE25" s="453">
        <v>107.2</v>
      </c>
      <c r="AF25" s="453">
        <v>11.3</v>
      </c>
      <c r="AG25" s="453">
        <v>90.4</v>
      </c>
      <c r="AH25" s="453">
        <v>18.3</v>
      </c>
      <c r="AI25" s="453">
        <v>92.4</v>
      </c>
      <c r="AJ25" s="453">
        <v>9.1999999999999993</v>
      </c>
      <c r="AK25" s="197"/>
    </row>
    <row r="26" spans="1:37" s="425" customFormat="1" ht="14.25" customHeight="1" x14ac:dyDescent="0.15">
      <c r="A26" s="687"/>
      <c r="B26" s="752"/>
      <c r="C26" s="449"/>
      <c r="D26" s="456"/>
      <c r="E26" s="453"/>
      <c r="F26" s="454"/>
      <c r="G26" s="453"/>
      <c r="H26" s="453"/>
      <c r="I26" s="453"/>
      <c r="J26" s="453"/>
      <c r="K26" s="453"/>
      <c r="L26" s="453"/>
      <c r="M26" s="453"/>
      <c r="N26" s="453"/>
      <c r="O26" s="453"/>
      <c r="P26" s="453"/>
      <c r="Q26" s="453"/>
      <c r="R26" s="453"/>
      <c r="S26" s="453"/>
      <c r="T26" s="453"/>
      <c r="U26" s="453"/>
      <c r="V26" s="453"/>
      <c r="W26" s="453"/>
      <c r="X26" s="453"/>
      <c r="Y26" s="453"/>
      <c r="Z26" s="453"/>
      <c r="AA26" s="453"/>
      <c r="AB26" s="453"/>
      <c r="AC26" s="453"/>
      <c r="AD26" s="453"/>
      <c r="AE26" s="453"/>
      <c r="AF26" s="453"/>
      <c r="AG26" s="453"/>
      <c r="AH26" s="453"/>
      <c r="AI26" s="453"/>
      <c r="AJ26" s="453"/>
      <c r="AK26" s="423"/>
    </row>
    <row r="27" spans="1:37" s="425" customFormat="1" ht="14.25" customHeight="1" x14ac:dyDescent="0.15">
      <c r="A27" s="687"/>
      <c r="B27" s="752"/>
      <c r="C27" s="449" t="s">
        <v>235</v>
      </c>
      <c r="D27" s="456" t="s">
        <v>234</v>
      </c>
      <c r="E27" s="451">
        <v>190.6</v>
      </c>
      <c r="F27" s="452">
        <v>4.2</v>
      </c>
      <c r="G27" s="451">
        <v>216.4</v>
      </c>
      <c r="H27" s="451">
        <v>19.100000000000001</v>
      </c>
      <c r="I27" s="451">
        <v>223.3</v>
      </c>
      <c r="J27" s="451">
        <v>1.9</v>
      </c>
      <c r="K27" s="451">
        <v>201.1</v>
      </c>
      <c r="L27" s="451">
        <v>9.6999999999999993</v>
      </c>
      <c r="M27" s="451">
        <v>255.5</v>
      </c>
      <c r="N27" s="451">
        <v>-6.6</v>
      </c>
      <c r="O27" s="451">
        <v>155.69999999999999</v>
      </c>
      <c r="P27" s="451">
        <v>7.2</v>
      </c>
      <c r="Q27" s="451">
        <v>145.1</v>
      </c>
      <c r="R27" s="451">
        <v>-15</v>
      </c>
      <c r="S27" s="451">
        <v>217.7</v>
      </c>
      <c r="T27" s="451">
        <v>16.2</v>
      </c>
      <c r="U27" s="451">
        <v>226.6</v>
      </c>
      <c r="V27" s="451">
        <v>-16.399999999999999</v>
      </c>
      <c r="W27" s="451">
        <v>235.9</v>
      </c>
      <c r="X27" s="451">
        <v>11.1</v>
      </c>
      <c r="Y27" s="451">
        <v>139.30000000000001</v>
      </c>
      <c r="Z27" s="451">
        <v>-20</v>
      </c>
      <c r="AA27" s="451">
        <v>178.2</v>
      </c>
      <c r="AB27" s="451">
        <v>21.2</v>
      </c>
      <c r="AC27" s="451">
        <v>235.9</v>
      </c>
      <c r="AD27" s="451">
        <v>16.2</v>
      </c>
      <c r="AE27" s="451">
        <v>167.7</v>
      </c>
      <c r="AF27" s="451">
        <v>8.4</v>
      </c>
      <c r="AG27" s="451">
        <v>218</v>
      </c>
      <c r="AH27" s="451">
        <v>13.8</v>
      </c>
      <c r="AI27" s="451">
        <v>175</v>
      </c>
      <c r="AJ27" s="451">
        <v>21.4</v>
      </c>
      <c r="AK27" s="423"/>
    </row>
    <row r="28" spans="1:37" s="425" customFormat="1" ht="11.25" customHeight="1" x14ac:dyDescent="0.15">
      <c r="A28" s="687"/>
      <c r="B28" s="753"/>
      <c r="C28" s="458"/>
      <c r="D28" s="459"/>
      <c r="E28" s="453"/>
      <c r="F28" s="454"/>
      <c r="G28" s="453"/>
      <c r="H28" s="453"/>
      <c r="I28" s="453"/>
      <c r="J28" s="453"/>
      <c r="K28" s="453"/>
      <c r="L28" s="453"/>
      <c r="M28" s="453"/>
      <c r="N28" s="453"/>
      <c r="O28" s="453"/>
      <c r="P28" s="453"/>
      <c r="Q28" s="453"/>
      <c r="R28" s="453"/>
      <c r="S28" s="453"/>
      <c r="T28" s="453"/>
      <c r="U28" s="453"/>
      <c r="V28" s="453"/>
      <c r="W28" s="453"/>
      <c r="X28" s="453"/>
      <c r="Y28" s="453"/>
      <c r="Z28" s="453"/>
      <c r="AA28" s="453"/>
      <c r="AB28" s="453"/>
      <c r="AC28" s="453"/>
      <c r="AD28" s="453"/>
      <c r="AE28" s="453"/>
      <c r="AF28" s="453"/>
      <c r="AG28" s="453"/>
      <c r="AH28" s="453"/>
      <c r="AI28" s="453"/>
      <c r="AJ28" s="453"/>
      <c r="AK28" s="423"/>
    </row>
    <row r="29" spans="1:37" s="425" customFormat="1" ht="11.25" customHeight="1" x14ac:dyDescent="0.15">
      <c r="A29" s="687"/>
      <c r="B29" s="460"/>
      <c r="C29" s="461"/>
      <c r="D29" s="462"/>
      <c r="E29" s="463"/>
      <c r="F29" s="464"/>
      <c r="G29" s="463"/>
      <c r="H29" s="463"/>
      <c r="I29" s="463"/>
      <c r="J29" s="463"/>
      <c r="K29" s="463"/>
      <c r="L29" s="463"/>
      <c r="M29" s="463"/>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463"/>
      <c r="AK29" s="423"/>
    </row>
    <row r="30" spans="1:37" s="425" customFormat="1" ht="14.25" customHeight="1" x14ac:dyDescent="0.15">
      <c r="A30" s="687"/>
      <c r="B30" s="112"/>
      <c r="C30" s="449" t="s">
        <v>229</v>
      </c>
      <c r="D30" s="450" t="s">
        <v>230</v>
      </c>
      <c r="E30" s="451">
        <v>100</v>
      </c>
      <c r="F30" s="452">
        <v>-3.4</v>
      </c>
      <c r="G30" s="451">
        <v>100</v>
      </c>
      <c r="H30" s="451">
        <v>-3.8</v>
      </c>
      <c r="I30" s="451">
        <v>100</v>
      </c>
      <c r="J30" s="451">
        <v>-3.1</v>
      </c>
      <c r="K30" s="451">
        <v>100</v>
      </c>
      <c r="L30" s="451">
        <v>-2.7</v>
      </c>
      <c r="M30" s="451">
        <v>100</v>
      </c>
      <c r="N30" s="451">
        <v>-5.4</v>
      </c>
      <c r="O30" s="451">
        <v>100</v>
      </c>
      <c r="P30" s="451">
        <v>0.7</v>
      </c>
      <c r="Q30" s="451">
        <v>100</v>
      </c>
      <c r="R30" s="451">
        <v>-4.2</v>
      </c>
      <c r="S30" s="451">
        <v>100</v>
      </c>
      <c r="T30" s="451">
        <v>0.9</v>
      </c>
      <c r="U30" s="451">
        <v>100</v>
      </c>
      <c r="V30" s="451">
        <v>-7.9</v>
      </c>
      <c r="W30" s="451">
        <v>100</v>
      </c>
      <c r="X30" s="451">
        <v>-4.4000000000000004</v>
      </c>
      <c r="Y30" s="451">
        <v>100</v>
      </c>
      <c r="Z30" s="451">
        <v>-6.1</v>
      </c>
      <c r="AA30" s="451">
        <v>100</v>
      </c>
      <c r="AB30" s="451">
        <v>-11.1</v>
      </c>
      <c r="AC30" s="451">
        <v>100</v>
      </c>
      <c r="AD30" s="451">
        <v>5.5</v>
      </c>
      <c r="AE30" s="451">
        <v>100</v>
      </c>
      <c r="AF30" s="451">
        <v>-7.3</v>
      </c>
      <c r="AG30" s="451">
        <v>100</v>
      </c>
      <c r="AH30" s="451">
        <v>-9.4</v>
      </c>
      <c r="AI30" s="451">
        <v>100</v>
      </c>
      <c r="AJ30" s="451">
        <v>-3.4</v>
      </c>
      <c r="AK30" s="423"/>
    </row>
    <row r="31" spans="1:37" s="455" customFormat="1" ht="14.25" customHeight="1" x14ac:dyDescent="0.15">
      <c r="A31" s="687"/>
      <c r="B31" s="38"/>
      <c r="C31" s="449" t="s">
        <v>229</v>
      </c>
      <c r="D31" s="450" t="s">
        <v>231</v>
      </c>
      <c r="E31" s="453">
        <v>99.2</v>
      </c>
      <c r="F31" s="454">
        <v>-0.9</v>
      </c>
      <c r="G31" s="453">
        <v>99</v>
      </c>
      <c r="H31" s="453">
        <v>-1</v>
      </c>
      <c r="I31" s="453">
        <v>104.3</v>
      </c>
      <c r="J31" s="453">
        <v>4.3</v>
      </c>
      <c r="K31" s="453">
        <v>94.7</v>
      </c>
      <c r="L31" s="453">
        <v>-5.2</v>
      </c>
      <c r="M31" s="453">
        <v>108</v>
      </c>
      <c r="N31" s="453">
        <v>8</v>
      </c>
      <c r="O31" s="453">
        <v>87.4</v>
      </c>
      <c r="P31" s="453">
        <v>-12.6</v>
      </c>
      <c r="Q31" s="453">
        <v>96.7</v>
      </c>
      <c r="R31" s="453">
        <v>-3.4</v>
      </c>
      <c r="S31" s="453">
        <v>97.8</v>
      </c>
      <c r="T31" s="453">
        <v>-2.2000000000000002</v>
      </c>
      <c r="U31" s="453">
        <v>114.7</v>
      </c>
      <c r="V31" s="453">
        <v>14.6</v>
      </c>
      <c r="W31" s="453">
        <v>102.5</v>
      </c>
      <c r="X31" s="453">
        <v>2.5</v>
      </c>
      <c r="Y31" s="453">
        <v>113.4</v>
      </c>
      <c r="Z31" s="453">
        <v>13.3</v>
      </c>
      <c r="AA31" s="453">
        <v>103.4</v>
      </c>
      <c r="AB31" s="453">
        <v>3.3</v>
      </c>
      <c r="AC31" s="453">
        <v>101.5</v>
      </c>
      <c r="AD31" s="453">
        <v>1.5</v>
      </c>
      <c r="AE31" s="453">
        <v>93.4</v>
      </c>
      <c r="AF31" s="453">
        <v>-6.7</v>
      </c>
      <c r="AG31" s="453">
        <v>98.8</v>
      </c>
      <c r="AH31" s="453">
        <v>-1.2</v>
      </c>
      <c r="AI31" s="453">
        <v>96.6</v>
      </c>
      <c r="AJ31" s="453">
        <v>-3.4</v>
      </c>
      <c r="AK31" s="197"/>
    </row>
    <row r="32" spans="1:37" s="425" customFormat="1" ht="14.25" customHeight="1" x14ac:dyDescent="0.15">
      <c r="A32" s="687"/>
      <c r="B32" s="112"/>
      <c r="C32" s="449" t="s">
        <v>229</v>
      </c>
      <c r="D32" s="450" t="s">
        <v>232</v>
      </c>
      <c r="E32" s="451">
        <v>98.4</v>
      </c>
      <c r="F32" s="452">
        <v>-0.8</v>
      </c>
      <c r="G32" s="451">
        <v>106.8</v>
      </c>
      <c r="H32" s="451">
        <v>7.9</v>
      </c>
      <c r="I32" s="451">
        <v>98.9</v>
      </c>
      <c r="J32" s="451">
        <v>-5.2</v>
      </c>
      <c r="K32" s="451">
        <v>96.2</v>
      </c>
      <c r="L32" s="451">
        <v>1.6</v>
      </c>
      <c r="M32" s="451">
        <v>116.6</v>
      </c>
      <c r="N32" s="451">
        <v>8</v>
      </c>
      <c r="O32" s="451">
        <v>83.5</v>
      </c>
      <c r="P32" s="451">
        <v>-4.5</v>
      </c>
      <c r="Q32" s="451">
        <v>99</v>
      </c>
      <c r="R32" s="451">
        <v>2.4</v>
      </c>
      <c r="S32" s="451">
        <v>96.1</v>
      </c>
      <c r="T32" s="451">
        <v>-1.7</v>
      </c>
      <c r="U32" s="451">
        <v>132.69999999999999</v>
      </c>
      <c r="V32" s="451">
        <v>15.7</v>
      </c>
      <c r="W32" s="451">
        <v>108</v>
      </c>
      <c r="X32" s="451">
        <v>5.4</v>
      </c>
      <c r="Y32" s="451">
        <v>133.4</v>
      </c>
      <c r="Z32" s="451">
        <v>17.600000000000001</v>
      </c>
      <c r="AA32" s="451">
        <v>99.9</v>
      </c>
      <c r="AB32" s="451">
        <v>-3.4</v>
      </c>
      <c r="AC32" s="451">
        <v>82.7</v>
      </c>
      <c r="AD32" s="451">
        <v>-18.5</v>
      </c>
      <c r="AE32" s="451">
        <v>103.7</v>
      </c>
      <c r="AF32" s="451">
        <v>11</v>
      </c>
      <c r="AG32" s="451">
        <v>94.9</v>
      </c>
      <c r="AH32" s="451">
        <v>-3.9</v>
      </c>
      <c r="AI32" s="451">
        <v>92.1</v>
      </c>
      <c r="AJ32" s="451">
        <v>-4.7</v>
      </c>
      <c r="AK32" s="423"/>
    </row>
    <row r="33" spans="1:37" s="455" customFormat="1" ht="14.25" customHeight="1" x14ac:dyDescent="0.15">
      <c r="A33" s="687"/>
      <c r="B33" s="341"/>
      <c r="C33" s="449" t="s">
        <v>229</v>
      </c>
      <c r="D33" s="450" t="s">
        <v>233</v>
      </c>
      <c r="E33" s="453">
        <v>103.4</v>
      </c>
      <c r="F33" s="454">
        <v>5.0999999999999996</v>
      </c>
      <c r="G33" s="453">
        <v>106.5</v>
      </c>
      <c r="H33" s="453">
        <v>-0.3</v>
      </c>
      <c r="I33" s="453">
        <v>112.1</v>
      </c>
      <c r="J33" s="453">
        <v>13.3</v>
      </c>
      <c r="K33" s="453">
        <v>94.7</v>
      </c>
      <c r="L33" s="453">
        <v>-1.6</v>
      </c>
      <c r="M33" s="453">
        <v>118.6</v>
      </c>
      <c r="N33" s="453">
        <v>1.7</v>
      </c>
      <c r="O33" s="453">
        <v>88.5</v>
      </c>
      <c r="P33" s="453">
        <v>6</v>
      </c>
      <c r="Q33" s="453">
        <v>114.5</v>
      </c>
      <c r="R33" s="453">
        <v>15.7</v>
      </c>
      <c r="S33" s="453">
        <v>89</v>
      </c>
      <c r="T33" s="453">
        <v>-7.4</v>
      </c>
      <c r="U33" s="453">
        <v>137.9</v>
      </c>
      <c r="V33" s="453">
        <v>3.9</v>
      </c>
      <c r="W33" s="453">
        <v>109.7</v>
      </c>
      <c r="X33" s="453">
        <v>1.6</v>
      </c>
      <c r="Y33" s="453">
        <v>158.1</v>
      </c>
      <c r="Z33" s="453">
        <v>18.5</v>
      </c>
      <c r="AA33" s="453">
        <v>109.2</v>
      </c>
      <c r="AB33" s="453">
        <v>9.3000000000000007</v>
      </c>
      <c r="AC33" s="453">
        <v>86.1</v>
      </c>
      <c r="AD33" s="453">
        <v>4.0999999999999996</v>
      </c>
      <c r="AE33" s="453">
        <v>100.1</v>
      </c>
      <c r="AF33" s="453">
        <v>-3.5</v>
      </c>
      <c r="AG33" s="453">
        <v>93.7</v>
      </c>
      <c r="AH33" s="453">
        <v>-1.3</v>
      </c>
      <c r="AI33" s="453">
        <v>89.3</v>
      </c>
      <c r="AJ33" s="453">
        <v>-3</v>
      </c>
      <c r="AK33" s="197"/>
    </row>
    <row r="34" spans="1:37" s="425" customFormat="1" ht="14.25" customHeight="1" x14ac:dyDescent="0.15">
      <c r="A34" s="687"/>
      <c r="B34" s="465"/>
      <c r="C34" s="449"/>
      <c r="D34" s="450"/>
      <c r="E34" s="453"/>
      <c r="F34" s="454"/>
      <c r="G34" s="453"/>
      <c r="H34" s="453"/>
      <c r="I34" s="453"/>
      <c r="J34" s="453"/>
      <c r="K34" s="453"/>
      <c r="L34" s="453"/>
      <c r="M34" s="453"/>
      <c r="N34" s="453"/>
      <c r="O34" s="453"/>
      <c r="P34" s="453"/>
      <c r="Q34" s="453"/>
      <c r="R34" s="453"/>
      <c r="S34" s="453"/>
      <c r="T34" s="453"/>
      <c r="U34" s="453"/>
      <c r="V34" s="453"/>
      <c r="W34" s="453"/>
      <c r="X34" s="453"/>
      <c r="Y34" s="453"/>
      <c r="Z34" s="453"/>
      <c r="AA34" s="453"/>
      <c r="AB34" s="453"/>
      <c r="AC34" s="453"/>
      <c r="AD34" s="453"/>
      <c r="AE34" s="453"/>
      <c r="AF34" s="453"/>
      <c r="AG34" s="453"/>
      <c r="AH34" s="453"/>
      <c r="AI34" s="453"/>
      <c r="AJ34" s="453"/>
      <c r="AK34" s="423"/>
    </row>
    <row r="35" spans="1:37" s="425" customFormat="1" ht="15" customHeight="1" x14ac:dyDescent="0.15">
      <c r="A35" s="687"/>
      <c r="B35" s="754" t="s">
        <v>49</v>
      </c>
      <c r="C35" s="449" t="s">
        <v>210</v>
      </c>
      <c r="D35" s="456" t="s">
        <v>234</v>
      </c>
      <c r="E35" s="451">
        <v>193.1</v>
      </c>
      <c r="F35" s="452">
        <v>5.9</v>
      </c>
      <c r="G35" s="451">
        <v>224.2</v>
      </c>
      <c r="H35" s="451">
        <v>21.7</v>
      </c>
      <c r="I35" s="451">
        <v>224.4</v>
      </c>
      <c r="J35" s="451">
        <v>17.2</v>
      </c>
      <c r="K35" s="451">
        <v>183.4</v>
      </c>
      <c r="L35" s="451">
        <v>-3.4</v>
      </c>
      <c r="M35" s="451">
        <v>276.8</v>
      </c>
      <c r="N35" s="451">
        <v>4.2</v>
      </c>
      <c r="O35" s="451">
        <v>147.9</v>
      </c>
      <c r="P35" s="451">
        <v>3.8</v>
      </c>
      <c r="Q35" s="451">
        <v>209.5</v>
      </c>
      <c r="R35" s="451">
        <v>14.4</v>
      </c>
      <c r="S35" s="451">
        <v>185.2</v>
      </c>
      <c r="T35" s="451">
        <v>-13.6</v>
      </c>
      <c r="U35" s="451">
        <v>275.2</v>
      </c>
      <c r="V35" s="451">
        <v>11.8</v>
      </c>
      <c r="W35" s="451">
        <v>219.3</v>
      </c>
      <c r="X35" s="451">
        <v>-0.8</v>
      </c>
      <c r="Y35" s="451">
        <v>218.9</v>
      </c>
      <c r="Z35" s="451">
        <v>9.6999999999999993</v>
      </c>
      <c r="AA35" s="451">
        <v>172.7</v>
      </c>
      <c r="AB35" s="451">
        <v>41.9</v>
      </c>
      <c r="AC35" s="451">
        <v>189.7</v>
      </c>
      <c r="AD35" s="451">
        <v>11.3</v>
      </c>
      <c r="AE35" s="451">
        <v>166.1</v>
      </c>
      <c r="AF35" s="451">
        <v>-3.6</v>
      </c>
      <c r="AG35" s="466">
        <v>168.9</v>
      </c>
      <c r="AH35" s="466">
        <v>-6.7</v>
      </c>
      <c r="AI35" s="451">
        <v>130.30000000000001</v>
      </c>
      <c r="AJ35" s="451">
        <v>-10.6</v>
      </c>
      <c r="AK35" s="423"/>
    </row>
    <row r="36" spans="1:37" s="455" customFormat="1" ht="15" customHeight="1" x14ac:dyDescent="0.15">
      <c r="A36" s="687"/>
      <c r="B36" s="754"/>
      <c r="C36" s="457" t="s">
        <v>235</v>
      </c>
      <c r="D36" s="456" t="s">
        <v>236</v>
      </c>
      <c r="E36" s="453">
        <v>87.6</v>
      </c>
      <c r="F36" s="454">
        <v>1.3</v>
      </c>
      <c r="G36" s="453">
        <v>84.6</v>
      </c>
      <c r="H36" s="453">
        <v>10.9</v>
      </c>
      <c r="I36" s="453">
        <v>87</v>
      </c>
      <c r="J36" s="453">
        <v>-2.1</v>
      </c>
      <c r="K36" s="453">
        <v>87.1</v>
      </c>
      <c r="L36" s="453">
        <v>13.1</v>
      </c>
      <c r="M36" s="453">
        <v>85.5</v>
      </c>
      <c r="N36" s="453">
        <v>0.5</v>
      </c>
      <c r="O36" s="453">
        <v>81</v>
      </c>
      <c r="P36" s="453">
        <v>10.1</v>
      </c>
      <c r="Q36" s="453">
        <v>90</v>
      </c>
      <c r="R36" s="453">
        <v>-2.7</v>
      </c>
      <c r="S36" s="453">
        <v>73.400000000000006</v>
      </c>
      <c r="T36" s="453">
        <v>6.1</v>
      </c>
      <c r="U36" s="453">
        <v>95</v>
      </c>
      <c r="V36" s="453">
        <v>-27.5</v>
      </c>
      <c r="W36" s="453">
        <v>80.2</v>
      </c>
      <c r="X36" s="453">
        <v>2.4</v>
      </c>
      <c r="Y36" s="453">
        <v>122</v>
      </c>
      <c r="Z36" s="453">
        <v>-29.1</v>
      </c>
      <c r="AA36" s="453">
        <v>125.9</v>
      </c>
      <c r="AB36" s="453">
        <v>26</v>
      </c>
      <c r="AC36" s="453">
        <v>69.5</v>
      </c>
      <c r="AD36" s="453">
        <v>5</v>
      </c>
      <c r="AE36" s="453">
        <v>97.7</v>
      </c>
      <c r="AF36" s="453">
        <v>5.0999999999999996</v>
      </c>
      <c r="AG36" s="467" t="s">
        <v>16</v>
      </c>
      <c r="AH36" s="467" t="s">
        <v>16</v>
      </c>
      <c r="AI36" s="453">
        <v>86.5</v>
      </c>
      <c r="AJ36" s="453">
        <v>6.8</v>
      </c>
      <c r="AK36" s="197"/>
    </row>
    <row r="37" spans="1:37" s="425" customFormat="1" ht="15" customHeight="1" x14ac:dyDescent="0.15">
      <c r="A37" s="687"/>
      <c r="B37" s="754"/>
      <c r="C37" s="457" t="s">
        <v>0</v>
      </c>
      <c r="D37" s="456" t="s">
        <v>237</v>
      </c>
      <c r="E37" s="451">
        <v>86.8</v>
      </c>
      <c r="F37" s="452">
        <v>3.8</v>
      </c>
      <c r="G37" s="451">
        <v>84.7</v>
      </c>
      <c r="H37" s="451">
        <v>-0.7</v>
      </c>
      <c r="I37" s="451">
        <v>84.2</v>
      </c>
      <c r="J37" s="451">
        <v>0.8</v>
      </c>
      <c r="K37" s="451">
        <v>88.5</v>
      </c>
      <c r="L37" s="451">
        <v>14.2</v>
      </c>
      <c r="M37" s="451">
        <v>82.8</v>
      </c>
      <c r="N37" s="451">
        <v>-4.9000000000000004</v>
      </c>
      <c r="O37" s="451">
        <v>71.5</v>
      </c>
      <c r="P37" s="451">
        <v>3</v>
      </c>
      <c r="Q37" s="451">
        <v>85.6</v>
      </c>
      <c r="R37" s="451">
        <v>-7.6</v>
      </c>
      <c r="S37" s="451">
        <v>71.900000000000006</v>
      </c>
      <c r="T37" s="451">
        <v>6.4</v>
      </c>
      <c r="U37" s="451">
        <v>94</v>
      </c>
      <c r="V37" s="451">
        <v>-2.8</v>
      </c>
      <c r="W37" s="451">
        <v>86.4</v>
      </c>
      <c r="X37" s="451">
        <v>7.3</v>
      </c>
      <c r="Y37" s="451">
        <v>169.6</v>
      </c>
      <c r="Z37" s="451">
        <v>37.4</v>
      </c>
      <c r="AA37" s="451">
        <v>103.8</v>
      </c>
      <c r="AB37" s="451">
        <v>12.3</v>
      </c>
      <c r="AC37" s="451">
        <v>72.5</v>
      </c>
      <c r="AD37" s="451">
        <v>8</v>
      </c>
      <c r="AE37" s="451">
        <v>93.1</v>
      </c>
      <c r="AF37" s="451">
        <v>8.3000000000000007</v>
      </c>
      <c r="AG37" s="466" t="s">
        <v>16</v>
      </c>
      <c r="AH37" s="466" t="s">
        <v>16</v>
      </c>
      <c r="AI37" s="451">
        <v>92.4</v>
      </c>
      <c r="AJ37" s="451">
        <v>12.8</v>
      </c>
      <c r="AK37" s="423"/>
    </row>
    <row r="38" spans="1:37" s="455" customFormat="1" ht="15" customHeight="1" x14ac:dyDescent="0.15">
      <c r="A38" s="687"/>
      <c r="B38" s="754"/>
      <c r="C38" s="457" t="s">
        <v>0</v>
      </c>
      <c r="D38" s="456" t="s">
        <v>238</v>
      </c>
      <c r="E38" s="453">
        <v>89.6</v>
      </c>
      <c r="F38" s="454">
        <v>3.2</v>
      </c>
      <c r="G38" s="453">
        <v>88.3</v>
      </c>
      <c r="H38" s="453">
        <v>8.6999999999999993</v>
      </c>
      <c r="I38" s="453">
        <v>91.1</v>
      </c>
      <c r="J38" s="453">
        <v>0.6</v>
      </c>
      <c r="K38" s="453">
        <v>90.4</v>
      </c>
      <c r="L38" s="453">
        <v>14.4</v>
      </c>
      <c r="M38" s="453">
        <v>88.6</v>
      </c>
      <c r="N38" s="453">
        <v>-1</v>
      </c>
      <c r="O38" s="453">
        <v>77.8</v>
      </c>
      <c r="P38" s="453">
        <v>6.1</v>
      </c>
      <c r="Q38" s="453">
        <v>93.1</v>
      </c>
      <c r="R38" s="453">
        <v>1.6</v>
      </c>
      <c r="S38" s="453">
        <v>79.900000000000006</v>
      </c>
      <c r="T38" s="453">
        <v>10.199999999999999</v>
      </c>
      <c r="U38" s="453">
        <v>100.5</v>
      </c>
      <c r="V38" s="453">
        <v>-2.5</v>
      </c>
      <c r="W38" s="453">
        <v>83.2</v>
      </c>
      <c r="X38" s="453">
        <v>0.7</v>
      </c>
      <c r="Y38" s="453">
        <v>127.3</v>
      </c>
      <c r="Z38" s="453">
        <v>-9.6</v>
      </c>
      <c r="AA38" s="453">
        <v>102.8</v>
      </c>
      <c r="AB38" s="453">
        <v>4.8</v>
      </c>
      <c r="AC38" s="453">
        <v>68.099999999999994</v>
      </c>
      <c r="AD38" s="453">
        <v>-3.9</v>
      </c>
      <c r="AE38" s="453">
        <v>96.1</v>
      </c>
      <c r="AF38" s="453">
        <v>10.8</v>
      </c>
      <c r="AG38" s="467" t="s">
        <v>16</v>
      </c>
      <c r="AH38" s="467" t="s">
        <v>16</v>
      </c>
      <c r="AI38" s="453">
        <v>95.5</v>
      </c>
      <c r="AJ38" s="453">
        <v>9.1</v>
      </c>
      <c r="AK38" s="197"/>
    </row>
    <row r="39" spans="1:37" s="425" customFormat="1" ht="15" customHeight="1" x14ac:dyDescent="0.15">
      <c r="A39" s="687"/>
      <c r="B39" s="754"/>
      <c r="C39" s="457" t="s">
        <v>0</v>
      </c>
      <c r="D39" s="456" t="s">
        <v>239</v>
      </c>
      <c r="E39" s="451">
        <v>92.9</v>
      </c>
      <c r="F39" s="452">
        <v>4.5999999999999996</v>
      </c>
      <c r="G39" s="451">
        <v>93.3</v>
      </c>
      <c r="H39" s="451">
        <v>11.3</v>
      </c>
      <c r="I39" s="451">
        <v>89.4</v>
      </c>
      <c r="J39" s="451">
        <v>1.9</v>
      </c>
      <c r="K39" s="451">
        <v>93.1</v>
      </c>
      <c r="L39" s="451">
        <v>14.9</v>
      </c>
      <c r="M39" s="451">
        <v>95</v>
      </c>
      <c r="N39" s="451">
        <v>6.9</v>
      </c>
      <c r="O39" s="451">
        <v>98.6</v>
      </c>
      <c r="P39" s="451">
        <v>9.8000000000000007</v>
      </c>
      <c r="Q39" s="451">
        <v>93</v>
      </c>
      <c r="R39" s="451">
        <v>-2.5</v>
      </c>
      <c r="S39" s="451">
        <v>76</v>
      </c>
      <c r="T39" s="451">
        <v>15</v>
      </c>
      <c r="U39" s="451">
        <v>130</v>
      </c>
      <c r="V39" s="451">
        <v>4.8</v>
      </c>
      <c r="W39" s="451">
        <v>83.3</v>
      </c>
      <c r="X39" s="451">
        <v>1.8</v>
      </c>
      <c r="Y39" s="451">
        <v>161.9</v>
      </c>
      <c r="Z39" s="451">
        <v>-2.9</v>
      </c>
      <c r="AA39" s="451">
        <v>108.6</v>
      </c>
      <c r="AB39" s="451">
        <v>6.8</v>
      </c>
      <c r="AC39" s="451">
        <v>72</v>
      </c>
      <c r="AD39" s="451">
        <v>2</v>
      </c>
      <c r="AE39" s="451">
        <v>98.5</v>
      </c>
      <c r="AF39" s="451">
        <v>9</v>
      </c>
      <c r="AG39" s="466" t="s">
        <v>16</v>
      </c>
      <c r="AH39" s="466" t="s">
        <v>16</v>
      </c>
      <c r="AI39" s="451">
        <v>90.9</v>
      </c>
      <c r="AJ39" s="451">
        <v>10.7</v>
      </c>
      <c r="AK39" s="423"/>
    </row>
    <row r="40" spans="1:37" s="455" customFormat="1" ht="15" customHeight="1" x14ac:dyDescent="0.15">
      <c r="A40" s="687"/>
      <c r="B40" s="23">
        <v>30</v>
      </c>
      <c r="C40" s="457" t="s">
        <v>0</v>
      </c>
      <c r="D40" s="456" t="s">
        <v>240</v>
      </c>
      <c r="E40" s="453">
        <v>91.3</v>
      </c>
      <c r="F40" s="454">
        <v>4.5999999999999996</v>
      </c>
      <c r="G40" s="453">
        <v>89.1</v>
      </c>
      <c r="H40" s="453">
        <v>9.3000000000000007</v>
      </c>
      <c r="I40" s="453">
        <v>85.8</v>
      </c>
      <c r="J40" s="453">
        <v>-0.9</v>
      </c>
      <c r="K40" s="453">
        <v>91.5</v>
      </c>
      <c r="L40" s="453">
        <v>17.5</v>
      </c>
      <c r="M40" s="453">
        <v>88.9</v>
      </c>
      <c r="N40" s="453">
        <v>-1.3</v>
      </c>
      <c r="O40" s="453">
        <v>79.2</v>
      </c>
      <c r="P40" s="453">
        <v>7.9</v>
      </c>
      <c r="Q40" s="453">
        <v>98</v>
      </c>
      <c r="R40" s="453">
        <v>-15.2</v>
      </c>
      <c r="S40" s="453">
        <v>75.7</v>
      </c>
      <c r="T40" s="453">
        <v>11.2</v>
      </c>
      <c r="U40" s="453">
        <v>97</v>
      </c>
      <c r="V40" s="453">
        <v>-0.7</v>
      </c>
      <c r="W40" s="453">
        <v>93.4</v>
      </c>
      <c r="X40" s="453">
        <v>16.8</v>
      </c>
      <c r="Y40" s="453">
        <v>122.3</v>
      </c>
      <c r="Z40" s="453">
        <v>-24.5</v>
      </c>
      <c r="AA40" s="453">
        <v>107.3</v>
      </c>
      <c r="AB40" s="453">
        <v>7.2</v>
      </c>
      <c r="AC40" s="453">
        <v>73.599999999999994</v>
      </c>
      <c r="AD40" s="453">
        <v>12.7</v>
      </c>
      <c r="AE40" s="453">
        <v>103.1</v>
      </c>
      <c r="AF40" s="453">
        <v>19.5</v>
      </c>
      <c r="AG40" s="467" t="s">
        <v>16</v>
      </c>
      <c r="AH40" s="467" t="s">
        <v>16</v>
      </c>
      <c r="AI40" s="453">
        <v>90.1</v>
      </c>
      <c r="AJ40" s="453">
        <v>12.6</v>
      </c>
      <c r="AK40" s="197"/>
    </row>
    <row r="41" spans="1:37" s="425" customFormat="1" ht="15" customHeight="1" x14ac:dyDescent="0.15">
      <c r="A41" s="687"/>
      <c r="B41" s="755" t="s">
        <v>211</v>
      </c>
      <c r="C41" s="457" t="s">
        <v>0</v>
      </c>
      <c r="D41" s="456" t="s">
        <v>241</v>
      </c>
      <c r="E41" s="451">
        <v>163.4</v>
      </c>
      <c r="F41" s="452">
        <v>2.6</v>
      </c>
      <c r="G41" s="451">
        <v>189.7</v>
      </c>
      <c r="H41" s="451">
        <v>10.9</v>
      </c>
      <c r="I41" s="451">
        <v>152.19999999999999</v>
      </c>
      <c r="J41" s="451">
        <v>-10.199999999999999</v>
      </c>
      <c r="K41" s="451">
        <v>182.2</v>
      </c>
      <c r="L41" s="451">
        <v>18.2</v>
      </c>
      <c r="M41" s="451">
        <v>250.1</v>
      </c>
      <c r="N41" s="451">
        <v>7.6</v>
      </c>
      <c r="O41" s="451">
        <v>126.6</v>
      </c>
      <c r="P41" s="451">
        <v>11.8</v>
      </c>
      <c r="Q41" s="451">
        <v>125.4</v>
      </c>
      <c r="R41" s="451">
        <v>-9.4</v>
      </c>
      <c r="S41" s="451">
        <v>186.2</v>
      </c>
      <c r="T41" s="451">
        <v>20.8</v>
      </c>
      <c r="U41" s="451">
        <v>200.1</v>
      </c>
      <c r="V41" s="451">
        <v>12</v>
      </c>
      <c r="W41" s="451">
        <v>181.3</v>
      </c>
      <c r="X41" s="451">
        <v>-8</v>
      </c>
      <c r="Y41" s="451">
        <v>139.6</v>
      </c>
      <c r="Z41" s="451">
        <v>-21.8</v>
      </c>
      <c r="AA41" s="451">
        <v>112.2</v>
      </c>
      <c r="AB41" s="451">
        <v>6.8</v>
      </c>
      <c r="AC41" s="451">
        <v>189.3</v>
      </c>
      <c r="AD41" s="451">
        <v>12.1</v>
      </c>
      <c r="AE41" s="451">
        <v>158.6</v>
      </c>
      <c r="AF41" s="451">
        <v>16.899999999999999</v>
      </c>
      <c r="AG41" s="466" t="s">
        <v>16</v>
      </c>
      <c r="AH41" s="466" t="s">
        <v>16</v>
      </c>
      <c r="AI41" s="451">
        <v>138.19999999999999</v>
      </c>
      <c r="AJ41" s="451">
        <v>16</v>
      </c>
      <c r="AK41" s="423"/>
    </row>
    <row r="42" spans="1:37" s="455" customFormat="1" ht="15" customHeight="1" x14ac:dyDescent="0.15">
      <c r="A42" s="687"/>
      <c r="B42" s="755"/>
      <c r="C42" s="457" t="s">
        <v>0</v>
      </c>
      <c r="D42" s="456" t="s">
        <v>242</v>
      </c>
      <c r="E42" s="453">
        <v>129.30000000000001</v>
      </c>
      <c r="F42" s="454">
        <v>2.7</v>
      </c>
      <c r="G42" s="453">
        <v>131.1</v>
      </c>
      <c r="H42" s="453">
        <v>-9</v>
      </c>
      <c r="I42" s="453">
        <v>157.9</v>
      </c>
      <c r="J42" s="453">
        <v>4.4000000000000004</v>
      </c>
      <c r="K42" s="453">
        <v>89.5</v>
      </c>
      <c r="L42" s="453">
        <v>9.8000000000000007</v>
      </c>
      <c r="M42" s="453">
        <v>110.2</v>
      </c>
      <c r="N42" s="453">
        <v>0.3</v>
      </c>
      <c r="O42" s="453">
        <v>95.4</v>
      </c>
      <c r="P42" s="453">
        <v>-11.7</v>
      </c>
      <c r="Q42" s="453">
        <v>149.9</v>
      </c>
      <c r="R42" s="453">
        <v>5.6</v>
      </c>
      <c r="S42" s="453">
        <v>86.1</v>
      </c>
      <c r="T42" s="453">
        <v>-13.6</v>
      </c>
      <c r="U42" s="453">
        <v>118.1</v>
      </c>
      <c r="V42" s="453">
        <v>-26.3</v>
      </c>
      <c r="W42" s="453">
        <v>158.5</v>
      </c>
      <c r="X42" s="453">
        <v>0.9</v>
      </c>
      <c r="Y42" s="453">
        <v>157.30000000000001</v>
      </c>
      <c r="Z42" s="453">
        <v>-15.1</v>
      </c>
      <c r="AA42" s="453">
        <v>163.5</v>
      </c>
      <c r="AB42" s="453">
        <v>27.1</v>
      </c>
      <c r="AC42" s="453">
        <v>85.2</v>
      </c>
      <c r="AD42" s="453">
        <v>15.4</v>
      </c>
      <c r="AE42" s="453">
        <v>114.4</v>
      </c>
      <c r="AF42" s="453">
        <v>8.6999999999999993</v>
      </c>
      <c r="AG42" s="467" t="s">
        <v>16</v>
      </c>
      <c r="AH42" s="453" t="s">
        <v>16</v>
      </c>
      <c r="AI42" s="453">
        <v>112.7</v>
      </c>
      <c r="AJ42" s="453">
        <v>12.5</v>
      </c>
      <c r="AK42" s="197"/>
    </row>
    <row r="43" spans="1:37" s="425" customFormat="1" ht="15" customHeight="1" x14ac:dyDescent="0.15">
      <c r="A43" s="687"/>
      <c r="B43" s="755"/>
      <c r="C43" s="457" t="s">
        <v>0</v>
      </c>
      <c r="D43" s="456" t="s">
        <v>243</v>
      </c>
      <c r="E43" s="451">
        <v>91.1</v>
      </c>
      <c r="F43" s="452">
        <v>5.6</v>
      </c>
      <c r="G43" s="451">
        <v>95.8</v>
      </c>
      <c r="H43" s="451">
        <v>17.8</v>
      </c>
      <c r="I43" s="451">
        <v>88.1</v>
      </c>
      <c r="J43" s="451">
        <v>1.8</v>
      </c>
      <c r="K43" s="451">
        <v>91.7</v>
      </c>
      <c r="L43" s="451">
        <v>15.6</v>
      </c>
      <c r="M43" s="451">
        <v>87.8</v>
      </c>
      <c r="N43" s="451">
        <v>-1</v>
      </c>
      <c r="O43" s="451">
        <v>77.599999999999994</v>
      </c>
      <c r="P43" s="451">
        <v>3.3</v>
      </c>
      <c r="Q43" s="451">
        <v>92</v>
      </c>
      <c r="R43" s="451">
        <v>-6</v>
      </c>
      <c r="S43" s="451">
        <v>75.400000000000006</v>
      </c>
      <c r="T43" s="451">
        <v>4.9000000000000004</v>
      </c>
      <c r="U43" s="451">
        <v>91.9</v>
      </c>
      <c r="V43" s="451">
        <v>-5.7</v>
      </c>
      <c r="W43" s="451">
        <v>95.4</v>
      </c>
      <c r="X43" s="451">
        <v>15.5</v>
      </c>
      <c r="Y43" s="451">
        <v>124.6</v>
      </c>
      <c r="Z43" s="451">
        <v>-23.9</v>
      </c>
      <c r="AA43" s="451">
        <v>109.9</v>
      </c>
      <c r="AB43" s="451">
        <v>3.1</v>
      </c>
      <c r="AC43" s="451">
        <v>70.5</v>
      </c>
      <c r="AD43" s="451">
        <v>7.8</v>
      </c>
      <c r="AE43" s="451">
        <v>102.3</v>
      </c>
      <c r="AF43" s="451">
        <v>15.5</v>
      </c>
      <c r="AG43" s="466" t="s">
        <v>16</v>
      </c>
      <c r="AH43" s="451" t="s">
        <v>16</v>
      </c>
      <c r="AI43" s="451">
        <v>92.5</v>
      </c>
      <c r="AJ43" s="451">
        <v>13.9</v>
      </c>
      <c r="AK43" s="423"/>
    </row>
    <row r="44" spans="1:37" s="455" customFormat="1" ht="15" customHeight="1" x14ac:dyDescent="0.15">
      <c r="A44" s="687"/>
      <c r="B44" s="38"/>
      <c r="C44" s="457" t="s">
        <v>0</v>
      </c>
      <c r="D44" s="456" t="s">
        <v>244</v>
      </c>
      <c r="E44" s="453">
        <v>89.3</v>
      </c>
      <c r="F44" s="454">
        <v>4.3</v>
      </c>
      <c r="G44" s="453">
        <v>87</v>
      </c>
      <c r="H44" s="453">
        <v>0.5</v>
      </c>
      <c r="I44" s="453">
        <v>89.8</v>
      </c>
      <c r="J44" s="453">
        <v>-1.4</v>
      </c>
      <c r="K44" s="453">
        <v>90.8</v>
      </c>
      <c r="L44" s="453">
        <v>13.6</v>
      </c>
      <c r="M44" s="453">
        <v>86.2</v>
      </c>
      <c r="N44" s="453">
        <v>-1.3</v>
      </c>
      <c r="O44" s="453">
        <v>77.8</v>
      </c>
      <c r="P44" s="453">
        <v>5.4</v>
      </c>
      <c r="Q44" s="453">
        <v>91.2</v>
      </c>
      <c r="R44" s="453">
        <v>-5.0999999999999996</v>
      </c>
      <c r="S44" s="453">
        <v>84.3</v>
      </c>
      <c r="T44" s="453">
        <v>15.2</v>
      </c>
      <c r="U44" s="453">
        <v>102.7</v>
      </c>
      <c r="V44" s="453">
        <v>3.1</v>
      </c>
      <c r="W44" s="453">
        <v>84.5</v>
      </c>
      <c r="X44" s="453">
        <v>4.8</v>
      </c>
      <c r="Y44" s="453">
        <v>117.7</v>
      </c>
      <c r="Z44" s="453">
        <v>-10.8</v>
      </c>
      <c r="AA44" s="453">
        <v>103.8</v>
      </c>
      <c r="AB44" s="453">
        <v>6</v>
      </c>
      <c r="AC44" s="453">
        <v>70.400000000000006</v>
      </c>
      <c r="AD44" s="453">
        <v>9.1</v>
      </c>
      <c r="AE44" s="453">
        <v>97.4</v>
      </c>
      <c r="AF44" s="453">
        <v>12.5</v>
      </c>
      <c r="AG44" s="467" t="s">
        <v>16</v>
      </c>
      <c r="AH44" s="453" t="s">
        <v>16</v>
      </c>
      <c r="AI44" s="453">
        <v>94.3</v>
      </c>
      <c r="AJ44" s="453">
        <v>17.7</v>
      </c>
      <c r="AK44" s="197"/>
    </row>
    <row r="45" spans="1:37" s="425" customFormat="1" ht="15" customHeight="1" x14ac:dyDescent="0.15">
      <c r="A45" s="687"/>
      <c r="B45" s="112"/>
      <c r="C45" s="457" t="s">
        <v>0</v>
      </c>
      <c r="D45" s="456" t="s">
        <v>245</v>
      </c>
      <c r="E45" s="451">
        <v>90.8</v>
      </c>
      <c r="F45" s="452">
        <v>3.9</v>
      </c>
      <c r="G45" s="451">
        <v>89.7</v>
      </c>
      <c r="H45" s="451">
        <v>5.3</v>
      </c>
      <c r="I45" s="451">
        <v>88.1</v>
      </c>
      <c r="J45" s="451">
        <v>0.6</v>
      </c>
      <c r="K45" s="451">
        <v>93.7</v>
      </c>
      <c r="L45" s="451">
        <v>13</v>
      </c>
      <c r="M45" s="451">
        <v>95</v>
      </c>
      <c r="N45" s="451">
        <v>1.2</v>
      </c>
      <c r="O45" s="451">
        <v>91</v>
      </c>
      <c r="P45" s="451">
        <v>9.9</v>
      </c>
      <c r="Q45" s="451">
        <v>96</v>
      </c>
      <c r="R45" s="451">
        <v>-1.4</v>
      </c>
      <c r="S45" s="451">
        <v>76.8</v>
      </c>
      <c r="T45" s="451">
        <v>3.2</v>
      </c>
      <c r="U45" s="451">
        <v>100.2</v>
      </c>
      <c r="V45" s="451">
        <v>-7.9</v>
      </c>
      <c r="W45" s="451">
        <v>87.8</v>
      </c>
      <c r="X45" s="451">
        <v>6.3</v>
      </c>
      <c r="Y45" s="451">
        <v>122.3</v>
      </c>
      <c r="Z45" s="451">
        <v>-11.6</v>
      </c>
      <c r="AA45" s="451">
        <v>107.8</v>
      </c>
      <c r="AB45" s="451">
        <v>8.8000000000000007</v>
      </c>
      <c r="AC45" s="451">
        <v>75.400000000000006</v>
      </c>
      <c r="AD45" s="451">
        <v>9.4</v>
      </c>
      <c r="AE45" s="451">
        <v>90.1</v>
      </c>
      <c r="AF45" s="451">
        <v>2.2000000000000002</v>
      </c>
      <c r="AG45" s="451" t="s">
        <v>16</v>
      </c>
      <c r="AH45" s="451" t="s">
        <v>16</v>
      </c>
      <c r="AI45" s="451">
        <v>93.4</v>
      </c>
      <c r="AJ45" s="451">
        <v>16.2</v>
      </c>
      <c r="AK45" s="423"/>
    </row>
    <row r="46" spans="1:37" s="455" customFormat="1" ht="15" customHeight="1" x14ac:dyDescent="0.15">
      <c r="A46" s="687"/>
      <c r="B46" s="38"/>
      <c r="C46" s="457" t="s">
        <v>0</v>
      </c>
      <c r="D46" s="456" t="s">
        <v>246</v>
      </c>
      <c r="E46" s="453">
        <v>93.1</v>
      </c>
      <c r="F46" s="454">
        <v>4.5</v>
      </c>
      <c r="G46" s="453">
        <v>88.6</v>
      </c>
      <c r="H46" s="453">
        <v>3.9</v>
      </c>
      <c r="I46" s="453">
        <v>92.8</v>
      </c>
      <c r="J46" s="453">
        <v>-1.9</v>
      </c>
      <c r="K46" s="453">
        <v>91.6</v>
      </c>
      <c r="L46" s="453">
        <v>13.5</v>
      </c>
      <c r="M46" s="453">
        <v>86.6</v>
      </c>
      <c r="N46" s="453">
        <v>-4</v>
      </c>
      <c r="O46" s="453">
        <v>81</v>
      </c>
      <c r="P46" s="453">
        <v>3.1</v>
      </c>
      <c r="Q46" s="453">
        <v>91.5</v>
      </c>
      <c r="R46" s="453">
        <v>-8.3000000000000007</v>
      </c>
      <c r="S46" s="453">
        <v>76.599999999999994</v>
      </c>
      <c r="T46" s="453">
        <v>6.8</v>
      </c>
      <c r="U46" s="453">
        <v>92.7</v>
      </c>
      <c r="V46" s="453">
        <v>-9.6</v>
      </c>
      <c r="W46" s="453">
        <v>92.3</v>
      </c>
      <c r="X46" s="453">
        <v>4.8</v>
      </c>
      <c r="Y46" s="453">
        <v>117.7</v>
      </c>
      <c r="Z46" s="453">
        <v>2.9</v>
      </c>
      <c r="AA46" s="453">
        <v>117.1</v>
      </c>
      <c r="AB46" s="453">
        <v>18.399999999999999</v>
      </c>
      <c r="AC46" s="453">
        <v>71.599999999999994</v>
      </c>
      <c r="AD46" s="453">
        <v>11.5</v>
      </c>
      <c r="AE46" s="453">
        <v>111</v>
      </c>
      <c r="AF46" s="453">
        <v>17.600000000000001</v>
      </c>
      <c r="AG46" s="467" t="s">
        <v>16</v>
      </c>
      <c r="AH46" s="453" t="s">
        <v>16</v>
      </c>
      <c r="AI46" s="453">
        <v>94.4</v>
      </c>
      <c r="AJ46" s="453">
        <v>16.3</v>
      </c>
      <c r="AK46" s="197"/>
    </row>
    <row r="47" spans="1:37" s="425" customFormat="1" ht="14.25" customHeight="1" x14ac:dyDescent="0.15">
      <c r="A47" s="687"/>
      <c r="B47" s="112"/>
      <c r="C47" s="449"/>
      <c r="D47" s="456"/>
      <c r="E47" s="453"/>
      <c r="F47" s="454"/>
      <c r="G47" s="453"/>
      <c r="H47" s="453"/>
      <c r="I47" s="453"/>
      <c r="J47" s="453"/>
      <c r="K47" s="453"/>
      <c r="L47" s="453"/>
      <c r="M47" s="453"/>
      <c r="N47" s="453"/>
      <c r="O47" s="453"/>
      <c r="P47" s="453"/>
      <c r="Q47" s="453"/>
      <c r="R47" s="453"/>
      <c r="S47" s="453"/>
      <c r="T47" s="453"/>
      <c r="U47" s="453"/>
      <c r="V47" s="453"/>
      <c r="W47" s="453"/>
      <c r="X47" s="453"/>
      <c r="Y47" s="453"/>
      <c r="Z47" s="453"/>
      <c r="AA47" s="453"/>
      <c r="AB47" s="453"/>
      <c r="AC47" s="453"/>
      <c r="AD47" s="453"/>
      <c r="AE47" s="453"/>
      <c r="AF47" s="453"/>
      <c r="AG47" s="467"/>
      <c r="AH47" s="467"/>
      <c r="AI47" s="453"/>
      <c r="AJ47" s="453"/>
      <c r="AK47" s="423"/>
    </row>
    <row r="48" spans="1:37" s="425" customFormat="1" ht="14.25" customHeight="1" x14ac:dyDescent="0.15">
      <c r="A48" s="687"/>
      <c r="B48" s="112"/>
      <c r="C48" s="449" t="s">
        <v>235</v>
      </c>
      <c r="D48" s="456" t="s">
        <v>234</v>
      </c>
      <c r="E48" s="451">
        <v>207.7</v>
      </c>
      <c r="F48" s="452">
        <v>5.0999999999999996</v>
      </c>
      <c r="G48" s="451">
        <v>228.7</v>
      </c>
      <c r="H48" s="451">
        <v>0.4</v>
      </c>
      <c r="I48" s="451">
        <v>225.3</v>
      </c>
      <c r="J48" s="451">
        <v>1.5</v>
      </c>
      <c r="K48" s="451">
        <v>196.3</v>
      </c>
      <c r="L48" s="451">
        <v>8.1999999999999993</v>
      </c>
      <c r="M48" s="451">
        <v>258.8</v>
      </c>
      <c r="N48" s="451">
        <v>-6.5</v>
      </c>
      <c r="O48" s="451">
        <v>151.5</v>
      </c>
      <c r="P48" s="451">
        <v>4.3</v>
      </c>
      <c r="Q48" s="451">
        <v>170</v>
      </c>
      <c r="R48" s="451">
        <v>-17.100000000000001</v>
      </c>
      <c r="S48" s="451">
        <v>216.1</v>
      </c>
      <c r="T48" s="451">
        <v>16.2</v>
      </c>
      <c r="U48" s="451">
        <v>246</v>
      </c>
      <c r="V48" s="451">
        <v>-2.7</v>
      </c>
      <c r="W48" s="451">
        <v>233.4</v>
      </c>
      <c r="X48" s="451">
        <v>6.4</v>
      </c>
      <c r="Y48" s="451">
        <v>174.2</v>
      </c>
      <c r="Z48" s="451">
        <v>-21.2</v>
      </c>
      <c r="AA48" s="451">
        <v>252.5</v>
      </c>
      <c r="AB48" s="451">
        <v>48.1</v>
      </c>
      <c r="AC48" s="451">
        <v>237.2</v>
      </c>
      <c r="AD48" s="451">
        <v>24.3</v>
      </c>
      <c r="AE48" s="451">
        <v>181.9</v>
      </c>
      <c r="AF48" s="451">
        <v>9</v>
      </c>
      <c r="AG48" s="451" t="s">
        <v>16</v>
      </c>
      <c r="AH48" s="451" t="s">
        <v>16</v>
      </c>
      <c r="AI48" s="451">
        <v>179</v>
      </c>
      <c r="AJ48" s="451">
        <v>35.5</v>
      </c>
      <c r="AK48" s="423"/>
    </row>
    <row r="49" spans="1:36" ht="11.25" customHeight="1" thickBot="1" x14ac:dyDescent="0.2">
      <c r="A49" s="687"/>
      <c r="B49" s="468"/>
      <c r="C49" s="469"/>
      <c r="D49" s="470"/>
      <c r="E49" s="471"/>
      <c r="F49" s="472"/>
      <c r="G49" s="471"/>
      <c r="H49" s="471"/>
      <c r="I49" s="471"/>
      <c r="J49" s="471"/>
      <c r="K49" s="471"/>
      <c r="L49" s="471"/>
      <c r="M49" s="471"/>
      <c r="N49" s="471"/>
      <c r="O49" s="471"/>
      <c r="P49" s="471"/>
      <c r="Q49" s="471"/>
      <c r="R49" s="471"/>
      <c r="S49" s="471"/>
      <c r="T49" s="471"/>
      <c r="U49" s="471"/>
      <c r="V49" s="471"/>
      <c r="W49" s="471"/>
      <c r="X49" s="471"/>
      <c r="Y49" s="471"/>
      <c r="Z49" s="471"/>
      <c r="AA49" s="471"/>
      <c r="AB49" s="471"/>
      <c r="AC49" s="471"/>
      <c r="AD49" s="471"/>
      <c r="AE49" s="471"/>
      <c r="AF49" s="471"/>
      <c r="AG49" s="471"/>
      <c r="AH49" s="471"/>
      <c r="AI49" s="471"/>
      <c r="AJ49" s="471"/>
    </row>
    <row r="50" spans="1:36" ht="14.25" customHeight="1" x14ac:dyDescent="0.15">
      <c r="A50" s="687"/>
      <c r="C50" s="756" t="s">
        <v>212</v>
      </c>
      <c r="D50" s="757"/>
      <c r="E50" s="757"/>
      <c r="F50" s="757"/>
      <c r="G50" s="757"/>
      <c r="H50" s="757"/>
      <c r="I50" s="757"/>
      <c r="J50" s="757"/>
      <c r="K50" s="757"/>
      <c r="L50" s="757"/>
      <c r="M50" s="758"/>
      <c r="N50" s="758"/>
      <c r="O50" s="758"/>
      <c r="P50" s="758"/>
      <c r="Q50" s="758"/>
      <c r="R50" s="758"/>
      <c r="S50" s="758"/>
      <c r="T50" s="758"/>
      <c r="U50" s="758"/>
      <c r="V50" s="758"/>
      <c r="W50" s="758"/>
      <c r="X50" s="758"/>
      <c r="Y50" s="758"/>
      <c r="Z50" s="758"/>
      <c r="AA50" s="758"/>
      <c r="AB50" s="758"/>
      <c r="AC50" s="758"/>
      <c r="AD50" s="758"/>
      <c r="AE50" s="758"/>
      <c r="AF50" s="758"/>
      <c r="AG50" s="474"/>
      <c r="AH50" s="474"/>
      <c r="AI50" s="474"/>
      <c r="AJ50" s="474"/>
    </row>
  </sheetData>
  <mergeCells count="54">
    <mergeCell ref="AI5:AJ5"/>
    <mergeCell ref="E6:F6"/>
    <mergeCell ref="G6:H6"/>
    <mergeCell ref="I6:J6"/>
    <mergeCell ref="K6:L6"/>
    <mergeCell ref="M6:N6"/>
    <mergeCell ref="O6:P6"/>
    <mergeCell ref="AG6:AH6"/>
    <mergeCell ref="AI6:AJ6"/>
    <mergeCell ref="U6:V6"/>
    <mergeCell ref="W6:X6"/>
    <mergeCell ref="Y6:Z6"/>
    <mergeCell ref="AA6:AB6"/>
    <mergeCell ref="AG4:AH4"/>
    <mergeCell ref="Q6:R6"/>
    <mergeCell ref="S6:T6"/>
    <mergeCell ref="U5:V5"/>
    <mergeCell ref="W5:X5"/>
    <mergeCell ref="Y5:Z5"/>
    <mergeCell ref="AA5:AB5"/>
    <mergeCell ref="AC6:AD6"/>
    <mergeCell ref="AE6:AF6"/>
    <mergeCell ref="AG5:AH5"/>
    <mergeCell ref="AC5:AD5"/>
    <mergeCell ref="AE5:AF5"/>
    <mergeCell ref="AA4:AB4"/>
    <mergeCell ref="AC4:AD4"/>
    <mergeCell ref="AE4:AF4"/>
    <mergeCell ref="AF1:AJ1"/>
    <mergeCell ref="H2:L2"/>
    <mergeCell ref="P2:T2"/>
    <mergeCell ref="C3:D7"/>
    <mergeCell ref="E4:F4"/>
    <mergeCell ref="G4:H4"/>
    <mergeCell ref="I4:J4"/>
    <mergeCell ref="AI4:AJ4"/>
    <mergeCell ref="K5:L5"/>
    <mergeCell ref="M5:N5"/>
    <mergeCell ref="O5:P5"/>
    <mergeCell ref="Q5:R5"/>
    <mergeCell ref="S5:T5"/>
    <mergeCell ref="O4:P4"/>
    <mergeCell ref="Q4:R4"/>
    <mergeCell ref="S4:T4"/>
    <mergeCell ref="K4:L4"/>
    <mergeCell ref="M4:N4"/>
    <mergeCell ref="W4:X4"/>
    <mergeCell ref="Y4:Z4"/>
    <mergeCell ref="A1:A50"/>
    <mergeCell ref="U4:V4"/>
    <mergeCell ref="B8:B28"/>
    <mergeCell ref="B35:B39"/>
    <mergeCell ref="B41:B43"/>
    <mergeCell ref="C50:AF50"/>
  </mergeCells>
  <phoneticPr fontId="3"/>
  <printOptions horizontalCentered="1"/>
  <pageMargins left="0.59055118110236227" right="0.59055118110236227" top="0.39370078740157483" bottom="0.59055118110236227" header="0" footer="0.19685039370078741"/>
  <pageSetup paperSize="9" scale="74" orientation="landscape" errors="blank"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indexed="52"/>
  </sheetPr>
  <dimension ref="A1:AL52"/>
  <sheetViews>
    <sheetView view="pageBreakPreview" zoomScaleNormal="100" zoomScaleSheetLayoutView="100" workbookViewId="0">
      <selection sqref="A1:A50"/>
    </sheetView>
  </sheetViews>
  <sheetFormatPr defaultRowHeight="13.5" x14ac:dyDescent="0.15"/>
  <cols>
    <col min="1" max="1" width="4.375" style="546" customWidth="1"/>
    <col min="2" max="2" width="2.5" style="476" customWidth="1"/>
    <col min="3" max="3" width="6.625" style="476" customWidth="1"/>
    <col min="4" max="4" width="3.875" style="476" customWidth="1"/>
    <col min="5" max="32" width="4.875" style="476" customWidth="1"/>
    <col min="33" max="33" width="4.875" style="547" customWidth="1"/>
    <col min="34" max="36" width="4.875" style="476" customWidth="1"/>
    <col min="37" max="37" width="9" style="476"/>
    <col min="38" max="16384" width="9" style="478"/>
  </cols>
  <sheetData>
    <row r="1" spans="1:37" ht="18.75" customHeight="1" x14ac:dyDescent="0.15">
      <c r="A1" s="766" t="s">
        <v>213</v>
      </c>
      <c r="B1" s="475" t="s">
        <v>214</v>
      </c>
      <c r="D1" s="477"/>
      <c r="E1" s="477"/>
      <c r="F1" s="477"/>
      <c r="G1" s="477"/>
      <c r="H1" s="477"/>
      <c r="I1" s="477"/>
      <c r="J1" s="477"/>
      <c r="K1" s="477"/>
      <c r="L1" s="477"/>
      <c r="M1" s="477"/>
      <c r="N1" s="477"/>
      <c r="O1" s="477"/>
      <c r="P1" s="477"/>
      <c r="Q1" s="477"/>
      <c r="R1" s="477"/>
      <c r="S1" s="477"/>
      <c r="T1" s="477"/>
      <c r="U1" s="477"/>
      <c r="V1" s="477"/>
      <c r="W1" s="477"/>
      <c r="X1" s="477"/>
      <c r="Y1" s="477"/>
      <c r="Z1" s="477"/>
      <c r="AA1" s="477"/>
      <c r="AB1" s="477"/>
      <c r="AC1" s="477"/>
      <c r="AD1" s="477"/>
      <c r="AE1" s="477"/>
      <c r="AF1" s="767" t="s">
        <v>215</v>
      </c>
      <c r="AG1" s="767"/>
      <c r="AH1" s="767"/>
      <c r="AI1" s="767"/>
      <c r="AJ1" s="767"/>
    </row>
    <row r="2" spans="1:37" s="484" customFormat="1" ht="3.75" customHeight="1" thickBot="1" x14ac:dyDescent="0.2">
      <c r="A2" s="766"/>
      <c r="B2" s="479"/>
      <c r="C2" s="480"/>
      <c r="D2" s="480"/>
      <c r="E2" s="480"/>
      <c r="F2" s="480"/>
      <c r="G2" s="481"/>
      <c r="H2" s="768"/>
      <c r="I2" s="768"/>
      <c r="J2" s="768"/>
      <c r="K2" s="768"/>
      <c r="L2" s="768"/>
      <c r="M2" s="480"/>
      <c r="N2" s="480"/>
      <c r="O2" s="480"/>
      <c r="P2" s="768"/>
      <c r="Q2" s="768"/>
      <c r="R2" s="768"/>
      <c r="S2" s="768"/>
      <c r="T2" s="768"/>
      <c r="U2" s="480"/>
      <c r="V2" s="480"/>
      <c r="W2" s="480"/>
      <c r="X2" s="480"/>
      <c r="Y2" s="480"/>
      <c r="Z2" s="480"/>
      <c r="AA2" s="480"/>
      <c r="AB2" s="482"/>
      <c r="AC2" s="482"/>
      <c r="AD2" s="482"/>
      <c r="AE2" s="482"/>
      <c r="AF2" s="483"/>
      <c r="AG2" s="483"/>
      <c r="AH2" s="483"/>
      <c r="AI2" s="483"/>
      <c r="AJ2" s="483"/>
      <c r="AK2" s="482"/>
    </row>
    <row r="3" spans="1:37" s="484" customFormat="1" ht="6" customHeight="1" x14ac:dyDescent="0.15">
      <c r="A3" s="766"/>
      <c r="B3" s="485"/>
      <c r="C3" s="769"/>
      <c r="D3" s="770"/>
      <c r="E3" s="486"/>
      <c r="F3" s="487"/>
      <c r="G3" s="488"/>
      <c r="H3" s="489"/>
      <c r="I3" s="486"/>
      <c r="J3" s="489"/>
      <c r="K3" s="486"/>
      <c r="L3" s="489"/>
      <c r="M3" s="486"/>
      <c r="N3" s="489"/>
      <c r="O3" s="486"/>
      <c r="P3" s="489"/>
      <c r="Q3" s="486"/>
      <c r="R3" s="489"/>
      <c r="S3" s="486"/>
      <c r="T3" s="488"/>
      <c r="U3" s="486"/>
      <c r="V3" s="489"/>
      <c r="W3" s="486"/>
      <c r="X3" s="489"/>
      <c r="Y3" s="486"/>
      <c r="Z3" s="489"/>
      <c r="AA3" s="486"/>
      <c r="AB3" s="489"/>
      <c r="AC3" s="486"/>
      <c r="AD3" s="488"/>
      <c r="AE3" s="486"/>
      <c r="AF3" s="489"/>
      <c r="AG3" s="490"/>
      <c r="AH3" s="489"/>
      <c r="AI3" s="486"/>
      <c r="AJ3" s="488"/>
      <c r="AK3" s="482"/>
    </row>
    <row r="4" spans="1:37" s="484" customFormat="1" ht="10.5" customHeight="1" x14ac:dyDescent="0.15">
      <c r="A4" s="766"/>
      <c r="B4" s="491"/>
      <c r="C4" s="771"/>
      <c r="D4" s="772"/>
      <c r="E4" s="759" t="s">
        <v>92</v>
      </c>
      <c r="F4" s="775"/>
      <c r="G4" s="776" t="s">
        <v>2</v>
      </c>
      <c r="H4" s="760"/>
      <c r="I4" s="759" t="s">
        <v>3</v>
      </c>
      <c r="J4" s="760"/>
      <c r="K4" s="759" t="s">
        <v>185</v>
      </c>
      <c r="L4" s="760"/>
      <c r="M4" s="761" t="s">
        <v>186</v>
      </c>
      <c r="N4" s="762"/>
      <c r="O4" s="761" t="s">
        <v>187</v>
      </c>
      <c r="P4" s="762"/>
      <c r="Q4" s="759" t="s">
        <v>188</v>
      </c>
      <c r="R4" s="782"/>
      <c r="S4" s="761" t="s">
        <v>189</v>
      </c>
      <c r="T4" s="762"/>
      <c r="U4" s="761" t="s">
        <v>190</v>
      </c>
      <c r="V4" s="762"/>
      <c r="W4" s="763" t="s">
        <v>191</v>
      </c>
      <c r="X4" s="764"/>
      <c r="Y4" s="761" t="s">
        <v>192</v>
      </c>
      <c r="Z4" s="765"/>
      <c r="AA4" s="763" t="s">
        <v>193</v>
      </c>
      <c r="AB4" s="764"/>
      <c r="AC4" s="761" t="s">
        <v>194</v>
      </c>
      <c r="AD4" s="765"/>
      <c r="AE4" s="761" t="s">
        <v>195</v>
      </c>
      <c r="AF4" s="765"/>
      <c r="AG4" s="761" t="s">
        <v>196</v>
      </c>
      <c r="AH4" s="765"/>
      <c r="AI4" s="761" t="s">
        <v>197</v>
      </c>
      <c r="AJ4" s="777"/>
      <c r="AK4" s="482"/>
    </row>
    <row r="5" spans="1:37" s="484" customFormat="1" ht="10.5" customHeight="1" x14ac:dyDescent="0.15">
      <c r="A5" s="766"/>
      <c r="B5" s="491"/>
      <c r="C5" s="771"/>
      <c r="D5" s="772"/>
      <c r="E5" s="492"/>
      <c r="F5" s="493"/>
      <c r="G5" s="494"/>
      <c r="H5" s="495"/>
      <c r="I5" s="492"/>
      <c r="J5" s="495"/>
      <c r="K5" s="778" t="s">
        <v>198</v>
      </c>
      <c r="L5" s="779"/>
      <c r="M5" s="780"/>
      <c r="N5" s="762"/>
      <c r="O5" s="781" t="s">
        <v>199</v>
      </c>
      <c r="P5" s="762"/>
      <c r="Q5" s="759" t="s">
        <v>200</v>
      </c>
      <c r="R5" s="782"/>
      <c r="S5" s="761" t="s">
        <v>201</v>
      </c>
      <c r="T5" s="762"/>
      <c r="U5" s="761" t="s">
        <v>202</v>
      </c>
      <c r="V5" s="762"/>
      <c r="W5" s="763" t="s">
        <v>203</v>
      </c>
      <c r="X5" s="764"/>
      <c r="Y5" s="763" t="s">
        <v>204</v>
      </c>
      <c r="Z5" s="764"/>
      <c r="AA5" s="761" t="s">
        <v>205</v>
      </c>
      <c r="AB5" s="762"/>
      <c r="AC5" s="761" t="s">
        <v>206</v>
      </c>
      <c r="AD5" s="765"/>
      <c r="AE5" s="761"/>
      <c r="AF5" s="762"/>
      <c r="AG5" s="761" t="s">
        <v>207</v>
      </c>
      <c r="AH5" s="762"/>
      <c r="AI5" s="761"/>
      <c r="AJ5" s="785"/>
      <c r="AK5" s="482"/>
    </row>
    <row r="6" spans="1:37" s="497" customFormat="1" ht="15" customHeight="1" x14ac:dyDescent="0.15">
      <c r="A6" s="766"/>
      <c r="B6" s="496"/>
      <c r="C6" s="771"/>
      <c r="D6" s="772"/>
      <c r="E6" s="783" t="s">
        <v>208</v>
      </c>
      <c r="F6" s="786"/>
      <c r="G6" s="787" t="s">
        <v>208</v>
      </c>
      <c r="H6" s="784"/>
      <c r="I6" s="783" t="s">
        <v>208</v>
      </c>
      <c r="J6" s="784"/>
      <c r="K6" s="783" t="s">
        <v>208</v>
      </c>
      <c r="L6" s="784"/>
      <c r="M6" s="783" t="s">
        <v>208</v>
      </c>
      <c r="N6" s="784"/>
      <c r="O6" s="783" t="s">
        <v>208</v>
      </c>
      <c r="P6" s="784"/>
      <c r="Q6" s="783" t="s">
        <v>208</v>
      </c>
      <c r="R6" s="784"/>
      <c r="S6" s="783" t="s">
        <v>208</v>
      </c>
      <c r="T6" s="784"/>
      <c r="U6" s="783" t="s">
        <v>208</v>
      </c>
      <c r="V6" s="784"/>
      <c r="W6" s="783" t="s">
        <v>208</v>
      </c>
      <c r="X6" s="784"/>
      <c r="Y6" s="783" t="s">
        <v>208</v>
      </c>
      <c r="Z6" s="784"/>
      <c r="AA6" s="783" t="s">
        <v>208</v>
      </c>
      <c r="AB6" s="784"/>
      <c r="AC6" s="783" t="s">
        <v>208</v>
      </c>
      <c r="AD6" s="784"/>
      <c r="AE6" s="783" t="s">
        <v>208</v>
      </c>
      <c r="AF6" s="784"/>
      <c r="AG6" s="783" t="s">
        <v>208</v>
      </c>
      <c r="AH6" s="784"/>
      <c r="AI6" s="783" t="s">
        <v>208</v>
      </c>
      <c r="AJ6" s="787"/>
      <c r="AK6" s="480"/>
    </row>
    <row r="7" spans="1:37" s="484" customFormat="1" ht="7.5" customHeight="1" x14ac:dyDescent="0.15">
      <c r="A7" s="766"/>
      <c r="B7" s="498"/>
      <c r="C7" s="773"/>
      <c r="D7" s="774"/>
      <c r="E7" s="499"/>
      <c r="F7" s="500" t="s">
        <v>167</v>
      </c>
      <c r="G7" s="501"/>
      <c r="H7" s="502" t="s">
        <v>167</v>
      </c>
      <c r="I7" s="499"/>
      <c r="J7" s="502" t="s">
        <v>167</v>
      </c>
      <c r="K7" s="499"/>
      <c r="L7" s="502" t="s">
        <v>167</v>
      </c>
      <c r="M7" s="499"/>
      <c r="N7" s="502" t="s">
        <v>167</v>
      </c>
      <c r="O7" s="499"/>
      <c r="P7" s="502" t="s">
        <v>167</v>
      </c>
      <c r="Q7" s="499"/>
      <c r="R7" s="502" t="s">
        <v>167</v>
      </c>
      <c r="S7" s="499"/>
      <c r="T7" s="502" t="s">
        <v>167</v>
      </c>
      <c r="U7" s="499"/>
      <c r="V7" s="502" t="s">
        <v>167</v>
      </c>
      <c r="W7" s="499"/>
      <c r="X7" s="502" t="s">
        <v>167</v>
      </c>
      <c r="Y7" s="499"/>
      <c r="Z7" s="502" t="s">
        <v>167</v>
      </c>
      <c r="AA7" s="499"/>
      <c r="AB7" s="502" t="s">
        <v>167</v>
      </c>
      <c r="AC7" s="499"/>
      <c r="AD7" s="502" t="s">
        <v>167</v>
      </c>
      <c r="AE7" s="499"/>
      <c r="AF7" s="502" t="s">
        <v>167</v>
      </c>
      <c r="AG7" s="503"/>
      <c r="AH7" s="502" t="s">
        <v>167</v>
      </c>
      <c r="AI7" s="499"/>
      <c r="AJ7" s="504" t="s">
        <v>167</v>
      </c>
      <c r="AK7" s="482"/>
    </row>
    <row r="8" spans="1:37" s="484" customFormat="1" ht="11.25" customHeight="1" x14ac:dyDescent="0.15">
      <c r="A8" s="766"/>
      <c r="B8" s="789" t="s">
        <v>209</v>
      </c>
      <c r="C8" s="505"/>
      <c r="D8" s="506"/>
      <c r="E8" s="507"/>
      <c r="F8" s="508"/>
      <c r="G8" s="507"/>
      <c r="H8" s="507"/>
      <c r="I8" s="507"/>
      <c r="J8" s="507"/>
      <c r="K8" s="507"/>
      <c r="L8" s="507"/>
      <c r="M8" s="507"/>
      <c r="N8" s="507"/>
      <c r="O8" s="507"/>
      <c r="P8" s="507"/>
      <c r="Q8" s="507"/>
      <c r="R8" s="507"/>
      <c r="S8" s="507"/>
      <c r="T8" s="507"/>
      <c r="U8" s="507"/>
      <c r="V8" s="507"/>
      <c r="W8" s="507"/>
      <c r="X8" s="507"/>
      <c r="Y8" s="507"/>
      <c r="Z8" s="507"/>
      <c r="AA8" s="507"/>
      <c r="AB8" s="507"/>
      <c r="AC8" s="507"/>
      <c r="AD8" s="507"/>
      <c r="AE8" s="507"/>
      <c r="AF8" s="507"/>
      <c r="AG8" s="507"/>
      <c r="AH8" s="507"/>
      <c r="AI8" s="507"/>
      <c r="AJ8" s="507"/>
      <c r="AK8" s="482"/>
    </row>
    <row r="9" spans="1:37" s="484" customFormat="1" ht="13.5" customHeight="1" x14ac:dyDescent="0.15">
      <c r="A9" s="766"/>
      <c r="B9" s="790"/>
      <c r="C9" s="509" t="s">
        <v>229</v>
      </c>
      <c r="D9" s="510" t="s">
        <v>230</v>
      </c>
      <c r="E9" s="511">
        <v>100</v>
      </c>
      <c r="F9" s="512">
        <v>-3</v>
      </c>
      <c r="G9" s="511">
        <v>100</v>
      </c>
      <c r="H9" s="511">
        <v>0.9</v>
      </c>
      <c r="I9" s="511">
        <v>100</v>
      </c>
      <c r="J9" s="511">
        <v>-3.6</v>
      </c>
      <c r="K9" s="511">
        <v>100</v>
      </c>
      <c r="L9" s="511">
        <v>-3.1</v>
      </c>
      <c r="M9" s="511">
        <v>100</v>
      </c>
      <c r="N9" s="511">
        <v>-4.7</v>
      </c>
      <c r="O9" s="511">
        <v>100</v>
      </c>
      <c r="P9" s="511">
        <v>-3.3</v>
      </c>
      <c r="Q9" s="511">
        <v>100</v>
      </c>
      <c r="R9" s="511">
        <v>-2.5</v>
      </c>
      <c r="S9" s="511">
        <v>100</v>
      </c>
      <c r="T9" s="511">
        <v>2.4</v>
      </c>
      <c r="U9" s="511">
        <v>100</v>
      </c>
      <c r="V9" s="511">
        <v>5.7</v>
      </c>
      <c r="W9" s="511">
        <v>100</v>
      </c>
      <c r="X9" s="511">
        <v>-4.4000000000000004</v>
      </c>
      <c r="Y9" s="511">
        <v>100</v>
      </c>
      <c r="Z9" s="511">
        <v>-6.1</v>
      </c>
      <c r="AA9" s="511">
        <v>100</v>
      </c>
      <c r="AB9" s="511">
        <v>-2</v>
      </c>
      <c r="AC9" s="511">
        <v>100</v>
      </c>
      <c r="AD9" s="511">
        <v>0.3</v>
      </c>
      <c r="AE9" s="511">
        <v>100</v>
      </c>
      <c r="AF9" s="511">
        <v>-6.3</v>
      </c>
      <c r="AG9" s="511">
        <v>100</v>
      </c>
      <c r="AH9" s="511">
        <v>-8</v>
      </c>
      <c r="AI9" s="511">
        <v>100</v>
      </c>
      <c r="AJ9" s="511">
        <v>-1.9</v>
      </c>
      <c r="AK9" s="482"/>
    </row>
    <row r="10" spans="1:37" s="516" customFormat="1" ht="13.5" customHeight="1" x14ac:dyDescent="0.15">
      <c r="A10" s="766"/>
      <c r="B10" s="790"/>
      <c r="C10" s="509" t="s">
        <v>229</v>
      </c>
      <c r="D10" s="510" t="s">
        <v>231</v>
      </c>
      <c r="E10" s="513">
        <v>100</v>
      </c>
      <c r="F10" s="514">
        <v>0</v>
      </c>
      <c r="G10" s="513">
        <v>103</v>
      </c>
      <c r="H10" s="513">
        <v>3</v>
      </c>
      <c r="I10" s="513">
        <v>103.4</v>
      </c>
      <c r="J10" s="513">
        <v>3.4</v>
      </c>
      <c r="K10" s="513">
        <v>100.8</v>
      </c>
      <c r="L10" s="513">
        <v>0.8</v>
      </c>
      <c r="M10" s="513">
        <v>104.4</v>
      </c>
      <c r="N10" s="513">
        <v>4.4000000000000004</v>
      </c>
      <c r="O10" s="513">
        <v>91.4</v>
      </c>
      <c r="P10" s="513">
        <v>-8.6</v>
      </c>
      <c r="Q10" s="513">
        <v>96.3</v>
      </c>
      <c r="R10" s="513">
        <v>-3.7</v>
      </c>
      <c r="S10" s="513">
        <v>98.4</v>
      </c>
      <c r="T10" s="513">
        <v>-1.6</v>
      </c>
      <c r="U10" s="513">
        <v>113.9</v>
      </c>
      <c r="V10" s="513">
        <v>13.9</v>
      </c>
      <c r="W10" s="513">
        <v>99</v>
      </c>
      <c r="X10" s="513">
        <v>-1</v>
      </c>
      <c r="Y10" s="513">
        <v>109.9</v>
      </c>
      <c r="Z10" s="513">
        <v>9.9</v>
      </c>
      <c r="AA10" s="513">
        <v>111.9</v>
      </c>
      <c r="AB10" s="513">
        <v>11.9</v>
      </c>
      <c r="AC10" s="513">
        <v>104.1</v>
      </c>
      <c r="AD10" s="513">
        <v>4.0999999999999996</v>
      </c>
      <c r="AE10" s="513">
        <v>94.2</v>
      </c>
      <c r="AF10" s="513">
        <v>-5.8</v>
      </c>
      <c r="AG10" s="513">
        <v>101.3</v>
      </c>
      <c r="AH10" s="513">
        <v>1.3</v>
      </c>
      <c r="AI10" s="513">
        <v>100</v>
      </c>
      <c r="AJ10" s="513">
        <v>0</v>
      </c>
      <c r="AK10" s="515"/>
    </row>
    <row r="11" spans="1:37" s="484" customFormat="1" ht="13.5" customHeight="1" x14ac:dyDescent="0.15">
      <c r="A11" s="766"/>
      <c r="B11" s="790"/>
      <c r="C11" s="509" t="s">
        <v>229</v>
      </c>
      <c r="D11" s="510" t="s">
        <v>232</v>
      </c>
      <c r="E11" s="511">
        <v>97</v>
      </c>
      <c r="F11" s="512">
        <v>-3</v>
      </c>
      <c r="G11" s="511">
        <v>111.8</v>
      </c>
      <c r="H11" s="511">
        <v>8.5</v>
      </c>
      <c r="I11" s="511">
        <v>99.2</v>
      </c>
      <c r="J11" s="511">
        <v>-4.0999999999999996</v>
      </c>
      <c r="K11" s="511">
        <v>96</v>
      </c>
      <c r="L11" s="511">
        <v>-4.8</v>
      </c>
      <c r="M11" s="511">
        <v>112.5</v>
      </c>
      <c r="N11" s="511">
        <v>7.8</v>
      </c>
      <c r="O11" s="511">
        <v>89</v>
      </c>
      <c r="P11" s="511">
        <v>-2.6</v>
      </c>
      <c r="Q11" s="511">
        <v>94</v>
      </c>
      <c r="R11" s="511">
        <v>-2.4</v>
      </c>
      <c r="S11" s="511">
        <v>96.9</v>
      </c>
      <c r="T11" s="511">
        <v>-1.5</v>
      </c>
      <c r="U11" s="511">
        <v>117</v>
      </c>
      <c r="V11" s="511">
        <v>2.7</v>
      </c>
      <c r="W11" s="511">
        <v>103.3</v>
      </c>
      <c r="X11" s="511">
        <v>4.3</v>
      </c>
      <c r="Y11" s="511">
        <v>121.4</v>
      </c>
      <c r="Z11" s="511">
        <v>10.5</v>
      </c>
      <c r="AA11" s="511">
        <v>99.8</v>
      </c>
      <c r="AB11" s="511">
        <v>-10.8</v>
      </c>
      <c r="AC11" s="511">
        <v>83.4</v>
      </c>
      <c r="AD11" s="511">
        <v>-19.899999999999999</v>
      </c>
      <c r="AE11" s="511">
        <v>97.5</v>
      </c>
      <c r="AF11" s="511">
        <v>3.5</v>
      </c>
      <c r="AG11" s="511">
        <v>93.3</v>
      </c>
      <c r="AH11" s="511">
        <v>-7.9</v>
      </c>
      <c r="AI11" s="511">
        <v>94.2</v>
      </c>
      <c r="AJ11" s="511">
        <v>-5.8</v>
      </c>
      <c r="AK11" s="482"/>
    </row>
    <row r="12" spans="1:37" s="516" customFormat="1" ht="13.5" customHeight="1" x14ac:dyDescent="0.15">
      <c r="A12" s="766"/>
      <c r="B12" s="790"/>
      <c r="C12" s="509" t="s">
        <v>229</v>
      </c>
      <c r="D12" s="510" t="s">
        <v>233</v>
      </c>
      <c r="E12" s="513">
        <v>96.3</v>
      </c>
      <c r="F12" s="514">
        <v>-0.7</v>
      </c>
      <c r="G12" s="513">
        <v>108.3</v>
      </c>
      <c r="H12" s="513">
        <v>-3.1</v>
      </c>
      <c r="I12" s="513">
        <v>105.4</v>
      </c>
      <c r="J12" s="513">
        <v>6.3</v>
      </c>
      <c r="K12" s="513">
        <v>90</v>
      </c>
      <c r="L12" s="513">
        <v>-6.3</v>
      </c>
      <c r="M12" s="513">
        <v>110.9</v>
      </c>
      <c r="N12" s="513">
        <v>-1.4</v>
      </c>
      <c r="O12" s="513">
        <v>89.4</v>
      </c>
      <c r="P12" s="513">
        <v>0.4</v>
      </c>
      <c r="Q12" s="513">
        <v>96</v>
      </c>
      <c r="R12" s="513">
        <v>2.1</v>
      </c>
      <c r="S12" s="513">
        <v>89.1</v>
      </c>
      <c r="T12" s="513">
        <v>-8</v>
      </c>
      <c r="U12" s="513">
        <v>118.9</v>
      </c>
      <c r="V12" s="513">
        <v>1.6</v>
      </c>
      <c r="W12" s="513">
        <v>98.6</v>
      </c>
      <c r="X12" s="513">
        <v>-4.5</v>
      </c>
      <c r="Y12" s="513">
        <v>129.4</v>
      </c>
      <c r="Z12" s="513">
        <v>6.6</v>
      </c>
      <c r="AA12" s="513">
        <v>100.8</v>
      </c>
      <c r="AB12" s="513">
        <v>1</v>
      </c>
      <c r="AC12" s="513">
        <v>85</v>
      </c>
      <c r="AD12" s="513">
        <v>1.9</v>
      </c>
      <c r="AE12" s="513">
        <v>94.2</v>
      </c>
      <c r="AF12" s="513">
        <v>-3.4</v>
      </c>
      <c r="AG12" s="513">
        <v>92.2</v>
      </c>
      <c r="AH12" s="513">
        <v>-1.2</v>
      </c>
      <c r="AI12" s="513">
        <v>89.1</v>
      </c>
      <c r="AJ12" s="513">
        <v>-5.4</v>
      </c>
      <c r="AK12" s="515"/>
    </row>
    <row r="13" spans="1:37" s="484" customFormat="1" ht="13.5" customHeight="1" x14ac:dyDescent="0.15">
      <c r="A13" s="766"/>
      <c r="B13" s="790"/>
      <c r="C13" s="509"/>
      <c r="D13" s="510"/>
      <c r="E13" s="513"/>
      <c r="F13" s="514"/>
      <c r="G13" s="513"/>
      <c r="H13" s="513"/>
      <c r="I13" s="513"/>
      <c r="J13" s="513"/>
      <c r="K13" s="513"/>
      <c r="L13" s="513"/>
      <c r="M13" s="513"/>
      <c r="N13" s="513"/>
      <c r="O13" s="513"/>
      <c r="P13" s="513"/>
      <c r="Q13" s="513"/>
      <c r="R13" s="513"/>
      <c r="S13" s="513"/>
      <c r="T13" s="513"/>
      <c r="U13" s="513"/>
      <c r="V13" s="513"/>
      <c r="W13" s="513"/>
      <c r="X13" s="513"/>
      <c r="Y13" s="513"/>
      <c r="Z13" s="513"/>
      <c r="AA13" s="513"/>
      <c r="AB13" s="513"/>
      <c r="AC13" s="513"/>
      <c r="AD13" s="513"/>
      <c r="AE13" s="513"/>
      <c r="AF13" s="513"/>
      <c r="AG13" s="513"/>
      <c r="AH13" s="513"/>
      <c r="AI13" s="513"/>
      <c r="AJ13" s="513"/>
      <c r="AK13" s="482"/>
    </row>
    <row r="14" spans="1:37" s="484" customFormat="1" ht="15" customHeight="1" x14ac:dyDescent="0.15">
      <c r="A14" s="766"/>
      <c r="B14" s="790"/>
      <c r="C14" s="509" t="s">
        <v>210</v>
      </c>
      <c r="D14" s="517" t="s">
        <v>234</v>
      </c>
      <c r="E14" s="511">
        <v>165.3</v>
      </c>
      <c r="F14" s="512">
        <v>-0.6</v>
      </c>
      <c r="G14" s="511">
        <v>162.69999999999999</v>
      </c>
      <c r="H14" s="511">
        <v>1.1000000000000001</v>
      </c>
      <c r="I14" s="511">
        <v>202.5</v>
      </c>
      <c r="J14" s="511">
        <v>10.9</v>
      </c>
      <c r="K14" s="511">
        <v>170.8</v>
      </c>
      <c r="L14" s="511">
        <v>-9.1</v>
      </c>
      <c r="M14" s="511">
        <v>250.7</v>
      </c>
      <c r="N14" s="511">
        <v>-0.3</v>
      </c>
      <c r="O14" s="511">
        <v>135.6</v>
      </c>
      <c r="P14" s="511">
        <v>-8.6</v>
      </c>
      <c r="Q14" s="511">
        <v>160.1</v>
      </c>
      <c r="R14" s="511">
        <v>0.1</v>
      </c>
      <c r="S14" s="511">
        <v>173.4</v>
      </c>
      <c r="T14" s="511">
        <v>-15.3</v>
      </c>
      <c r="U14" s="511">
        <v>259.3</v>
      </c>
      <c r="V14" s="511">
        <v>9.6</v>
      </c>
      <c r="W14" s="511">
        <v>188.3</v>
      </c>
      <c r="X14" s="511">
        <v>-4.2</v>
      </c>
      <c r="Y14" s="511">
        <v>166.8</v>
      </c>
      <c r="Z14" s="511">
        <v>1.9</v>
      </c>
      <c r="AA14" s="511">
        <v>141</v>
      </c>
      <c r="AB14" s="511">
        <v>22.5</v>
      </c>
      <c r="AC14" s="511">
        <v>168.8</v>
      </c>
      <c r="AD14" s="511">
        <v>5.6</v>
      </c>
      <c r="AE14" s="511">
        <v>143.80000000000001</v>
      </c>
      <c r="AF14" s="511">
        <v>-1.2</v>
      </c>
      <c r="AG14" s="511">
        <v>176.6</v>
      </c>
      <c r="AH14" s="511">
        <v>-6.3</v>
      </c>
      <c r="AI14" s="511">
        <v>134.19999999999999</v>
      </c>
      <c r="AJ14" s="511">
        <v>-10.1</v>
      </c>
      <c r="AK14" s="482"/>
    </row>
    <row r="15" spans="1:37" s="516" customFormat="1" ht="15" customHeight="1" x14ac:dyDescent="0.15">
      <c r="A15" s="766"/>
      <c r="B15" s="790"/>
      <c r="C15" s="518" t="s">
        <v>235</v>
      </c>
      <c r="D15" s="517" t="s">
        <v>236</v>
      </c>
      <c r="E15" s="513">
        <v>80.599999999999994</v>
      </c>
      <c r="F15" s="514">
        <v>-2.4</v>
      </c>
      <c r="G15" s="513">
        <v>98.5</v>
      </c>
      <c r="H15" s="513">
        <v>7.7</v>
      </c>
      <c r="I15" s="513">
        <v>82</v>
      </c>
      <c r="J15" s="513">
        <v>-4.9000000000000004</v>
      </c>
      <c r="K15" s="513">
        <v>80.3</v>
      </c>
      <c r="L15" s="513">
        <v>9.3000000000000007</v>
      </c>
      <c r="M15" s="513">
        <v>79.7</v>
      </c>
      <c r="N15" s="513">
        <v>-2</v>
      </c>
      <c r="O15" s="513">
        <v>76.2</v>
      </c>
      <c r="P15" s="513">
        <v>3</v>
      </c>
      <c r="Q15" s="513">
        <v>73.599999999999994</v>
      </c>
      <c r="R15" s="513">
        <v>-11</v>
      </c>
      <c r="S15" s="513">
        <v>67.3</v>
      </c>
      <c r="T15" s="513">
        <v>-4.4000000000000004</v>
      </c>
      <c r="U15" s="513">
        <v>79.2</v>
      </c>
      <c r="V15" s="513">
        <v>-21.1</v>
      </c>
      <c r="W15" s="513">
        <v>75.8</v>
      </c>
      <c r="X15" s="513">
        <v>0.5</v>
      </c>
      <c r="Y15" s="513">
        <v>106.5</v>
      </c>
      <c r="Z15" s="513">
        <v>-17.899999999999999</v>
      </c>
      <c r="AA15" s="513">
        <v>100.3</v>
      </c>
      <c r="AB15" s="513">
        <v>8.5</v>
      </c>
      <c r="AC15" s="513">
        <v>70.099999999999994</v>
      </c>
      <c r="AD15" s="513">
        <v>-4.5</v>
      </c>
      <c r="AE15" s="513">
        <v>89.7</v>
      </c>
      <c r="AF15" s="513">
        <v>4.8</v>
      </c>
      <c r="AG15" s="513">
        <v>78.7</v>
      </c>
      <c r="AH15" s="513">
        <v>10.4</v>
      </c>
      <c r="AI15" s="513">
        <v>81.3</v>
      </c>
      <c r="AJ15" s="513">
        <v>11.2</v>
      </c>
      <c r="AK15" s="515"/>
    </row>
    <row r="16" spans="1:37" s="484" customFormat="1" ht="15" customHeight="1" x14ac:dyDescent="0.15">
      <c r="A16" s="766"/>
      <c r="B16" s="790"/>
      <c r="C16" s="518" t="s">
        <v>0</v>
      </c>
      <c r="D16" s="517" t="s">
        <v>237</v>
      </c>
      <c r="E16" s="511">
        <v>80.2</v>
      </c>
      <c r="F16" s="512">
        <v>-2</v>
      </c>
      <c r="G16" s="511">
        <v>100.3</v>
      </c>
      <c r="H16" s="511">
        <v>4.4000000000000004</v>
      </c>
      <c r="I16" s="511">
        <v>80</v>
      </c>
      <c r="J16" s="511">
        <v>-3.3</v>
      </c>
      <c r="K16" s="511">
        <v>81.2</v>
      </c>
      <c r="L16" s="511">
        <v>9.3000000000000007</v>
      </c>
      <c r="M16" s="511">
        <v>77.3</v>
      </c>
      <c r="N16" s="511">
        <v>-7.6</v>
      </c>
      <c r="O16" s="511">
        <v>70.3</v>
      </c>
      <c r="P16" s="511">
        <v>-2.4</v>
      </c>
      <c r="Q16" s="511">
        <v>72.2</v>
      </c>
      <c r="R16" s="511">
        <v>-12.5</v>
      </c>
      <c r="S16" s="511">
        <v>66.099999999999994</v>
      </c>
      <c r="T16" s="511">
        <v>-5</v>
      </c>
      <c r="U16" s="511">
        <v>75.8</v>
      </c>
      <c r="V16" s="511">
        <v>-9.1</v>
      </c>
      <c r="W16" s="511">
        <v>80.599999999999994</v>
      </c>
      <c r="X16" s="511">
        <v>3.3</v>
      </c>
      <c r="Y16" s="511">
        <v>117.5</v>
      </c>
      <c r="Z16" s="511">
        <v>4.4000000000000004</v>
      </c>
      <c r="AA16" s="511">
        <v>89.3</v>
      </c>
      <c r="AB16" s="511">
        <v>-0.2</v>
      </c>
      <c r="AC16" s="511">
        <v>72.5</v>
      </c>
      <c r="AD16" s="511">
        <v>-2</v>
      </c>
      <c r="AE16" s="511">
        <v>88.1</v>
      </c>
      <c r="AF16" s="511">
        <v>6.5</v>
      </c>
      <c r="AG16" s="511">
        <v>79</v>
      </c>
      <c r="AH16" s="511">
        <v>0.6</v>
      </c>
      <c r="AI16" s="511">
        <v>85.7</v>
      </c>
      <c r="AJ16" s="511">
        <v>5.7</v>
      </c>
      <c r="AK16" s="482"/>
    </row>
    <row r="17" spans="1:38" s="516" customFormat="1" ht="15" customHeight="1" x14ac:dyDescent="0.15">
      <c r="A17" s="766"/>
      <c r="B17" s="790"/>
      <c r="C17" s="518" t="s">
        <v>0</v>
      </c>
      <c r="D17" s="517" t="s">
        <v>238</v>
      </c>
      <c r="E17" s="513">
        <v>82.3</v>
      </c>
      <c r="F17" s="514">
        <v>-2.7</v>
      </c>
      <c r="G17" s="513">
        <v>99.5</v>
      </c>
      <c r="H17" s="513">
        <v>7.2</v>
      </c>
      <c r="I17" s="513">
        <v>85.3</v>
      </c>
      <c r="J17" s="513">
        <v>-4.3</v>
      </c>
      <c r="K17" s="513">
        <v>83.4</v>
      </c>
      <c r="L17" s="513">
        <v>11.1</v>
      </c>
      <c r="M17" s="513">
        <v>82.1</v>
      </c>
      <c r="N17" s="513">
        <v>-4.3</v>
      </c>
      <c r="O17" s="513">
        <v>74.3</v>
      </c>
      <c r="P17" s="513">
        <v>-1.3</v>
      </c>
      <c r="Q17" s="513">
        <v>77.7</v>
      </c>
      <c r="R17" s="513">
        <v>-5.5</v>
      </c>
      <c r="S17" s="513">
        <v>70.3</v>
      </c>
      <c r="T17" s="513">
        <v>-8.5</v>
      </c>
      <c r="U17" s="513">
        <v>79.5</v>
      </c>
      <c r="V17" s="513">
        <v>-10.7</v>
      </c>
      <c r="W17" s="513">
        <v>78.900000000000006</v>
      </c>
      <c r="X17" s="513">
        <v>-1.4</v>
      </c>
      <c r="Y17" s="513">
        <v>103.8</v>
      </c>
      <c r="Z17" s="513">
        <v>-13.3</v>
      </c>
      <c r="AA17" s="513">
        <v>92.6</v>
      </c>
      <c r="AB17" s="513">
        <v>1</v>
      </c>
      <c r="AC17" s="513">
        <v>67</v>
      </c>
      <c r="AD17" s="513">
        <v>-13</v>
      </c>
      <c r="AE17" s="513">
        <v>90.1</v>
      </c>
      <c r="AF17" s="513">
        <v>5.4</v>
      </c>
      <c r="AG17" s="513">
        <v>78.7</v>
      </c>
      <c r="AH17" s="513">
        <v>-8</v>
      </c>
      <c r="AI17" s="513">
        <v>87.9</v>
      </c>
      <c r="AJ17" s="513">
        <v>2</v>
      </c>
      <c r="AK17" s="515"/>
    </row>
    <row r="18" spans="1:38" s="484" customFormat="1" ht="15" customHeight="1" x14ac:dyDescent="0.15">
      <c r="A18" s="766"/>
      <c r="B18" s="790"/>
      <c r="C18" s="518" t="s">
        <v>0</v>
      </c>
      <c r="D18" s="517" t="s">
        <v>239</v>
      </c>
      <c r="E18" s="511">
        <v>84.5</v>
      </c>
      <c r="F18" s="512">
        <v>-0.5</v>
      </c>
      <c r="G18" s="511">
        <v>109.8</v>
      </c>
      <c r="H18" s="511">
        <v>20.100000000000001</v>
      </c>
      <c r="I18" s="511">
        <v>85.2</v>
      </c>
      <c r="J18" s="511">
        <v>-0.8</v>
      </c>
      <c r="K18" s="511">
        <v>84.3</v>
      </c>
      <c r="L18" s="511">
        <v>10.199999999999999</v>
      </c>
      <c r="M18" s="511">
        <v>87.2</v>
      </c>
      <c r="N18" s="511">
        <v>1.3</v>
      </c>
      <c r="O18" s="511">
        <v>89.3</v>
      </c>
      <c r="P18" s="511">
        <v>2.2000000000000002</v>
      </c>
      <c r="Q18" s="511">
        <v>77.3</v>
      </c>
      <c r="R18" s="511">
        <v>-8.6999999999999993</v>
      </c>
      <c r="S18" s="511">
        <v>70.900000000000006</v>
      </c>
      <c r="T18" s="511">
        <v>3.7</v>
      </c>
      <c r="U18" s="511">
        <v>91.1</v>
      </c>
      <c r="V18" s="511">
        <v>-7.9</v>
      </c>
      <c r="W18" s="511">
        <v>78</v>
      </c>
      <c r="X18" s="511">
        <v>-0.3</v>
      </c>
      <c r="Y18" s="511">
        <v>113.9</v>
      </c>
      <c r="Z18" s="511">
        <v>-10.6</v>
      </c>
      <c r="AA18" s="511">
        <v>93.9</v>
      </c>
      <c r="AB18" s="511">
        <v>-1.2</v>
      </c>
      <c r="AC18" s="511">
        <v>69.3</v>
      </c>
      <c r="AD18" s="511">
        <v>-10</v>
      </c>
      <c r="AE18" s="511">
        <v>89.8</v>
      </c>
      <c r="AF18" s="511">
        <v>6</v>
      </c>
      <c r="AG18" s="511">
        <v>81</v>
      </c>
      <c r="AH18" s="511">
        <v>7.4</v>
      </c>
      <c r="AI18" s="511">
        <v>83.6</v>
      </c>
      <c r="AJ18" s="511">
        <v>4.0999999999999996</v>
      </c>
      <c r="AK18" s="482"/>
    </row>
    <row r="19" spans="1:38" s="516" customFormat="1" ht="15" customHeight="1" x14ac:dyDescent="0.15">
      <c r="A19" s="766"/>
      <c r="B19" s="790"/>
      <c r="C19" s="518" t="s">
        <v>0</v>
      </c>
      <c r="D19" s="517" t="s">
        <v>240</v>
      </c>
      <c r="E19" s="513">
        <v>82.9</v>
      </c>
      <c r="F19" s="514">
        <v>-1.4</v>
      </c>
      <c r="G19" s="513">
        <v>100.2</v>
      </c>
      <c r="H19" s="513">
        <v>5</v>
      </c>
      <c r="I19" s="513">
        <v>80.2</v>
      </c>
      <c r="J19" s="513">
        <v>-4.5</v>
      </c>
      <c r="K19" s="513">
        <v>83.7</v>
      </c>
      <c r="L19" s="513">
        <v>11.7</v>
      </c>
      <c r="M19" s="513">
        <v>82.2</v>
      </c>
      <c r="N19" s="513">
        <v>-4.0999999999999996</v>
      </c>
      <c r="O19" s="513">
        <v>75.7</v>
      </c>
      <c r="P19" s="513">
        <v>-0.7</v>
      </c>
      <c r="Q19" s="513">
        <v>79.2</v>
      </c>
      <c r="R19" s="513">
        <v>-16.2</v>
      </c>
      <c r="S19" s="513">
        <v>70.099999999999994</v>
      </c>
      <c r="T19" s="513">
        <v>-0.8</v>
      </c>
      <c r="U19" s="513">
        <v>80.900000000000006</v>
      </c>
      <c r="V19" s="513">
        <v>-13</v>
      </c>
      <c r="W19" s="513">
        <v>86</v>
      </c>
      <c r="X19" s="513">
        <v>12.9</v>
      </c>
      <c r="Y19" s="513">
        <v>104.6</v>
      </c>
      <c r="Z19" s="513">
        <v>-19.8</v>
      </c>
      <c r="AA19" s="513">
        <v>89.3</v>
      </c>
      <c r="AB19" s="513">
        <v>-4.0999999999999996</v>
      </c>
      <c r="AC19" s="513">
        <v>70.099999999999994</v>
      </c>
      <c r="AD19" s="513">
        <v>-1.7</v>
      </c>
      <c r="AE19" s="513">
        <v>92.6</v>
      </c>
      <c r="AF19" s="513">
        <v>13.2</v>
      </c>
      <c r="AG19" s="513">
        <v>78.7</v>
      </c>
      <c r="AH19" s="513">
        <v>-3</v>
      </c>
      <c r="AI19" s="513">
        <v>84</v>
      </c>
      <c r="AJ19" s="513">
        <v>6.7</v>
      </c>
      <c r="AK19" s="515"/>
    </row>
    <row r="20" spans="1:38" s="484" customFormat="1" ht="15" customHeight="1" x14ac:dyDescent="0.15">
      <c r="A20" s="766"/>
      <c r="B20" s="790"/>
      <c r="C20" s="518" t="s">
        <v>0</v>
      </c>
      <c r="D20" s="517" t="s">
        <v>241</v>
      </c>
      <c r="E20" s="511">
        <v>137.69999999999999</v>
      </c>
      <c r="F20" s="512">
        <v>-2.8</v>
      </c>
      <c r="G20" s="511">
        <v>144.9</v>
      </c>
      <c r="H20" s="511">
        <v>4.8</v>
      </c>
      <c r="I20" s="511">
        <v>136</v>
      </c>
      <c r="J20" s="511">
        <v>-11.8</v>
      </c>
      <c r="K20" s="511">
        <v>168.3</v>
      </c>
      <c r="L20" s="511">
        <v>9.6999999999999993</v>
      </c>
      <c r="M20" s="511">
        <v>226.3</v>
      </c>
      <c r="N20" s="511">
        <v>3.5</v>
      </c>
      <c r="O20" s="511">
        <v>121.4</v>
      </c>
      <c r="P20" s="511">
        <v>1.1000000000000001</v>
      </c>
      <c r="Q20" s="511">
        <v>101.3</v>
      </c>
      <c r="R20" s="511">
        <v>-10.4</v>
      </c>
      <c r="S20" s="511">
        <v>169.2</v>
      </c>
      <c r="T20" s="511">
        <v>-0.5</v>
      </c>
      <c r="U20" s="511">
        <v>172</v>
      </c>
      <c r="V20" s="511">
        <v>-15.6</v>
      </c>
      <c r="W20" s="511">
        <v>163.19999999999999</v>
      </c>
      <c r="X20" s="511">
        <v>-8.3000000000000007</v>
      </c>
      <c r="Y20" s="511">
        <v>113.3</v>
      </c>
      <c r="Z20" s="511">
        <v>-20.5</v>
      </c>
      <c r="AA20" s="511">
        <v>94.7</v>
      </c>
      <c r="AB20" s="511">
        <v>-7.2</v>
      </c>
      <c r="AC20" s="511">
        <v>171.8</v>
      </c>
      <c r="AD20" s="511">
        <v>3.3</v>
      </c>
      <c r="AE20" s="511">
        <v>131.5</v>
      </c>
      <c r="AF20" s="511">
        <v>9.1999999999999993</v>
      </c>
      <c r="AG20" s="511">
        <v>162.80000000000001</v>
      </c>
      <c r="AH20" s="511">
        <v>20.5</v>
      </c>
      <c r="AI20" s="511">
        <v>140.69999999999999</v>
      </c>
      <c r="AJ20" s="511">
        <v>8</v>
      </c>
      <c r="AK20" s="482"/>
    </row>
    <row r="21" spans="1:38" s="516" customFormat="1" ht="15" customHeight="1" x14ac:dyDescent="0.15">
      <c r="A21" s="766"/>
      <c r="B21" s="790"/>
      <c r="C21" s="518" t="s">
        <v>0</v>
      </c>
      <c r="D21" s="517" t="s">
        <v>242</v>
      </c>
      <c r="E21" s="513">
        <v>115.2</v>
      </c>
      <c r="F21" s="514">
        <v>1</v>
      </c>
      <c r="G21" s="513">
        <v>140.9</v>
      </c>
      <c r="H21" s="513">
        <v>6</v>
      </c>
      <c r="I21" s="513">
        <v>145.4</v>
      </c>
      <c r="J21" s="513">
        <v>2</v>
      </c>
      <c r="K21" s="513">
        <v>82.2</v>
      </c>
      <c r="L21" s="513">
        <v>3.7</v>
      </c>
      <c r="M21" s="513">
        <v>100.5</v>
      </c>
      <c r="N21" s="513">
        <v>-2.4</v>
      </c>
      <c r="O21" s="513">
        <v>94.3</v>
      </c>
      <c r="P21" s="513">
        <v>-12</v>
      </c>
      <c r="Q21" s="513">
        <v>121.6</v>
      </c>
      <c r="R21" s="513">
        <v>8.9</v>
      </c>
      <c r="S21" s="513">
        <v>87.9</v>
      </c>
      <c r="T21" s="513">
        <v>-0.8</v>
      </c>
      <c r="U21" s="513">
        <v>98.8</v>
      </c>
      <c r="V21" s="513">
        <v>-16.7</v>
      </c>
      <c r="W21" s="513">
        <v>145.5</v>
      </c>
      <c r="X21" s="513">
        <v>2</v>
      </c>
      <c r="Y21" s="513">
        <v>115.1</v>
      </c>
      <c r="Z21" s="513">
        <v>-15.5</v>
      </c>
      <c r="AA21" s="513">
        <v>114.1</v>
      </c>
      <c r="AB21" s="513">
        <v>3</v>
      </c>
      <c r="AC21" s="513">
        <v>83.4</v>
      </c>
      <c r="AD21" s="513">
        <v>-0.2</v>
      </c>
      <c r="AE21" s="513">
        <v>103.5</v>
      </c>
      <c r="AF21" s="513">
        <v>2.6</v>
      </c>
      <c r="AG21" s="513">
        <v>102.7</v>
      </c>
      <c r="AH21" s="513">
        <v>-8.5</v>
      </c>
      <c r="AI21" s="513">
        <v>103.3</v>
      </c>
      <c r="AJ21" s="513">
        <v>8.3000000000000007</v>
      </c>
      <c r="AK21" s="515"/>
    </row>
    <row r="22" spans="1:38" s="484" customFormat="1" ht="15" customHeight="1" x14ac:dyDescent="0.15">
      <c r="A22" s="766"/>
      <c r="B22" s="790"/>
      <c r="C22" s="518" t="s">
        <v>0</v>
      </c>
      <c r="D22" s="517" t="s">
        <v>243</v>
      </c>
      <c r="E22" s="511">
        <v>81.7</v>
      </c>
      <c r="F22" s="512">
        <v>-1.7</v>
      </c>
      <c r="G22" s="511">
        <v>105.4</v>
      </c>
      <c r="H22" s="511">
        <v>8</v>
      </c>
      <c r="I22" s="511">
        <v>81.5</v>
      </c>
      <c r="J22" s="511">
        <v>-2.2999999999999998</v>
      </c>
      <c r="K22" s="511">
        <v>82</v>
      </c>
      <c r="L22" s="511">
        <v>8.9</v>
      </c>
      <c r="M22" s="511">
        <v>79.5</v>
      </c>
      <c r="N22" s="511">
        <v>-5.0999999999999996</v>
      </c>
      <c r="O22" s="511">
        <v>74.099999999999994</v>
      </c>
      <c r="P22" s="511">
        <v>-2.2000000000000002</v>
      </c>
      <c r="Q22" s="511">
        <v>74.099999999999994</v>
      </c>
      <c r="R22" s="511">
        <v>-12.1</v>
      </c>
      <c r="S22" s="511">
        <v>71.099999999999994</v>
      </c>
      <c r="T22" s="511">
        <v>2.4</v>
      </c>
      <c r="U22" s="511">
        <v>78.8</v>
      </c>
      <c r="V22" s="511">
        <v>-6.4</v>
      </c>
      <c r="W22" s="511">
        <v>86.6</v>
      </c>
      <c r="X22" s="511">
        <v>10.199999999999999</v>
      </c>
      <c r="Y22" s="511">
        <v>99.1</v>
      </c>
      <c r="Z22" s="511">
        <v>-19.2</v>
      </c>
      <c r="AA22" s="511">
        <v>91.8</v>
      </c>
      <c r="AB22" s="511">
        <v>-5.3</v>
      </c>
      <c r="AC22" s="511">
        <v>67.400000000000006</v>
      </c>
      <c r="AD22" s="511">
        <v>-8.1999999999999993</v>
      </c>
      <c r="AE22" s="511">
        <v>90.2</v>
      </c>
      <c r="AF22" s="511">
        <v>3.7</v>
      </c>
      <c r="AG22" s="511" t="s">
        <v>16</v>
      </c>
      <c r="AH22" s="511" t="s">
        <v>16</v>
      </c>
      <c r="AI22" s="511">
        <v>85</v>
      </c>
      <c r="AJ22" s="511">
        <v>7.1</v>
      </c>
      <c r="AK22" s="519"/>
      <c r="AL22" s="520"/>
    </row>
    <row r="23" spans="1:38" s="516" customFormat="1" ht="15" customHeight="1" x14ac:dyDescent="0.15">
      <c r="A23" s="766"/>
      <c r="B23" s="790"/>
      <c r="C23" s="518" t="s">
        <v>0</v>
      </c>
      <c r="D23" s="517" t="s">
        <v>244</v>
      </c>
      <c r="E23" s="513">
        <v>80.8</v>
      </c>
      <c r="F23" s="514">
        <v>-1.3</v>
      </c>
      <c r="G23" s="513">
        <v>98.4</v>
      </c>
      <c r="H23" s="513">
        <v>-4</v>
      </c>
      <c r="I23" s="513">
        <v>83.5</v>
      </c>
      <c r="J23" s="513">
        <v>-3.8</v>
      </c>
      <c r="K23" s="513">
        <v>83</v>
      </c>
      <c r="L23" s="513">
        <v>9.1999999999999993</v>
      </c>
      <c r="M23" s="513">
        <v>79</v>
      </c>
      <c r="N23" s="513">
        <v>-3.9</v>
      </c>
      <c r="O23" s="513">
        <v>75.3</v>
      </c>
      <c r="P23" s="513">
        <v>1.3</v>
      </c>
      <c r="Q23" s="513">
        <v>75.599999999999994</v>
      </c>
      <c r="R23" s="513">
        <v>-8.1</v>
      </c>
      <c r="S23" s="513">
        <v>76.099999999999994</v>
      </c>
      <c r="T23" s="513">
        <v>5.3</v>
      </c>
      <c r="U23" s="513">
        <v>85.4</v>
      </c>
      <c r="V23" s="513">
        <v>-3</v>
      </c>
      <c r="W23" s="513">
        <v>78.8</v>
      </c>
      <c r="X23" s="513">
        <v>2.5</v>
      </c>
      <c r="Y23" s="513">
        <v>95.1</v>
      </c>
      <c r="Z23" s="513">
        <v>-13.1</v>
      </c>
      <c r="AA23" s="513">
        <v>91.5</v>
      </c>
      <c r="AB23" s="513">
        <v>-2.9</v>
      </c>
      <c r="AC23" s="513">
        <v>69.5</v>
      </c>
      <c r="AD23" s="513">
        <v>-0.7</v>
      </c>
      <c r="AE23" s="513">
        <v>85</v>
      </c>
      <c r="AF23" s="513">
        <v>2</v>
      </c>
      <c r="AG23" s="513">
        <v>76.900000000000006</v>
      </c>
      <c r="AH23" s="513">
        <v>11.4</v>
      </c>
      <c r="AI23" s="513">
        <v>86.1</v>
      </c>
      <c r="AJ23" s="513">
        <v>10.4</v>
      </c>
      <c r="AK23" s="521"/>
      <c r="AL23" s="522"/>
    </row>
    <row r="24" spans="1:38" s="484" customFormat="1" ht="15" customHeight="1" x14ac:dyDescent="0.15">
      <c r="A24" s="766"/>
      <c r="B24" s="790"/>
      <c r="C24" s="518" t="s">
        <v>0</v>
      </c>
      <c r="D24" s="517" t="s">
        <v>245</v>
      </c>
      <c r="E24" s="511">
        <v>81.3</v>
      </c>
      <c r="F24" s="512">
        <v>-1.9</v>
      </c>
      <c r="G24" s="511">
        <v>98.1</v>
      </c>
      <c r="H24" s="511">
        <v>-0.3</v>
      </c>
      <c r="I24" s="511">
        <v>81.3</v>
      </c>
      <c r="J24" s="511">
        <v>-2.8</v>
      </c>
      <c r="K24" s="511">
        <v>84.4</v>
      </c>
      <c r="L24" s="511">
        <v>10.199999999999999</v>
      </c>
      <c r="M24" s="511">
        <v>85.3</v>
      </c>
      <c r="N24" s="511">
        <v>-2.2999999999999998</v>
      </c>
      <c r="O24" s="511">
        <v>84.3</v>
      </c>
      <c r="P24" s="511">
        <v>4.5999999999999996</v>
      </c>
      <c r="Q24" s="511">
        <v>76.599999999999994</v>
      </c>
      <c r="R24" s="511">
        <v>-7.6</v>
      </c>
      <c r="S24" s="511">
        <v>74.099999999999994</v>
      </c>
      <c r="T24" s="511">
        <v>3.8</v>
      </c>
      <c r="U24" s="511">
        <v>83</v>
      </c>
      <c r="V24" s="511">
        <v>-6.7</v>
      </c>
      <c r="W24" s="511">
        <v>80.8</v>
      </c>
      <c r="X24" s="511">
        <v>3.9</v>
      </c>
      <c r="Y24" s="511">
        <v>95.3</v>
      </c>
      <c r="Z24" s="511">
        <v>-15.7</v>
      </c>
      <c r="AA24" s="511">
        <v>91.7</v>
      </c>
      <c r="AB24" s="511">
        <v>-8.1</v>
      </c>
      <c r="AC24" s="511">
        <v>72</v>
      </c>
      <c r="AD24" s="511">
        <v>-4</v>
      </c>
      <c r="AE24" s="511">
        <v>83</v>
      </c>
      <c r="AF24" s="511">
        <v>-2.8</v>
      </c>
      <c r="AG24" s="511">
        <v>73.900000000000006</v>
      </c>
      <c r="AH24" s="511">
        <v>-2</v>
      </c>
      <c r="AI24" s="511">
        <v>84.4</v>
      </c>
      <c r="AJ24" s="511">
        <v>9.1999999999999993</v>
      </c>
      <c r="AK24" s="519"/>
      <c r="AL24" s="520"/>
    </row>
    <row r="25" spans="1:38" s="516" customFormat="1" ht="15" customHeight="1" x14ac:dyDescent="0.15">
      <c r="A25" s="766"/>
      <c r="B25" s="790"/>
      <c r="C25" s="518" t="s">
        <v>0</v>
      </c>
      <c r="D25" s="517" t="s">
        <v>246</v>
      </c>
      <c r="E25" s="513">
        <v>83.5</v>
      </c>
      <c r="F25" s="514">
        <v>-2.6</v>
      </c>
      <c r="G25" s="513">
        <v>108.6</v>
      </c>
      <c r="H25" s="513">
        <v>2.2000000000000002</v>
      </c>
      <c r="I25" s="513">
        <v>85.5</v>
      </c>
      <c r="J25" s="513">
        <v>-5.3</v>
      </c>
      <c r="K25" s="513">
        <v>81.400000000000006</v>
      </c>
      <c r="L25" s="513">
        <v>7.8</v>
      </c>
      <c r="M25" s="513">
        <v>78</v>
      </c>
      <c r="N25" s="513">
        <v>-8.6999999999999993</v>
      </c>
      <c r="O25" s="513">
        <v>77</v>
      </c>
      <c r="P25" s="513">
        <v>-13</v>
      </c>
      <c r="Q25" s="513">
        <v>75.599999999999994</v>
      </c>
      <c r="R25" s="513">
        <v>-12.7</v>
      </c>
      <c r="S25" s="513">
        <v>79.2</v>
      </c>
      <c r="T25" s="513">
        <v>10.199999999999999</v>
      </c>
      <c r="U25" s="513">
        <v>76.2</v>
      </c>
      <c r="V25" s="513">
        <v>-11.5</v>
      </c>
      <c r="W25" s="513">
        <v>84</v>
      </c>
      <c r="X25" s="513">
        <v>1.3</v>
      </c>
      <c r="Y25" s="513">
        <v>101.2</v>
      </c>
      <c r="Z25" s="513">
        <v>-2</v>
      </c>
      <c r="AA25" s="513">
        <v>93.8</v>
      </c>
      <c r="AB25" s="513">
        <v>0.1</v>
      </c>
      <c r="AC25" s="513">
        <v>68.400000000000006</v>
      </c>
      <c r="AD25" s="513">
        <v>-1.3</v>
      </c>
      <c r="AE25" s="513">
        <v>95.6</v>
      </c>
      <c r="AF25" s="513">
        <v>7.2</v>
      </c>
      <c r="AG25" s="513">
        <v>80.599999999999994</v>
      </c>
      <c r="AH25" s="513">
        <v>13.8</v>
      </c>
      <c r="AI25" s="513">
        <v>82.4</v>
      </c>
      <c r="AJ25" s="513">
        <v>5.2</v>
      </c>
      <c r="AK25" s="521"/>
      <c r="AL25" s="522"/>
    </row>
    <row r="26" spans="1:38" s="484" customFormat="1" ht="13.5" customHeight="1" x14ac:dyDescent="0.15">
      <c r="A26" s="766"/>
      <c r="B26" s="790"/>
      <c r="C26" s="509"/>
      <c r="D26" s="517"/>
      <c r="E26" s="513"/>
      <c r="F26" s="514"/>
      <c r="G26" s="513"/>
      <c r="H26" s="513"/>
      <c r="I26" s="513"/>
      <c r="J26" s="513"/>
      <c r="K26" s="513"/>
      <c r="L26" s="513"/>
      <c r="M26" s="513"/>
      <c r="N26" s="513"/>
      <c r="O26" s="513"/>
      <c r="P26" s="513"/>
      <c r="Q26" s="513"/>
      <c r="R26" s="513"/>
      <c r="S26" s="513"/>
      <c r="T26" s="513"/>
      <c r="U26" s="513"/>
      <c r="V26" s="513"/>
      <c r="W26" s="513"/>
      <c r="X26" s="513"/>
      <c r="Y26" s="513"/>
      <c r="Z26" s="513"/>
      <c r="AA26" s="513"/>
      <c r="AB26" s="513"/>
      <c r="AC26" s="513"/>
      <c r="AD26" s="513"/>
      <c r="AE26" s="513"/>
      <c r="AF26" s="513"/>
      <c r="AG26" s="513"/>
      <c r="AH26" s="513"/>
      <c r="AI26" s="513"/>
      <c r="AJ26" s="513"/>
      <c r="AK26" s="482"/>
    </row>
    <row r="27" spans="1:38" s="484" customFormat="1" ht="13.5" customHeight="1" x14ac:dyDescent="0.15">
      <c r="A27" s="766"/>
      <c r="B27" s="790"/>
      <c r="C27" s="509" t="s">
        <v>235</v>
      </c>
      <c r="D27" s="517" t="s">
        <v>234</v>
      </c>
      <c r="E27" s="511">
        <v>169</v>
      </c>
      <c r="F27" s="512">
        <v>-0.4</v>
      </c>
      <c r="G27" s="511">
        <v>191.8</v>
      </c>
      <c r="H27" s="511">
        <v>13.8</v>
      </c>
      <c r="I27" s="511">
        <v>198</v>
      </c>
      <c r="J27" s="511">
        <v>-2.6</v>
      </c>
      <c r="K27" s="511">
        <v>178.3</v>
      </c>
      <c r="L27" s="511">
        <v>4.9000000000000004</v>
      </c>
      <c r="M27" s="511">
        <v>226.5</v>
      </c>
      <c r="N27" s="511">
        <v>-10.8</v>
      </c>
      <c r="O27" s="511">
        <v>138</v>
      </c>
      <c r="P27" s="511">
        <v>2.4</v>
      </c>
      <c r="Q27" s="511">
        <v>128.6</v>
      </c>
      <c r="R27" s="511">
        <v>-18.8</v>
      </c>
      <c r="S27" s="511">
        <v>193</v>
      </c>
      <c r="T27" s="511">
        <v>11</v>
      </c>
      <c r="U27" s="511">
        <v>200.9</v>
      </c>
      <c r="V27" s="511">
        <v>-20.100000000000001</v>
      </c>
      <c r="W27" s="511">
        <v>209.1</v>
      </c>
      <c r="X27" s="511">
        <v>6.1</v>
      </c>
      <c r="Y27" s="511">
        <v>123.5</v>
      </c>
      <c r="Z27" s="511">
        <v>-23.5</v>
      </c>
      <c r="AA27" s="511">
        <v>158</v>
      </c>
      <c r="AB27" s="511">
        <v>15.9</v>
      </c>
      <c r="AC27" s="511">
        <v>209.1</v>
      </c>
      <c r="AD27" s="511">
        <v>11</v>
      </c>
      <c r="AE27" s="511">
        <v>148.69999999999999</v>
      </c>
      <c r="AF27" s="511">
        <v>3.6</v>
      </c>
      <c r="AG27" s="511">
        <v>193.3</v>
      </c>
      <c r="AH27" s="511">
        <v>8.8000000000000007</v>
      </c>
      <c r="AI27" s="511">
        <v>155.1</v>
      </c>
      <c r="AJ27" s="511">
        <v>15.9</v>
      </c>
      <c r="AK27" s="482"/>
    </row>
    <row r="28" spans="1:38" s="484" customFormat="1" ht="11.25" customHeight="1" x14ac:dyDescent="0.15">
      <c r="A28" s="766"/>
      <c r="B28" s="791"/>
      <c r="C28" s="523"/>
      <c r="D28" s="524"/>
      <c r="E28" s="513"/>
      <c r="F28" s="514"/>
      <c r="G28" s="513"/>
      <c r="H28" s="513"/>
      <c r="I28" s="513"/>
      <c r="J28" s="513"/>
      <c r="K28" s="513"/>
      <c r="L28" s="513"/>
      <c r="M28" s="513"/>
      <c r="N28" s="513"/>
      <c r="O28" s="513"/>
      <c r="P28" s="513"/>
      <c r="Q28" s="513"/>
      <c r="R28" s="525"/>
      <c r="S28" s="513"/>
      <c r="T28" s="513"/>
      <c r="U28" s="513"/>
      <c r="V28" s="513"/>
      <c r="W28" s="513"/>
      <c r="X28" s="513"/>
      <c r="Y28" s="513"/>
      <c r="Z28" s="513"/>
      <c r="AA28" s="513"/>
      <c r="AB28" s="513"/>
      <c r="AC28" s="513"/>
      <c r="AD28" s="513"/>
      <c r="AE28" s="513"/>
      <c r="AF28" s="513"/>
      <c r="AG28" s="513"/>
      <c r="AH28" s="513"/>
      <c r="AI28" s="513"/>
      <c r="AJ28" s="513"/>
      <c r="AK28" s="482"/>
    </row>
    <row r="29" spans="1:38" s="484" customFormat="1" ht="11.25" customHeight="1" x14ac:dyDescent="0.15">
      <c r="A29" s="766"/>
      <c r="B29" s="526"/>
      <c r="C29" s="527"/>
      <c r="D29" s="528"/>
      <c r="E29" s="529"/>
      <c r="F29" s="530"/>
      <c r="G29" s="529"/>
      <c r="H29" s="529"/>
      <c r="I29" s="529"/>
      <c r="J29" s="529"/>
      <c r="K29" s="529"/>
      <c r="L29" s="529"/>
      <c r="M29" s="529"/>
      <c r="N29" s="529"/>
      <c r="O29" s="529"/>
      <c r="P29" s="529"/>
      <c r="Q29" s="529"/>
      <c r="R29" s="529"/>
      <c r="S29" s="529"/>
      <c r="T29" s="529"/>
      <c r="U29" s="529"/>
      <c r="V29" s="529"/>
      <c r="W29" s="529"/>
      <c r="X29" s="529"/>
      <c r="Y29" s="529"/>
      <c r="Z29" s="529"/>
      <c r="AA29" s="529"/>
      <c r="AB29" s="529"/>
      <c r="AC29" s="529"/>
      <c r="AD29" s="529"/>
      <c r="AE29" s="529"/>
      <c r="AF29" s="529"/>
      <c r="AG29" s="529"/>
      <c r="AH29" s="529"/>
      <c r="AI29" s="529"/>
      <c r="AJ29" s="529"/>
      <c r="AK29" s="482"/>
    </row>
    <row r="30" spans="1:38" s="484" customFormat="1" ht="13.5" customHeight="1" x14ac:dyDescent="0.15">
      <c r="A30" s="766"/>
      <c r="B30" s="531"/>
      <c r="C30" s="509" t="s">
        <v>229</v>
      </c>
      <c r="D30" s="510" t="s">
        <v>230</v>
      </c>
      <c r="E30" s="511">
        <v>100</v>
      </c>
      <c r="F30" s="512">
        <v>-3.1</v>
      </c>
      <c r="G30" s="511">
        <v>100</v>
      </c>
      <c r="H30" s="511">
        <v>-3.4</v>
      </c>
      <c r="I30" s="511">
        <v>100</v>
      </c>
      <c r="J30" s="511">
        <v>-2.7</v>
      </c>
      <c r="K30" s="511">
        <v>100</v>
      </c>
      <c r="L30" s="511">
        <v>-2.4</v>
      </c>
      <c r="M30" s="511">
        <v>100</v>
      </c>
      <c r="N30" s="511">
        <v>-5.0999999999999996</v>
      </c>
      <c r="O30" s="511">
        <v>100</v>
      </c>
      <c r="P30" s="511">
        <v>1.1000000000000001</v>
      </c>
      <c r="Q30" s="511">
        <v>100</v>
      </c>
      <c r="R30" s="511">
        <v>-3.9</v>
      </c>
      <c r="S30" s="511">
        <v>100</v>
      </c>
      <c r="T30" s="511">
        <v>1.3</v>
      </c>
      <c r="U30" s="511">
        <v>100</v>
      </c>
      <c r="V30" s="511">
        <v>-7.6</v>
      </c>
      <c r="W30" s="511">
        <v>100</v>
      </c>
      <c r="X30" s="511">
        <v>-4</v>
      </c>
      <c r="Y30" s="511">
        <v>100</v>
      </c>
      <c r="Z30" s="511">
        <v>-5.8</v>
      </c>
      <c r="AA30" s="511">
        <v>100</v>
      </c>
      <c r="AB30" s="511">
        <v>-10.7</v>
      </c>
      <c r="AC30" s="511">
        <v>100</v>
      </c>
      <c r="AD30" s="511">
        <v>5.9</v>
      </c>
      <c r="AE30" s="511">
        <v>100</v>
      </c>
      <c r="AF30" s="511">
        <v>-7</v>
      </c>
      <c r="AG30" s="511">
        <v>100</v>
      </c>
      <c r="AH30" s="511">
        <v>-9.1</v>
      </c>
      <c r="AI30" s="511">
        <v>100</v>
      </c>
      <c r="AJ30" s="511">
        <v>-3</v>
      </c>
      <c r="AK30" s="482"/>
    </row>
    <row r="31" spans="1:38" s="516" customFormat="1" ht="13.5" customHeight="1" x14ac:dyDescent="0.15">
      <c r="A31" s="766"/>
      <c r="B31" s="532"/>
      <c r="C31" s="509" t="s">
        <v>229</v>
      </c>
      <c r="D31" s="510" t="s">
        <v>231</v>
      </c>
      <c r="E31" s="513">
        <v>99.6</v>
      </c>
      <c r="F31" s="514">
        <v>-0.4</v>
      </c>
      <c r="G31" s="513">
        <v>99.4</v>
      </c>
      <c r="H31" s="513">
        <v>-0.6</v>
      </c>
      <c r="I31" s="513">
        <v>104.7</v>
      </c>
      <c r="J31" s="513">
        <v>4.7</v>
      </c>
      <c r="K31" s="513">
        <v>95.1</v>
      </c>
      <c r="L31" s="513">
        <v>-4.9000000000000004</v>
      </c>
      <c r="M31" s="513">
        <v>108.4</v>
      </c>
      <c r="N31" s="513">
        <v>8.4</v>
      </c>
      <c r="O31" s="513">
        <v>87.8</v>
      </c>
      <c r="P31" s="513">
        <v>-12.2</v>
      </c>
      <c r="Q31" s="513">
        <v>97.1</v>
      </c>
      <c r="R31" s="513">
        <v>-2.9</v>
      </c>
      <c r="S31" s="513">
        <v>98.2</v>
      </c>
      <c r="T31" s="513">
        <v>-1.8</v>
      </c>
      <c r="U31" s="513">
        <v>115.2</v>
      </c>
      <c r="V31" s="513">
        <v>15.2</v>
      </c>
      <c r="W31" s="513">
        <v>102.9</v>
      </c>
      <c r="X31" s="513">
        <v>2.9</v>
      </c>
      <c r="Y31" s="513">
        <v>113.9</v>
      </c>
      <c r="Z31" s="513">
        <v>13.9</v>
      </c>
      <c r="AA31" s="513">
        <v>103.8</v>
      </c>
      <c r="AB31" s="513">
        <v>3.8</v>
      </c>
      <c r="AC31" s="513">
        <v>101.9</v>
      </c>
      <c r="AD31" s="513">
        <v>1.9</v>
      </c>
      <c r="AE31" s="513">
        <v>93.8</v>
      </c>
      <c r="AF31" s="513">
        <v>-6.2</v>
      </c>
      <c r="AG31" s="513">
        <v>99.2</v>
      </c>
      <c r="AH31" s="513">
        <v>-0.8</v>
      </c>
      <c r="AI31" s="513">
        <v>97</v>
      </c>
      <c r="AJ31" s="513">
        <v>-3</v>
      </c>
      <c r="AK31" s="515"/>
    </row>
    <row r="32" spans="1:38" s="484" customFormat="1" ht="13.5" customHeight="1" x14ac:dyDescent="0.15">
      <c r="A32" s="766"/>
      <c r="B32" s="531"/>
      <c r="C32" s="509" t="s">
        <v>229</v>
      </c>
      <c r="D32" s="510" t="s">
        <v>232</v>
      </c>
      <c r="E32" s="511">
        <v>95.9</v>
      </c>
      <c r="F32" s="533">
        <v>-3.7</v>
      </c>
      <c r="G32" s="534">
        <v>104.1</v>
      </c>
      <c r="H32" s="534">
        <v>4.7</v>
      </c>
      <c r="I32" s="534">
        <v>96.4</v>
      </c>
      <c r="J32" s="534">
        <v>-7.9</v>
      </c>
      <c r="K32" s="534">
        <v>93.8</v>
      </c>
      <c r="L32" s="535">
        <v>-1.4</v>
      </c>
      <c r="M32" s="535">
        <v>113.6</v>
      </c>
      <c r="N32" s="535">
        <v>4.8</v>
      </c>
      <c r="O32" s="535">
        <v>81.400000000000006</v>
      </c>
      <c r="P32" s="535">
        <v>-7.3</v>
      </c>
      <c r="Q32" s="535">
        <v>96.5</v>
      </c>
      <c r="R32" s="535">
        <v>-0.6</v>
      </c>
      <c r="S32" s="535">
        <v>93.7</v>
      </c>
      <c r="T32" s="535">
        <v>-4.5999999999999996</v>
      </c>
      <c r="U32" s="535">
        <v>129.30000000000001</v>
      </c>
      <c r="V32" s="535">
        <v>12.2</v>
      </c>
      <c r="W32" s="535">
        <v>105.3</v>
      </c>
      <c r="X32" s="535">
        <v>2.2999999999999998</v>
      </c>
      <c r="Y32" s="535">
        <v>130</v>
      </c>
      <c r="Z32" s="535">
        <v>14.1</v>
      </c>
      <c r="AA32" s="535">
        <v>97.4</v>
      </c>
      <c r="AB32" s="535">
        <v>-6.2</v>
      </c>
      <c r="AC32" s="535">
        <v>80.599999999999994</v>
      </c>
      <c r="AD32" s="535">
        <v>-20.9</v>
      </c>
      <c r="AE32" s="535">
        <v>101.1</v>
      </c>
      <c r="AF32" s="535">
        <v>7.8</v>
      </c>
      <c r="AG32" s="535">
        <v>92.5</v>
      </c>
      <c r="AH32" s="535">
        <v>-6.8</v>
      </c>
      <c r="AI32" s="535">
        <v>89.8</v>
      </c>
      <c r="AJ32" s="535">
        <v>-7.4</v>
      </c>
      <c r="AK32" s="482"/>
    </row>
    <row r="33" spans="1:38" s="516" customFormat="1" ht="13.5" customHeight="1" x14ac:dyDescent="0.15">
      <c r="A33" s="766"/>
      <c r="B33" s="532"/>
      <c r="C33" s="509" t="s">
        <v>229</v>
      </c>
      <c r="D33" s="510" t="s">
        <v>233</v>
      </c>
      <c r="E33" s="513">
        <v>97</v>
      </c>
      <c r="F33" s="514">
        <v>1.1000000000000001</v>
      </c>
      <c r="G33" s="513">
        <v>99.9</v>
      </c>
      <c r="H33" s="513">
        <v>-4</v>
      </c>
      <c r="I33" s="513">
        <v>105.2</v>
      </c>
      <c r="J33" s="513">
        <v>9.1</v>
      </c>
      <c r="K33" s="513">
        <v>88.8</v>
      </c>
      <c r="L33" s="513">
        <v>-5.3</v>
      </c>
      <c r="M33" s="513">
        <v>111.3</v>
      </c>
      <c r="N33" s="513">
        <v>-2</v>
      </c>
      <c r="O33" s="513">
        <v>83</v>
      </c>
      <c r="P33" s="513">
        <v>2</v>
      </c>
      <c r="Q33" s="513">
        <v>107.4</v>
      </c>
      <c r="R33" s="513">
        <v>11.3</v>
      </c>
      <c r="S33" s="513">
        <v>83.5</v>
      </c>
      <c r="T33" s="513">
        <v>-10.9</v>
      </c>
      <c r="U33" s="513">
        <v>129.4</v>
      </c>
      <c r="V33" s="513">
        <v>0.1</v>
      </c>
      <c r="W33" s="513">
        <v>102.9</v>
      </c>
      <c r="X33" s="513">
        <v>-2.2999999999999998</v>
      </c>
      <c r="Y33" s="513">
        <v>148.30000000000001</v>
      </c>
      <c r="Z33" s="513">
        <v>14.1</v>
      </c>
      <c r="AA33" s="513">
        <v>102.4</v>
      </c>
      <c r="AB33" s="513">
        <v>5.0999999999999996</v>
      </c>
      <c r="AC33" s="513">
        <v>80.8</v>
      </c>
      <c r="AD33" s="513">
        <v>0.2</v>
      </c>
      <c r="AE33" s="513">
        <v>93.9</v>
      </c>
      <c r="AF33" s="513">
        <v>-7.1</v>
      </c>
      <c r="AG33" s="536">
        <v>87.9</v>
      </c>
      <c r="AH33" s="513">
        <v>-5</v>
      </c>
      <c r="AI33" s="513">
        <v>83.8</v>
      </c>
      <c r="AJ33" s="513">
        <v>-6.7</v>
      </c>
      <c r="AK33" s="515"/>
    </row>
    <row r="34" spans="1:38" s="484" customFormat="1" ht="13.5" customHeight="1" x14ac:dyDescent="0.15">
      <c r="A34" s="766"/>
      <c r="B34" s="531"/>
      <c r="C34" s="509"/>
      <c r="D34" s="510"/>
      <c r="E34" s="513"/>
      <c r="F34" s="514"/>
      <c r="G34" s="513"/>
      <c r="H34" s="513"/>
      <c r="I34" s="513"/>
      <c r="J34" s="513"/>
      <c r="K34" s="513"/>
      <c r="L34" s="513"/>
      <c r="M34" s="513"/>
      <c r="N34" s="513"/>
      <c r="O34" s="513"/>
      <c r="P34" s="513"/>
      <c r="Q34" s="513"/>
      <c r="R34" s="513"/>
      <c r="S34" s="513"/>
      <c r="T34" s="513"/>
      <c r="U34" s="513"/>
      <c r="V34" s="513"/>
      <c r="W34" s="513"/>
      <c r="X34" s="513"/>
      <c r="Y34" s="513"/>
      <c r="Z34" s="513"/>
      <c r="AA34" s="513"/>
      <c r="AB34" s="513"/>
      <c r="AC34" s="513"/>
      <c r="AD34" s="513"/>
      <c r="AE34" s="513"/>
      <c r="AF34" s="513"/>
      <c r="AG34" s="536"/>
      <c r="AH34" s="536"/>
      <c r="AI34" s="513"/>
      <c r="AJ34" s="513"/>
      <c r="AK34" s="482"/>
    </row>
    <row r="35" spans="1:38" s="484" customFormat="1" ht="15" customHeight="1" x14ac:dyDescent="0.15">
      <c r="A35" s="766"/>
      <c r="B35" s="792" t="s">
        <v>49</v>
      </c>
      <c r="C35" s="509" t="s">
        <v>210</v>
      </c>
      <c r="D35" s="517" t="s">
        <v>234</v>
      </c>
      <c r="E35" s="511">
        <v>179.1</v>
      </c>
      <c r="F35" s="512">
        <v>2.6</v>
      </c>
      <c r="G35" s="511">
        <v>208</v>
      </c>
      <c r="H35" s="511">
        <v>18</v>
      </c>
      <c r="I35" s="511">
        <v>208.2</v>
      </c>
      <c r="J35" s="511">
        <v>13.6</v>
      </c>
      <c r="K35" s="511">
        <v>170.1</v>
      </c>
      <c r="L35" s="511">
        <v>-6.3</v>
      </c>
      <c r="M35" s="511">
        <v>256.8</v>
      </c>
      <c r="N35" s="511">
        <v>1</v>
      </c>
      <c r="O35" s="511">
        <v>137.19999999999999</v>
      </c>
      <c r="P35" s="511">
        <v>0.6</v>
      </c>
      <c r="Q35" s="511">
        <v>194.3</v>
      </c>
      <c r="R35" s="511">
        <v>10.8</v>
      </c>
      <c r="S35" s="511">
        <v>171.8</v>
      </c>
      <c r="T35" s="511">
        <v>-16.2</v>
      </c>
      <c r="U35" s="511">
        <v>255.3</v>
      </c>
      <c r="V35" s="511">
        <v>8.4</v>
      </c>
      <c r="W35" s="511">
        <v>203.4</v>
      </c>
      <c r="X35" s="511">
        <v>-3.9</v>
      </c>
      <c r="Y35" s="511">
        <v>203.1</v>
      </c>
      <c r="Z35" s="511">
        <v>6.3</v>
      </c>
      <c r="AA35" s="511">
        <v>160.19999999999999</v>
      </c>
      <c r="AB35" s="511">
        <v>37.5</v>
      </c>
      <c r="AC35" s="511">
        <v>176</v>
      </c>
      <c r="AD35" s="511">
        <v>7.9</v>
      </c>
      <c r="AE35" s="511">
        <v>154.1</v>
      </c>
      <c r="AF35" s="511">
        <v>-6.5</v>
      </c>
      <c r="AG35" s="537">
        <v>156.69999999999999</v>
      </c>
      <c r="AH35" s="511">
        <v>-9.6</v>
      </c>
      <c r="AI35" s="511">
        <v>120.9</v>
      </c>
      <c r="AJ35" s="511">
        <v>-13.3</v>
      </c>
      <c r="AK35" s="482"/>
    </row>
    <row r="36" spans="1:38" s="516" customFormat="1" ht="15" customHeight="1" x14ac:dyDescent="0.15">
      <c r="A36" s="766"/>
      <c r="B36" s="792"/>
      <c r="C36" s="518" t="s">
        <v>235</v>
      </c>
      <c r="D36" s="517" t="s">
        <v>236</v>
      </c>
      <c r="E36" s="513">
        <v>81</v>
      </c>
      <c r="F36" s="514">
        <v>-1.2</v>
      </c>
      <c r="G36" s="513">
        <v>78.2</v>
      </c>
      <c r="H36" s="513">
        <v>8</v>
      </c>
      <c r="I36" s="513">
        <v>80.400000000000006</v>
      </c>
      <c r="J36" s="513">
        <v>-4.5</v>
      </c>
      <c r="K36" s="513">
        <v>80.5</v>
      </c>
      <c r="L36" s="513">
        <v>10.3</v>
      </c>
      <c r="M36" s="513">
        <v>79</v>
      </c>
      <c r="N36" s="513">
        <v>-2</v>
      </c>
      <c r="O36" s="513">
        <v>74.900000000000006</v>
      </c>
      <c r="P36" s="513">
        <v>7.3</v>
      </c>
      <c r="Q36" s="513">
        <v>83.2</v>
      </c>
      <c r="R36" s="513">
        <v>-5</v>
      </c>
      <c r="S36" s="513">
        <v>67.8</v>
      </c>
      <c r="T36" s="513">
        <v>3.4</v>
      </c>
      <c r="U36" s="513">
        <v>87.8</v>
      </c>
      <c r="V36" s="513">
        <v>-29.3</v>
      </c>
      <c r="W36" s="513">
        <v>74.099999999999994</v>
      </c>
      <c r="X36" s="513">
        <v>-0.1</v>
      </c>
      <c r="Y36" s="513">
        <v>112.8</v>
      </c>
      <c r="Z36" s="513">
        <v>-30.8</v>
      </c>
      <c r="AA36" s="513">
        <v>116.4</v>
      </c>
      <c r="AB36" s="513">
        <v>22.9</v>
      </c>
      <c r="AC36" s="513">
        <v>64.2</v>
      </c>
      <c r="AD36" s="513">
        <v>2.4</v>
      </c>
      <c r="AE36" s="513">
        <v>90.3</v>
      </c>
      <c r="AF36" s="513">
        <v>2.4</v>
      </c>
      <c r="AG36" s="536" t="s">
        <v>16</v>
      </c>
      <c r="AH36" s="536" t="s">
        <v>1</v>
      </c>
      <c r="AI36" s="513">
        <v>79.900000000000006</v>
      </c>
      <c r="AJ36" s="513">
        <v>4</v>
      </c>
      <c r="AK36" s="515"/>
    </row>
    <row r="37" spans="1:38" s="484" customFormat="1" ht="15" customHeight="1" x14ac:dyDescent="0.15">
      <c r="A37" s="766"/>
      <c r="B37" s="792"/>
      <c r="C37" s="518" t="s">
        <v>0</v>
      </c>
      <c r="D37" s="517" t="s">
        <v>237</v>
      </c>
      <c r="E37" s="511">
        <v>80.099999999999994</v>
      </c>
      <c r="F37" s="512">
        <v>0.4</v>
      </c>
      <c r="G37" s="511">
        <v>78.2</v>
      </c>
      <c r="H37" s="511">
        <v>-3.9</v>
      </c>
      <c r="I37" s="511">
        <v>77.7</v>
      </c>
      <c r="J37" s="511">
        <v>-2.5</v>
      </c>
      <c r="K37" s="511">
        <v>81.7</v>
      </c>
      <c r="L37" s="511">
        <v>10.4</v>
      </c>
      <c r="M37" s="511">
        <v>76.5</v>
      </c>
      <c r="N37" s="511">
        <v>-7.9</v>
      </c>
      <c r="O37" s="511">
        <v>66</v>
      </c>
      <c r="P37" s="511">
        <v>-0.3</v>
      </c>
      <c r="Q37" s="511">
        <v>79</v>
      </c>
      <c r="R37" s="511">
        <v>-10.6</v>
      </c>
      <c r="S37" s="511">
        <v>66.400000000000006</v>
      </c>
      <c r="T37" s="511">
        <v>2.9</v>
      </c>
      <c r="U37" s="511">
        <v>86.8</v>
      </c>
      <c r="V37" s="511">
        <v>-5.9</v>
      </c>
      <c r="W37" s="511">
        <v>79.8</v>
      </c>
      <c r="X37" s="511">
        <v>3.9</v>
      </c>
      <c r="Y37" s="511">
        <v>156.6</v>
      </c>
      <c r="Z37" s="511">
        <v>32.9</v>
      </c>
      <c r="AA37" s="511">
        <v>95.8</v>
      </c>
      <c r="AB37" s="511">
        <v>8.6</v>
      </c>
      <c r="AC37" s="511">
        <v>66.900000000000006</v>
      </c>
      <c r="AD37" s="511">
        <v>4.5</v>
      </c>
      <c r="AE37" s="511">
        <v>86</v>
      </c>
      <c r="AF37" s="511">
        <v>4.8</v>
      </c>
      <c r="AG37" s="537" t="s">
        <v>16</v>
      </c>
      <c r="AH37" s="537" t="s">
        <v>16</v>
      </c>
      <c r="AI37" s="511">
        <v>85.3</v>
      </c>
      <c r="AJ37" s="511">
        <v>9.1999999999999993</v>
      </c>
      <c r="AK37" s="482"/>
    </row>
    <row r="38" spans="1:38" s="516" customFormat="1" ht="15" customHeight="1" x14ac:dyDescent="0.15">
      <c r="A38" s="766"/>
      <c r="B38" s="792"/>
      <c r="C38" s="518" t="s">
        <v>0</v>
      </c>
      <c r="D38" s="517" t="s">
        <v>238</v>
      </c>
      <c r="E38" s="513">
        <v>82.4</v>
      </c>
      <c r="F38" s="514">
        <v>-0.1</v>
      </c>
      <c r="G38" s="513">
        <v>81.2</v>
      </c>
      <c r="H38" s="513">
        <v>5.3</v>
      </c>
      <c r="I38" s="513">
        <v>83.7</v>
      </c>
      <c r="J38" s="513">
        <v>-2.8</v>
      </c>
      <c r="K38" s="513">
        <v>83.1</v>
      </c>
      <c r="L38" s="513">
        <v>10.8</v>
      </c>
      <c r="M38" s="513">
        <v>81.400000000000006</v>
      </c>
      <c r="N38" s="513">
        <v>-4.2</v>
      </c>
      <c r="O38" s="513">
        <v>71.5</v>
      </c>
      <c r="P38" s="513">
        <v>2.6</v>
      </c>
      <c r="Q38" s="513">
        <v>85.6</v>
      </c>
      <c r="R38" s="513">
        <v>-1.6</v>
      </c>
      <c r="S38" s="513">
        <v>73.400000000000006</v>
      </c>
      <c r="T38" s="513">
        <v>6.5</v>
      </c>
      <c r="U38" s="513">
        <v>92.4</v>
      </c>
      <c r="V38" s="513">
        <v>-5.6</v>
      </c>
      <c r="W38" s="513">
        <v>76.5</v>
      </c>
      <c r="X38" s="513">
        <v>-2.5</v>
      </c>
      <c r="Y38" s="513">
        <v>117</v>
      </c>
      <c r="Z38" s="513">
        <v>-12.5</v>
      </c>
      <c r="AA38" s="513">
        <v>94.5</v>
      </c>
      <c r="AB38" s="513">
        <v>1.5</v>
      </c>
      <c r="AC38" s="513">
        <v>62.6</v>
      </c>
      <c r="AD38" s="513">
        <v>-7.1</v>
      </c>
      <c r="AE38" s="513">
        <v>88.3</v>
      </c>
      <c r="AF38" s="513">
        <v>7.2</v>
      </c>
      <c r="AG38" s="536" t="s">
        <v>16</v>
      </c>
      <c r="AH38" s="536" t="s">
        <v>16</v>
      </c>
      <c r="AI38" s="513">
        <v>87.8</v>
      </c>
      <c r="AJ38" s="513">
        <v>5.7</v>
      </c>
      <c r="AK38" s="515"/>
    </row>
    <row r="39" spans="1:38" s="484" customFormat="1" ht="15" customHeight="1" x14ac:dyDescent="0.15">
      <c r="A39" s="766"/>
      <c r="B39" s="792"/>
      <c r="C39" s="518" t="s">
        <v>0</v>
      </c>
      <c r="D39" s="517" t="s">
        <v>239</v>
      </c>
      <c r="E39" s="511">
        <v>84.8</v>
      </c>
      <c r="F39" s="512">
        <v>1.3</v>
      </c>
      <c r="G39" s="511">
        <v>85.1</v>
      </c>
      <c r="H39" s="511">
        <v>7.7</v>
      </c>
      <c r="I39" s="511">
        <v>81.599999999999994</v>
      </c>
      <c r="J39" s="511">
        <v>-1.3</v>
      </c>
      <c r="K39" s="511">
        <v>84.9</v>
      </c>
      <c r="L39" s="511">
        <v>11.3</v>
      </c>
      <c r="M39" s="511">
        <v>86.7</v>
      </c>
      <c r="N39" s="511">
        <v>3.5</v>
      </c>
      <c r="O39" s="511">
        <v>90</v>
      </c>
      <c r="P39" s="511">
        <v>6.3</v>
      </c>
      <c r="Q39" s="511">
        <v>84.9</v>
      </c>
      <c r="R39" s="511">
        <v>-5.6</v>
      </c>
      <c r="S39" s="511">
        <v>69.3</v>
      </c>
      <c r="T39" s="511">
        <v>11.2</v>
      </c>
      <c r="U39" s="511">
        <v>118.6</v>
      </c>
      <c r="V39" s="511">
        <v>1.5</v>
      </c>
      <c r="W39" s="511">
        <v>76</v>
      </c>
      <c r="X39" s="511">
        <v>-1.4</v>
      </c>
      <c r="Y39" s="511">
        <v>147.69999999999999</v>
      </c>
      <c r="Z39" s="511">
        <v>-6</v>
      </c>
      <c r="AA39" s="511">
        <v>99.1</v>
      </c>
      <c r="AB39" s="511">
        <v>3.4</v>
      </c>
      <c r="AC39" s="511">
        <v>65.7</v>
      </c>
      <c r="AD39" s="511">
        <v>-1.4</v>
      </c>
      <c r="AE39" s="511">
        <v>89.9</v>
      </c>
      <c r="AF39" s="511">
        <v>5.5</v>
      </c>
      <c r="AG39" s="537" t="s">
        <v>16</v>
      </c>
      <c r="AH39" s="537" t="s">
        <v>16</v>
      </c>
      <c r="AI39" s="511">
        <v>82.9</v>
      </c>
      <c r="AJ39" s="511">
        <v>7.1</v>
      </c>
      <c r="AK39" s="482"/>
    </row>
    <row r="40" spans="1:38" s="516" customFormat="1" ht="15" customHeight="1" x14ac:dyDescent="0.15">
      <c r="A40" s="766"/>
      <c r="B40" s="538">
        <v>30</v>
      </c>
      <c r="C40" s="518" t="s">
        <v>0</v>
      </c>
      <c r="D40" s="517" t="s">
        <v>240</v>
      </c>
      <c r="E40" s="513">
        <v>83.2</v>
      </c>
      <c r="F40" s="514">
        <v>1.1000000000000001</v>
      </c>
      <c r="G40" s="513">
        <v>81.2</v>
      </c>
      <c r="H40" s="513">
        <v>5.7</v>
      </c>
      <c r="I40" s="513">
        <v>78.2</v>
      </c>
      <c r="J40" s="513">
        <v>-4.2</v>
      </c>
      <c r="K40" s="513">
        <v>83.4</v>
      </c>
      <c r="L40" s="513">
        <v>13.6</v>
      </c>
      <c r="M40" s="513">
        <v>81</v>
      </c>
      <c r="N40" s="513">
        <v>-4.5999999999999996</v>
      </c>
      <c r="O40" s="513">
        <v>72.2</v>
      </c>
      <c r="P40" s="513">
        <v>4.3</v>
      </c>
      <c r="Q40" s="513">
        <v>89.3</v>
      </c>
      <c r="R40" s="513">
        <v>-18.100000000000001</v>
      </c>
      <c r="S40" s="513">
        <v>69</v>
      </c>
      <c r="T40" s="513">
        <v>7.5</v>
      </c>
      <c r="U40" s="513">
        <v>88.4</v>
      </c>
      <c r="V40" s="513">
        <v>-4</v>
      </c>
      <c r="W40" s="513">
        <v>85.1</v>
      </c>
      <c r="X40" s="513">
        <v>12.9</v>
      </c>
      <c r="Y40" s="513">
        <v>111.5</v>
      </c>
      <c r="Z40" s="513">
        <v>-26.9</v>
      </c>
      <c r="AA40" s="513">
        <v>97.8</v>
      </c>
      <c r="AB40" s="513">
        <v>3.7</v>
      </c>
      <c r="AC40" s="513">
        <v>67.099999999999994</v>
      </c>
      <c r="AD40" s="513">
        <v>8.9</v>
      </c>
      <c r="AE40" s="513">
        <v>94</v>
      </c>
      <c r="AF40" s="513">
        <v>15.6</v>
      </c>
      <c r="AG40" s="536" t="s">
        <v>16</v>
      </c>
      <c r="AH40" s="536" t="s">
        <v>16</v>
      </c>
      <c r="AI40" s="513">
        <v>82.1</v>
      </c>
      <c r="AJ40" s="513">
        <v>8.9</v>
      </c>
      <c r="AK40" s="515"/>
    </row>
    <row r="41" spans="1:38" s="484" customFormat="1" ht="15" customHeight="1" x14ac:dyDescent="0.15">
      <c r="A41" s="766"/>
      <c r="B41" s="793" t="s">
        <v>211</v>
      </c>
      <c r="C41" s="518" t="s">
        <v>0</v>
      </c>
      <c r="D41" s="517" t="s">
        <v>241</v>
      </c>
      <c r="E41" s="511">
        <v>148.5</v>
      </c>
      <c r="F41" s="512">
        <v>-1.1000000000000001</v>
      </c>
      <c r="G41" s="511">
        <v>172.5</v>
      </c>
      <c r="H41" s="511">
        <v>7</v>
      </c>
      <c r="I41" s="511">
        <v>138.4</v>
      </c>
      <c r="J41" s="511">
        <v>-13.3</v>
      </c>
      <c r="K41" s="511">
        <v>165.6</v>
      </c>
      <c r="L41" s="511">
        <v>14</v>
      </c>
      <c r="M41" s="511">
        <v>227.4</v>
      </c>
      <c r="N41" s="511">
        <v>3.8</v>
      </c>
      <c r="O41" s="511">
        <v>115.1</v>
      </c>
      <c r="P41" s="511">
        <v>7.9</v>
      </c>
      <c r="Q41" s="511">
        <v>114</v>
      </c>
      <c r="R41" s="511">
        <v>-12.6</v>
      </c>
      <c r="S41" s="511">
        <v>169.3</v>
      </c>
      <c r="T41" s="511">
        <v>16.600000000000001</v>
      </c>
      <c r="U41" s="511">
        <v>181.9</v>
      </c>
      <c r="V41" s="511">
        <v>8</v>
      </c>
      <c r="W41" s="511">
        <v>164.8</v>
      </c>
      <c r="X41" s="511">
        <v>-11.3</v>
      </c>
      <c r="Y41" s="511">
        <v>126.9</v>
      </c>
      <c r="Z41" s="511">
        <v>-24.6</v>
      </c>
      <c r="AA41" s="511">
        <v>102</v>
      </c>
      <c r="AB41" s="511">
        <v>3</v>
      </c>
      <c r="AC41" s="511">
        <v>172.1</v>
      </c>
      <c r="AD41" s="511">
        <v>8.1999999999999993</v>
      </c>
      <c r="AE41" s="511">
        <v>144.19999999999999</v>
      </c>
      <c r="AF41" s="511">
        <v>12.7</v>
      </c>
      <c r="AG41" s="537" t="s">
        <v>16</v>
      </c>
      <c r="AH41" s="537" t="s">
        <v>16</v>
      </c>
      <c r="AI41" s="511">
        <v>125.6</v>
      </c>
      <c r="AJ41" s="511">
        <v>11.8</v>
      </c>
      <c r="AK41" s="482"/>
    </row>
    <row r="42" spans="1:38" s="516" customFormat="1" ht="15" customHeight="1" x14ac:dyDescent="0.15">
      <c r="A42" s="766"/>
      <c r="B42" s="793"/>
      <c r="C42" s="518" t="s">
        <v>0</v>
      </c>
      <c r="D42" s="517" t="s">
        <v>242</v>
      </c>
      <c r="E42" s="513">
        <v>117.2</v>
      </c>
      <c r="F42" s="514">
        <v>-0.7</v>
      </c>
      <c r="G42" s="513">
        <v>118.9</v>
      </c>
      <c r="H42" s="513">
        <v>-11.9</v>
      </c>
      <c r="I42" s="513">
        <v>143.19999999999999</v>
      </c>
      <c r="J42" s="513">
        <v>1</v>
      </c>
      <c r="K42" s="513">
        <v>81.099999999999994</v>
      </c>
      <c r="L42" s="513">
        <v>6.2</v>
      </c>
      <c r="M42" s="513">
        <v>99.9</v>
      </c>
      <c r="N42" s="513">
        <v>-3</v>
      </c>
      <c r="O42" s="513">
        <v>86.5</v>
      </c>
      <c r="P42" s="513">
        <v>-14.5</v>
      </c>
      <c r="Q42" s="513">
        <v>135.9</v>
      </c>
      <c r="R42" s="513">
        <v>2.1</v>
      </c>
      <c r="S42" s="513">
        <v>78.099999999999994</v>
      </c>
      <c r="T42" s="513">
        <v>-16.399999999999999</v>
      </c>
      <c r="U42" s="513">
        <v>107.1</v>
      </c>
      <c r="V42" s="513">
        <v>-28.7</v>
      </c>
      <c r="W42" s="513">
        <v>143.69999999999999</v>
      </c>
      <c r="X42" s="513">
        <v>-2.4</v>
      </c>
      <c r="Y42" s="513">
        <v>142.6</v>
      </c>
      <c r="Z42" s="513">
        <v>-17.899999999999999</v>
      </c>
      <c r="AA42" s="513">
        <v>148.19999999999999</v>
      </c>
      <c r="AB42" s="513">
        <v>22.9</v>
      </c>
      <c r="AC42" s="513">
        <v>77.2</v>
      </c>
      <c r="AD42" s="513">
        <v>11.7</v>
      </c>
      <c r="AE42" s="513">
        <v>103.7</v>
      </c>
      <c r="AF42" s="513">
        <v>5.2</v>
      </c>
      <c r="AG42" s="536" t="s">
        <v>16</v>
      </c>
      <c r="AH42" s="513" t="s">
        <v>16</v>
      </c>
      <c r="AI42" s="513">
        <v>102.2</v>
      </c>
      <c r="AJ42" s="513">
        <v>8.8000000000000007</v>
      </c>
      <c r="AK42" s="515"/>
    </row>
    <row r="43" spans="1:38" s="484" customFormat="1" ht="15" customHeight="1" x14ac:dyDescent="0.15">
      <c r="A43" s="766"/>
      <c r="B43" s="793"/>
      <c r="C43" s="518" t="s">
        <v>0</v>
      </c>
      <c r="D43" s="517" t="s">
        <v>243</v>
      </c>
      <c r="E43" s="511">
        <v>81.900000000000006</v>
      </c>
      <c r="F43" s="512">
        <v>1.2</v>
      </c>
      <c r="G43" s="511">
        <v>86.2</v>
      </c>
      <c r="H43" s="511">
        <v>13.1</v>
      </c>
      <c r="I43" s="511">
        <v>79.2</v>
      </c>
      <c r="J43" s="511">
        <v>-2.2000000000000002</v>
      </c>
      <c r="K43" s="511">
        <v>82.5</v>
      </c>
      <c r="L43" s="511">
        <v>11</v>
      </c>
      <c r="M43" s="511">
        <v>79</v>
      </c>
      <c r="N43" s="511">
        <v>-4.9000000000000004</v>
      </c>
      <c r="O43" s="511">
        <v>69.8</v>
      </c>
      <c r="P43" s="511">
        <v>-0.9</v>
      </c>
      <c r="Q43" s="511">
        <v>82.7</v>
      </c>
      <c r="R43" s="511">
        <v>-9.9</v>
      </c>
      <c r="S43" s="511">
        <v>67.8</v>
      </c>
      <c r="T43" s="511">
        <v>0.6</v>
      </c>
      <c r="U43" s="511">
        <v>82.6</v>
      </c>
      <c r="V43" s="511">
        <v>-9.6</v>
      </c>
      <c r="W43" s="511">
        <v>85.8</v>
      </c>
      <c r="X43" s="511">
        <v>10.9</v>
      </c>
      <c r="Y43" s="511">
        <v>112.1</v>
      </c>
      <c r="Z43" s="511">
        <v>-26.9</v>
      </c>
      <c r="AA43" s="511">
        <v>98.8</v>
      </c>
      <c r="AB43" s="511">
        <v>-1.1000000000000001</v>
      </c>
      <c r="AC43" s="511">
        <v>63.4</v>
      </c>
      <c r="AD43" s="511">
        <v>3.4</v>
      </c>
      <c r="AE43" s="511">
        <v>92</v>
      </c>
      <c r="AF43" s="511">
        <v>10.7</v>
      </c>
      <c r="AG43" s="537" t="s">
        <v>16</v>
      </c>
      <c r="AH43" s="537" t="s">
        <v>16</v>
      </c>
      <c r="AI43" s="511">
        <v>83.2</v>
      </c>
      <c r="AJ43" s="511">
        <v>9.3000000000000007</v>
      </c>
      <c r="AK43" s="539"/>
      <c r="AL43" s="520"/>
    </row>
    <row r="44" spans="1:38" s="516" customFormat="1" ht="15" customHeight="1" x14ac:dyDescent="0.15">
      <c r="A44" s="766"/>
      <c r="B44" s="532"/>
      <c r="C44" s="518" t="s">
        <v>0</v>
      </c>
      <c r="D44" s="517" t="s">
        <v>244</v>
      </c>
      <c r="E44" s="513">
        <v>80.7</v>
      </c>
      <c r="F44" s="514">
        <v>1</v>
      </c>
      <c r="G44" s="513">
        <v>78.7</v>
      </c>
      <c r="H44" s="513">
        <v>-2.6</v>
      </c>
      <c r="I44" s="513">
        <v>81.2</v>
      </c>
      <c r="J44" s="513">
        <v>-4.5</v>
      </c>
      <c r="K44" s="513">
        <v>82.1</v>
      </c>
      <c r="L44" s="513">
        <v>10.199999999999999</v>
      </c>
      <c r="M44" s="513">
        <v>77.900000000000006</v>
      </c>
      <c r="N44" s="513">
        <v>-4.3</v>
      </c>
      <c r="O44" s="513">
        <v>70.3</v>
      </c>
      <c r="P44" s="513">
        <v>2.2000000000000002</v>
      </c>
      <c r="Q44" s="513">
        <v>82.5</v>
      </c>
      <c r="R44" s="513">
        <v>-8</v>
      </c>
      <c r="S44" s="513">
        <v>76.2</v>
      </c>
      <c r="T44" s="513">
        <v>11.6</v>
      </c>
      <c r="U44" s="513">
        <v>92.9</v>
      </c>
      <c r="V44" s="513">
        <v>0</v>
      </c>
      <c r="W44" s="513">
        <v>76.400000000000006</v>
      </c>
      <c r="X44" s="513">
        <v>1.7</v>
      </c>
      <c r="Y44" s="513">
        <v>106.4</v>
      </c>
      <c r="Z44" s="513">
        <v>-13.6</v>
      </c>
      <c r="AA44" s="513">
        <v>93.9</v>
      </c>
      <c r="AB44" s="513">
        <v>2.8</v>
      </c>
      <c r="AC44" s="513">
        <v>63.7</v>
      </c>
      <c r="AD44" s="513">
        <v>6</v>
      </c>
      <c r="AE44" s="513">
        <v>88.1</v>
      </c>
      <c r="AF44" s="513">
        <v>9</v>
      </c>
      <c r="AG44" s="536" t="s">
        <v>16</v>
      </c>
      <c r="AH44" s="513" t="s">
        <v>16</v>
      </c>
      <c r="AI44" s="513">
        <v>85.3</v>
      </c>
      <c r="AJ44" s="513">
        <v>14.2</v>
      </c>
      <c r="AK44" s="540"/>
      <c r="AL44" s="522"/>
    </row>
    <row r="45" spans="1:38" s="484" customFormat="1" ht="15" customHeight="1" x14ac:dyDescent="0.15">
      <c r="A45" s="766"/>
      <c r="B45" s="531"/>
      <c r="C45" s="518" t="s">
        <v>0</v>
      </c>
      <c r="D45" s="517" t="s">
        <v>245</v>
      </c>
      <c r="E45" s="511">
        <v>81.400000000000006</v>
      </c>
      <c r="F45" s="512">
        <v>0.9</v>
      </c>
      <c r="G45" s="511">
        <v>80.400000000000006</v>
      </c>
      <c r="H45" s="511">
        <v>2.2000000000000002</v>
      </c>
      <c r="I45" s="511">
        <v>79</v>
      </c>
      <c r="J45" s="511">
        <v>-2.2999999999999998</v>
      </c>
      <c r="K45" s="511">
        <v>84</v>
      </c>
      <c r="L45" s="511">
        <v>9.8000000000000007</v>
      </c>
      <c r="M45" s="511">
        <v>85.2</v>
      </c>
      <c r="N45" s="511">
        <v>-1.7</v>
      </c>
      <c r="O45" s="511">
        <v>81.599999999999994</v>
      </c>
      <c r="P45" s="511">
        <v>6.7</v>
      </c>
      <c r="Q45" s="511">
        <v>86.1</v>
      </c>
      <c r="R45" s="511">
        <v>-4.2</v>
      </c>
      <c r="S45" s="511">
        <v>68.900000000000006</v>
      </c>
      <c r="T45" s="511">
        <v>0.3</v>
      </c>
      <c r="U45" s="511">
        <v>89.9</v>
      </c>
      <c r="V45" s="511">
        <v>-10.5</v>
      </c>
      <c r="W45" s="511">
        <v>78.7</v>
      </c>
      <c r="X45" s="511">
        <v>3.3</v>
      </c>
      <c r="Y45" s="511">
        <v>109.7</v>
      </c>
      <c r="Z45" s="511">
        <v>-14.2</v>
      </c>
      <c r="AA45" s="511">
        <v>96.7</v>
      </c>
      <c r="AB45" s="511">
        <v>5.7</v>
      </c>
      <c r="AC45" s="511">
        <v>67.599999999999994</v>
      </c>
      <c r="AD45" s="511">
        <v>6.3</v>
      </c>
      <c r="AE45" s="511">
        <v>80.8</v>
      </c>
      <c r="AF45" s="511">
        <v>-0.9</v>
      </c>
      <c r="AG45" s="537" t="s">
        <v>16</v>
      </c>
      <c r="AH45" s="511" t="s">
        <v>16</v>
      </c>
      <c r="AI45" s="511">
        <v>83.8</v>
      </c>
      <c r="AJ45" s="511">
        <v>12.8</v>
      </c>
      <c r="AK45" s="539"/>
      <c r="AL45" s="520"/>
    </row>
    <row r="46" spans="1:38" s="516" customFormat="1" ht="15" customHeight="1" x14ac:dyDescent="0.15">
      <c r="A46" s="766"/>
      <c r="B46" s="532"/>
      <c r="C46" s="518" t="s">
        <v>0</v>
      </c>
      <c r="D46" s="517" t="s">
        <v>246</v>
      </c>
      <c r="E46" s="513">
        <v>83.1</v>
      </c>
      <c r="F46" s="514">
        <v>0.7</v>
      </c>
      <c r="G46" s="513">
        <v>79</v>
      </c>
      <c r="H46" s="513">
        <v>0</v>
      </c>
      <c r="I46" s="513">
        <v>82.8</v>
      </c>
      <c r="J46" s="513">
        <v>-5.5</v>
      </c>
      <c r="K46" s="513">
        <v>81.7</v>
      </c>
      <c r="L46" s="513">
        <v>9.4</v>
      </c>
      <c r="M46" s="513">
        <v>77.3</v>
      </c>
      <c r="N46" s="513">
        <v>-7.4</v>
      </c>
      <c r="O46" s="513">
        <v>72.3</v>
      </c>
      <c r="P46" s="513">
        <v>-0.7</v>
      </c>
      <c r="Q46" s="513">
        <v>81.599999999999994</v>
      </c>
      <c r="R46" s="513">
        <v>-11.7</v>
      </c>
      <c r="S46" s="513">
        <v>68.3</v>
      </c>
      <c r="T46" s="513">
        <v>2.9</v>
      </c>
      <c r="U46" s="513">
        <v>82.7</v>
      </c>
      <c r="V46" s="513">
        <v>-12.9</v>
      </c>
      <c r="W46" s="513">
        <v>82.3</v>
      </c>
      <c r="X46" s="513">
        <v>0.9</v>
      </c>
      <c r="Y46" s="513">
        <v>105</v>
      </c>
      <c r="Z46" s="513">
        <v>-0.9</v>
      </c>
      <c r="AA46" s="513">
        <v>104.5</v>
      </c>
      <c r="AB46" s="513">
        <v>14.1</v>
      </c>
      <c r="AC46" s="513">
        <v>63.9</v>
      </c>
      <c r="AD46" s="513">
        <v>7.6</v>
      </c>
      <c r="AE46" s="513">
        <v>99</v>
      </c>
      <c r="AF46" s="513">
        <v>13.3</v>
      </c>
      <c r="AG46" s="536" t="s">
        <v>16</v>
      </c>
      <c r="AH46" s="513" t="s">
        <v>16</v>
      </c>
      <c r="AI46" s="513">
        <v>84.2</v>
      </c>
      <c r="AJ46" s="513">
        <v>12</v>
      </c>
      <c r="AK46" s="540"/>
      <c r="AL46" s="522"/>
    </row>
    <row r="47" spans="1:38" s="484" customFormat="1" ht="13.5" customHeight="1" x14ac:dyDescent="0.15">
      <c r="A47" s="766"/>
      <c r="B47" s="531"/>
      <c r="C47" s="509"/>
      <c r="D47" s="517"/>
      <c r="E47" s="513"/>
      <c r="F47" s="514"/>
      <c r="G47" s="513"/>
      <c r="H47" s="513"/>
      <c r="I47" s="513"/>
      <c r="J47" s="513"/>
      <c r="K47" s="513"/>
      <c r="L47" s="513"/>
      <c r="M47" s="513"/>
      <c r="N47" s="513"/>
      <c r="O47" s="513"/>
      <c r="P47" s="513"/>
      <c r="Q47" s="513"/>
      <c r="R47" s="513"/>
      <c r="S47" s="513"/>
      <c r="T47" s="513"/>
      <c r="U47" s="513"/>
      <c r="V47" s="513"/>
      <c r="W47" s="513"/>
      <c r="X47" s="513"/>
      <c r="Y47" s="513"/>
      <c r="Z47" s="513"/>
      <c r="AA47" s="513"/>
      <c r="AB47" s="513"/>
      <c r="AC47" s="513"/>
      <c r="AD47" s="513"/>
      <c r="AE47" s="513"/>
      <c r="AF47" s="513"/>
      <c r="AG47" s="536"/>
      <c r="AH47" s="536"/>
      <c r="AI47" s="513"/>
      <c r="AJ47" s="513"/>
      <c r="AK47" s="482"/>
    </row>
    <row r="48" spans="1:38" s="484" customFormat="1" ht="13.5" customHeight="1" x14ac:dyDescent="0.15">
      <c r="A48" s="766"/>
      <c r="B48" s="531"/>
      <c r="C48" s="509" t="s">
        <v>235</v>
      </c>
      <c r="D48" s="517" t="s">
        <v>234</v>
      </c>
      <c r="E48" s="511">
        <v>184.1</v>
      </c>
      <c r="F48" s="512">
        <v>0.4</v>
      </c>
      <c r="G48" s="511">
        <v>202.7</v>
      </c>
      <c r="H48" s="511">
        <v>-4.0999999999999996</v>
      </c>
      <c r="I48" s="511">
        <v>199.7</v>
      </c>
      <c r="J48" s="511">
        <v>-3</v>
      </c>
      <c r="K48" s="511">
        <v>174</v>
      </c>
      <c r="L48" s="511">
        <v>3.4</v>
      </c>
      <c r="M48" s="511">
        <v>229.4</v>
      </c>
      <c r="N48" s="511">
        <v>-10.6</v>
      </c>
      <c r="O48" s="511">
        <v>134.30000000000001</v>
      </c>
      <c r="P48" s="511">
        <v>-0.4</v>
      </c>
      <c r="Q48" s="511">
        <v>150.69999999999999</v>
      </c>
      <c r="R48" s="511">
        <v>-20.8</v>
      </c>
      <c r="S48" s="511">
        <v>191.6</v>
      </c>
      <c r="T48" s="511">
        <v>11.1</v>
      </c>
      <c r="U48" s="511">
        <v>218.1</v>
      </c>
      <c r="V48" s="511">
        <v>-7</v>
      </c>
      <c r="W48" s="511">
        <v>206.9</v>
      </c>
      <c r="X48" s="511">
        <v>1.7</v>
      </c>
      <c r="Y48" s="511">
        <v>154.4</v>
      </c>
      <c r="Z48" s="511">
        <v>-24.7</v>
      </c>
      <c r="AA48" s="511">
        <v>223.8</v>
      </c>
      <c r="AB48" s="511">
        <v>41.5</v>
      </c>
      <c r="AC48" s="511">
        <v>210.3</v>
      </c>
      <c r="AD48" s="511">
        <v>18.8</v>
      </c>
      <c r="AE48" s="511">
        <v>161.30000000000001</v>
      </c>
      <c r="AF48" s="511">
        <v>4.2</v>
      </c>
      <c r="AG48" s="511" t="s">
        <v>16</v>
      </c>
      <c r="AH48" s="511" t="s">
        <v>16</v>
      </c>
      <c r="AI48" s="511">
        <v>158.69999999999999</v>
      </c>
      <c r="AJ48" s="511">
        <v>29.6</v>
      </c>
      <c r="AK48" s="482"/>
    </row>
    <row r="49" spans="1:36" ht="11.25" customHeight="1" thickBot="1" x14ac:dyDescent="0.2">
      <c r="A49" s="766"/>
      <c r="B49" s="541"/>
      <c r="C49" s="542"/>
      <c r="D49" s="543"/>
      <c r="E49" s="544"/>
      <c r="F49" s="545"/>
      <c r="G49" s="544"/>
      <c r="H49" s="544"/>
      <c r="I49" s="544"/>
      <c r="J49" s="544"/>
      <c r="K49" s="544"/>
      <c r="L49" s="544"/>
      <c r="M49" s="544"/>
      <c r="N49" s="544"/>
      <c r="O49" s="544"/>
      <c r="P49" s="544"/>
      <c r="Q49" s="544"/>
      <c r="R49" s="544"/>
      <c r="S49" s="544"/>
      <c r="T49" s="544"/>
      <c r="U49" s="544"/>
      <c r="V49" s="544"/>
      <c r="W49" s="544"/>
      <c r="X49" s="544"/>
      <c r="Y49" s="544"/>
      <c r="Z49" s="544"/>
      <c r="AA49" s="544"/>
      <c r="AB49" s="544"/>
      <c r="AC49" s="544"/>
      <c r="AD49" s="544"/>
      <c r="AE49" s="544"/>
      <c r="AF49" s="544"/>
      <c r="AG49" s="544"/>
      <c r="AH49" s="544"/>
      <c r="AI49" s="544"/>
      <c r="AJ49" s="544"/>
    </row>
    <row r="50" spans="1:36" ht="14.1" customHeight="1" x14ac:dyDescent="0.15">
      <c r="A50" s="766"/>
      <c r="C50" s="794" t="s">
        <v>216</v>
      </c>
      <c r="D50" s="794"/>
      <c r="E50" s="794"/>
      <c r="F50" s="794"/>
      <c r="G50" s="794"/>
      <c r="H50" s="794"/>
      <c r="I50" s="794"/>
      <c r="J50" s="794"/>
      <c r="K50" s="794"/>
      <c r="L50" s="794"/>
      <c r="M50" s="794"/>
      <c r="N50" s="794"/>
      <c r="O50" s="794"/>
      <c r="P50" s="794"/>
      <c r="Q50" s="794"/>
      <c r="R50" s="794"/>
      <c r="S50" s="794"/>
      <c r="T50" s="794"/>
      <c r="U50" s="794"/>
      <c r="V50" s="794"/>
      <c r="W50" s="794"/>
      <c r="X50" s="794"/>
      <c r="Y50" s="794"/>
      <c r="Z50" s="794"/>
      <c r="AA50" s="794"/>
      <c r="AB50" s="794"/>
      <c r="AC50" s="794"/>
      <c r="AD50" s="794"/>
      <c r="AE50" s="794"/>
      <c r="AF50" s="794"/>
      <c r="AG50" s="794"/>
      <c r="AH50" s="794"/>
      <c r="AI50" s="794"/>
      <c r="AJ50" s="794"/>
    </row>
    <row r="52" spans="1:36" x14ac:dyDescent="0.15">
      <c r="B52" s="788"/>
      <c r="C52" s="788"/>
      <c r="D52" s="788"/>
      <c r="E52" s="788"/>
      <c r="F52" s="788"/>
      <c r="G52" s="788"/>
      <c r="H52" s="788"/>
      <c r="I52" s="788"/>
      <c r="J52" s="788"/>
      <c r="K52" s="788"/>
    </row>
  </sheetData>
  <protectedRanges>
    <protectedRange sqref="AI26:AJ26" name="範囲1_1_1"/>
    <protectedRange sqref="U26:AB26" name="範囲1_1_2"/>
    <protectedRange sqref="U47:AB47" name="範囲1_1_3"/>
    <protectedRange sqref="AI47:AJ47" name="範囲1_1_4"/>
    <protectedRange sqref="U30:AB30 AI30:AJ30" name="範囲1_1_3_1_1_1"/>
  </protectedRanges>
  <mergeCells count="55">
    <mergeCell ref="B52:K52"/>
    <mergeCell ref="AG6:AH6"/>
    <mergeCell ref="AI6:AJ6"/>
    <mergeCell ref="B8:B28"/>
    <mergeCell ref="B35:B39"/>
    <mergeCell ref="B41:B43"/>
    <mergeCell ref="C50:AJ50"/>
    <mergeCell ref="U6:V6"/>
    <mergeCell ref="W6:X6"/>
    <mergeCell ref="Y6:Z6"/>
    <mergeCell ref="AI5:AJ5"/>
    <mergeCell ref="E6:F6"/>
    <mergeCell ref="G6:H6"/>
    <mergeCell ref="I6:J6"/>
    <mergeCell ref="K6:L6"/>
    <mergeCell ref="M6:N6"/>
    <mergeCell ref="Y5:Z5"/>
    <mergeCell ref="AA6:AB6"/>
    <mergeCell ref="AC6:AD6"/>
    <mergeCell ref="AE6:AF6"/>
    <mergeCell ref="AG5:AH5"/>
    <mergeCell ref="O6:P6"/>
    <mergeCell ref="Q6:R6"/>
    <mergeCell ref="S6:T6"/>
    <mergeCell ref="U5:V5"/>
    <mergeCell ref="W5:X5"/>
    <mergeCell ref="AA5:AB5"/>
    <mergeCell ref="AC5:AD5"/>
    <mergeCell ref="AE5:AF5"/>
    <mergeCell ref="AA4:AB4"/>
    <mergeCell ref="AC4:AD4"/>
    <mergeCell ref="AE4:AF4"/>
    <mergeCell ref="Y4:Z4"/>
    <mergeCell ref="A1:A50"/>
    <mergeCell ref="AF1:AJ1"/>
    <mergeCell ref="H2:L2"/>
    <mergeCell ref="P2:T2"/>
    <mergeCell ref="C3:D7"/>
    <mergeCell ref="E4:F4"/>
    <mergeCell ref="G4:H4"/>
    <mergeCell ref="AG4:AH4"/>
    <mergeCell ref="AI4:AJ4"/>
    <mergeCell ref="K5:L5"/>
    <mergeCell ref="M5:N5"/>
    <mergeCell ref="O5:P5"/>
    <mergeCell ref="Q5:R5"/>
    <mergeCell ref="S5:T5"/>
    <mergeCell ref="O4:P4"/>
    <mergeCell ref="I4:J4"/>
    <mergeCell ref="K4:L4"/>
    <mergeCell ref="M4:N4"/>
    <mergeCell ref="U4:V4"/>
    <mergeCell ref="W4:X4"/>
    <mergeCell ref="Q4:R4"/>
    <mergeCell ref="S4:T4"/>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2" customWidth="1"/>
    <col min="2" max="2" width="2.5" style="322" customWidth="1"/>
    <col min="3" max="3" width="6.625" style="396" customWidth="1"/>
    <col min="4" max="4" width="3.875" style="396" customWidth="1"/>
    <col min="5" max="32" width="4.875" style="396" customWidth="1"/>
    <col min="33" max="33" width="4.875" style="400" customWidth="1"/>
    <col min="34" max="34" width="5.125" style="396" customWidth="1"/>
    <col min="35" max="36" width="4.875" style="396" customWidth="1"/>
    <col min="37" max="37" width="9" style="396"/>
  </cols>
  <sheetData>
    <row r="1" spans="1:37" ht="18.75" customHeight="1" x14ac:dyDescent="0.15">
      <c r="A1" s="687" t="s">
        <v>217</v>
      </c>
      <c r="B1" s="213" t="s">
        <v>218</v>
      </c>
      <c r="D1" s="418"/>
      <c r="E1" s="418"/>
      <c r="F1" s="418"/>
      <c r="G1" s="418"/>
      <c r="H1" s="418"/>
      <c r="I1" s="418"/>
      <c r="J1" s="418"/>
      <c r="K1" s="418"/>
      <c r="L1" s="418"/>
      <c r="M1" s="418"/>
      <c r="N1" s="418"/>
      <c r="O1" s="418"/>
      <c r="P1" s="418"/>
      <c r="Q1" s="418"/>
      <c r="R1" s="418"/>
      <c r="S1" s="418"/>
      <c r="T1" s="418"/>
      <c r="U1" s="418"/>
      <c r="V1" s="418"/>
      <c r="W1" s="418"/>
      <c r="X1" s="418"/>
      <c r="Y1" s="418"/>
      <c r="Z1" s="418"/>
      <c r="AA1" s="418"/>
      <c r="AB1" s="418"/>
      <c r="AC1" s="418"/>
      <c r="AD1" s="418"/>
      <c r="AE1" s="418"/>
      <c r="AF1" s="690" t="s">
        <v>215</v>
      </c>
      <c r="AG1" s="690"/>
      <c r="AH1" s="690"/>
      <c r="AI1" s="690"/>
      <c r="AJ1" s="690"/>
    </row>
    <row r="2" spans="1:37" s="425" customFormat="1" ht="3.75" customHeight="1" thickBot="1" x14ac:dyDescent="0.2">
      <c r="A2" s="687"/>
      <c r="B2" s="548"/>
      <c r="C2" s="421"/>
      <c r="D2" s="421"/>
      <c r="E2" s="421"/>
      <c r="F2" s="421"/>
      <c r="G2" s="421"/>
      <c r="H2" s="731"/>
      <c r="I2" s="731"/>
      <c r="J2" s="731"/>
      <c r="K2" s="731"/>
      <c r="L2" s="731"/>
      <c r="M2" s="421"/>
      <c r="N2" s="421"/>
      <c r="O2" s="421"/>
      <c r="P2" s="731"/>
      <c r="Q2" s="731"/>
      <c r="R2" s="731"/>
      <c r="S2" s="731"/>
      <c r="T2" s="731"/>
      <c r="U2" s="421"/>
      <c r="V2" s="421"/>
      <c r="W2" s="421"/>
      <c r="X2" s="421"/>
      <c r="Y2" s="421"/>
      <c r="Z2" s="421"/>
      <c r="AA2" s="421"/>
      <c r="AB2" s="423"/>
      <c r="AC2" s="423"/>
      <c r="AD2" s="423"/>
      <c r="AE2" s="423"/>
      <c r="AF2" s="424"/>
      <c r="AG2" s="424"/>
      <c r="AH2" s="424"/>
      <c r="AI2" s="424"/>
      <c r="AJ2" s="424"/>
      <c r="AK2" s="423"/>
    </row>
    <row r="3" spans="1:37" s="425" customFormat="1" ht="6" customHeight="1" x14ac:dyDescent="0.15">
      <c r="A3" s="687"/>
      <c r="B3" s="549"/>
      <c r="C3" s="732"/>
      <c r="D3" s="733"/>
      <c r="E3" s="427"/>
      <c r="F3" s="428"/>
      <c r="G3" s="429"/>
      <c r="H3" s="430"/>
      <c r="I3" s="427"/>
      <c r="J3" s="430"/>
      <c r="K3" s="427"/>
      <c r="L3" s="430"/>
      <c r="M3" s="427"/>
      <c r="N3" s="430"/>
      <c r="O3" s="427"/>
      <c r="P3" s="430"/>
      <c r="Q3" s="427"/>
      <c r="R3" s="430"/>
      <c r="S3" s="427"/>
      <c r="T3" s="429"/>
      <c r="U3" s="427"/>
      <c r="V3" s="430"/>
      <c r="W3" s="427"/>
      <c r="X3" s="430"/>
      <c r="Y3" s="427"/>
      <c r="Z3" s="430"/>
      <c r="AA3" s="427"/>
      <c r="AB3" s="430"/>
      <c r="AC3" s="427"/>
      <c r="AD3" s="429"/>
      <c r="AE3" s="427"/>
      <c r="AF3" s="430"/>
      <c r="AG3" s="431"/>
      <c r="AH3" s="430"/>
      <c r="AI3" s="427"/>
      <c r="AJ3" s="429"/>
      <c r="AK3" s="423"/>
    </row>
    <row r="4" spans="1:37" s="425" customFormat="1" ht="10.5" customHeight="1" x14ac:dyDescent="0.15">
      <c r="A4" s="687"/>
      <c r="B4" s="550"/>
      <c r="C4" s="734"/>
      <c r="D4" s="735"/>
      <c r="E4" s="724" t="s">
        <v>92</v>
      </c>
      <c r="F4" s="738"/>
      <c r="G4" s="739" t="s">
        <v>2</v>
      </c>
      <c r="H4" s="725"/>
      <c r="I4" s="724" t="s">
        <v>3</v>
      </c>
      <c r="J4" s="725"/>
      <c r="K4" s="724" t="s">
        <v>185</v>
      </c>
      <c r="L4" s="725"/>
      <c r="M4" s="726" t="s">
        <v>186</v>
      </c>
      <c r="N4" s="727"/>
      <c r="O4" s="726" t="s">
        <v>187</v>
      </c>
      <c r="P4" s="727"/>
      <c r="Q4" s="724" t="s">
        <v>188</v>
      </c>
      <c r="R4" s="745"/>
      <c r="S4" s="726" t="s">
        <v>189</v>
      </c>
      <c r="T4" s="727"/>
      <c r="U4" s="726" t="s">
        <v>190</v>
      </c>
      <c r="V4" s="727"/>
      <c r="W4" s="728" t="s">
        <v>191</v>
      </c>
      <c r="X4" s="729"/>
      <c r="Y4" s="726" t="s">
        <v>192</v>
      </c>
      <c r="Z4" s="730"/>
      <c r="AA4" s="728" t="s">
        <v>193</v>
      </c>
      <c r="AB4" s="729"/>
      <c r="AC4" s="726" t="s">
        <v>194</v>
      </c>
      <c r="AD4" s="730"/>
      <c r="AE4" s="726" t="s">
        <v>195</v>
      </c>
      <c r="AF4" s="730"/>
      <c r="AG4" s="726" t="s">
        <v>196</v>
      </c>
      <c r="AH4" s="730"/>
      <c r="AI4" s="726" t="s">
        <v>197</v>
      </c>
      <c r="AJ4" s="740"/>
      <c r="AK4" s="423"/>
    </row>
    <row r="5" spans="1:37" s="425" customFormat="1" ht="10.5" customHeight="1" x14ac:dyDescent="0.15">
      <c r="A5" s="687"/>
      <c r="B5" s="550"/>
      <c r="C5" s="734"/>
      <c r="D5" s="735"/>
      <c r="E5" s="433"/>
      <c r="F5" s="434"/>
      <c r="G5" s="435"/>
      <c r="H5" s="436"/>
      <c r="I5" s="433"/>
      <c r="J5" s="436"/>
      <c r="K5" s="741" t="s">
        <v>198</v>
      </c>
      <c r="L5" s="742"/>
      <c r="M5" s="743"/>
      <c r="N5" s="727"/>
      <c r="O5" s="744" t="s">
        <v>199</v>
      </c>
      <c r="P5" s="727"/>
      <c r="Q5" s="724" t="s">
        <v>200</v>
      </c>
      <c r="R5" s="745"/>
      <c r="S5" s="726" t="s">
        <v>201</v>
      </c>
      <c r="T5" s="727"/>
      <c r="U5" s="726" t="s">
        <v>202</v>
      </c>
      <c r="V5" s="727"/>
      <c r="W5" s="728" t="s">
        <v>203</v>
      </c>
      <c r="X5" s="729"/>
      <c r="Y5" s="728" t="s">
        <v>204</v>
      </c>
      <c r="Z5" s="729"/>
      <c r="AA5" s="726" t="s">
        <v>205</v>
      </c>
      <c r="AB5" s="727"/>
      <c r="AC5" s="726" t="s">
        <v>206</v>
      </c>
      <c r="AD5" s="730"/>
      <c r="AE5" s="726"/>
      <c r="AF5" s="727"/>
      <c r="AG5" s="726" t="s">
        <v>207</v>
      </c>
      <c r="AH5" s="727"/>
      <c r="AI5" s="726"/>
      <c r="AJ5" s="748"/>
      <c r="AK5" s="423"/>
    </row>
    <row r="6" spans="1:37" s="438" customFormat="1" ht="15" customHeight="1" x14ac:dyDescent="0.15">
      <c r="A6" s="687"/>
      <c r="B6" s="551"/>
      <c r="C6" s="734"/>
      <c r="D6" s="735"/>
      <c r="E6" s="746" t="s">
        <v>208</v>
      </c>
      <c r="F6" s="749"/>
      <c r="G6" s="750" t="s">
        <v>208</v>
      </c>
      <c r="H6" s="747"/>
      <c r="I6" s="746" t="s">
        <v>208</v>
      </c>
      <c r="J6" s="747"/>
      <c r="K6" s="746" t="s">
        <v>208</v>
      </c>
      <c r="L6" s="747"/>
      <c r="M6" s="746" t="s">
        <v>208</v>
      </c>
      <c r="N6" s="747"/>
      <c r="O6" s="746" t="s">
        <v>208</v>
      </c>
      <c r="P6" s="747"/>
      <c r="Q6" s="746" t="s">
        <v>208</v>
      </c>
      <c r="R6" s="747"/>
      <c r="S6" s="746" t="s">
        <v>208</v>
      </c>
      <c r="T6" s="747"/>
      <c r="U6" s="746" t="s">
        <v>208</v>
      </c>
      <c r="V6" s="747"/>
      <c r="W6" s="746" t="s">
        <v>208</v>
      </c>
      <c r="X6" s="747"/>
      <c r="Y6" s="746" t="s">
        <v>208</v>
      </c>
      <c r="Z6" s="747"/>
      <c r="AA6" s="746" t="s">
        <v>208</v>
      </c>
      <c r="AB6" s="747"/>
      <c r="AC6" s="746" t="s">
        <v>208</v>
      </c>
      <c r="AD6" s="747"/>
      <c r="AE6" s="746" t="s">
        <v>208</v>
      </c>
      <c r="AF6" s="747"/>
      <c r="AG6" s="746" t="s">
        <v>208</v>
      </c>
      <c r="AH6" s="747"/>
      <c r="AI6" s="746" t="s">
        <v>208</v>
      </c>
      <c r="AJ6" s="750"/>
      <c r="AK6" s="421"/>
    </row>
    <row r="7" spans="1:37" s="425" customFormat="1" ht="7.5" customHeight="1" x14ac:dyDescent="0.15">
      <c r="A7" s="687"/>
      <c r="B7" s="552"/>
      <c r="C7" s="736"/>
      <c r="D7" s="737"/>
      <c r="E7" s="440"/>
      <c r="F7" s="441" t="s">
        <v>167</v>
      </c>
      <c r="G7" s="442"/>
      <c r="H7" s="443" t="s">
        <v>167</v>
      </c>
      <c r="I7" s="440"/>
      <c r="J7" s="443" t="s">
        <v>167</v>
      </c>
      <c r="K7" s="440"/>
      <c r="L7" s="443" t="s">
        <v>167</v>
      </c>
      <c r="M7" s="440"/>
      <c r="N7" s="443" t="s">
        <v>167</v>
      </c>
      <c r="O7" s="440"/>
      <c r="P7" s="443" t="s">
        <v>167</v>
      </c>
      <c r="Q7" s="440"/>
      <c r="R7" s="443" t="s">
        <v>167</v>
      </c>
      <c r="S7" s="440"/>
      <c r="T7" s="443" t="s">
        <v>167</v>
      </c>
      <c r="U7" s="440"/>
      <c r="V7" s="443" t="s">
        <v>167</v>
      </c>
      <c r="W7" s="440"/>
      <c r="X7" s="443" t="s">
        <v>167</v>
      </c>
      <c r="Y7" s="440"/>
      <c r="Z7" s="443" t="s">
        <v>167</v>
      </c>
      <c r="AA7" s="440"/>
      <c r="AB7" s="443" t="s">
        <v>167</v>
      </c>
      <c r="AC7" s="440"/>
      <c r="AD7" s="443" t="s">
        <v>167</v>
      </c>
      <c r="AE7" s="440"/>
      <c r="AF7" s="443" t="s">
        <v>167</v>
      </c>
      <c r="AG7" s="444"/>
      <c r="AH7" s="443" t="s">
        <v>167</v>
      </c>
      <c r="AI7" s="440"/>
      <c r="AJ7" s="335" t="s">
        <v>167</v>
      </c>
      <c r="AK7" s="423"/>
    </row>
    <row r="8" spans="1:37" s="425" customFormat="1" ht="11.25" customHeight="1" x14ac:dyDescent="0.15">
      <c r="A8" s="687"/>
      <c r="B8" s="751" t="s">
        <v>209</v>
      </c>
      <c r="C8" s="445"/>
      <c r="D8" s="553"/>
      <c r="E8" s="554"/>
      <c r="F8" s="555"/>
      <c r="G8" s="554"/>
      <c r="H8" s="554"/>
      <c r="I8" s="554"/>
      <c r="J8" s="554"/>
      <c r="K8" s="554"/>
      <c r="L8" s="554"/>
      <c r="M8" s="554"/>
      <c r="N8" s="554"/>
      <c r="O8" s="554"/>
      <c r="P8" s="554"/>
      <c r="Q8" s="554"/>
      <c r="R8" s="554"/>
      <c r="S8" s="554"/>
      <c r="T8" s="554"/>
      <c r="U8" s="554"/>
      <c r="V8" s="554"/>
      <c r="W8" s="554"/>
      <c r="X8" s="554"/>
      <c r="Y8" s="554"/>
      <c r="Z8" s="554"/>
      <c r="AA8" s="554"/>
      <c r="AB8" s="554"/>
      <c r="AC8" s="554"/>
      <c r="AD8" s="554"/>
      <c r="AE8" s="554"/>
      <c r="AF8" s="554"/>
      <c r="AG8" s="554"/>
      <c r="AH8" s="554"/>
      <c r="AI8" s="554"/>
      <c r="AJ8" s="554"/>
      <c r="AK8" s="423"/>
    </row>
    <row r="9" spans="1:37" s="425" customFormat="1" ht="14.25" customHeight="1" x14ac:dyDescent="0.15">
      <c r="A9" s="687"/>
      <c r="B9" s="795"/>
      <c r="C9" s="449" t="s">
        <v>229</v>
      </c>
      <c r="D9" s="450" t="s">
        <v>230</v>
      </c>
      <c r="E9" s="451">
        <v>100</v>
      </c>
      <c r="F9" s="452">
        <v>-2.5</v>
      </c>
      <c r="G9" s="451">
        <v>100</v>
      </c>
      <c r="H9" s="451">
        <v>1.7</v>
      </c>
      <c r="I9" s="451">
        <v>100</v>
      </c>
      <c r="J9" s="451">
        <v>-3.2</v>
      </c>
      <c r="K9" s="451">
        <v>100</v>
      </c>
      <c r="L9" s="451">
        <v>-6.9</v>
      </c>
      <c r="M9" s="451">
        <v>100</v>
      </c>
      <c r="N9" s="451">
        <v>-3.7</v>
      </c>
      <c r="O9" s="451">
        <v>100</v>
      </c>
      <c r="P9" s="451">
        <v>-3.1</v>
      </c>
      <c r="Q9" s="451">
        <v>100</v>
      </c>
      <c r="R9" s="451">
        <v>-0.5</v>
      </c>
      <c r="S9" s="451">
        <v>100</v>
      </c>
      <c r="T9" s="451">
        <v>-3.8</v>
      </c>
      <c r="U9" s="451">
        <v>100</v>
      </c>
      <c r="V9" s="451">
        <v>2.9</v>
      </c>
      <c r="W9" s="451">
        <v>100</v>
      </c>
      <c r="X9" s="451">
        <v>-3.8</v>
      </c>
      <c r="Y9" s="451">
        <v>100</v>
      </c>
      <c r="Z9" s="451">
        <v>-5.6</v>
      </c>
      <c r="AA9" s="451">
        <v>100</v>
      </c>
      <c r="AB9" s="451">
        <v>6.9</v>
      </c>
      <c r="AC9" s="451">
        <v>100</v>
      </c>
      <c r="AD9" s="451">
        <v>1</v>
      </c>
      <c r="AE9" s="451">
        <v>100</v>
      </c>
      <c r="AF9" s="451">
        <v>-5.7</v>
      </c>
      <c r="AG9" s="451">
        <v>100</v>
      </c>
      <c r="AH9" s="451">
        <v>-4.5</v>
      </c>
      <c r="AI9" s="451">
        <v>100</v>
      </c>
      <c r="AJ9" s="451">
        <v>-4.8</v>
      </c>
      <c r="AK9" s="423"/>
    </row>
    <row r="10" spans="1:37" s="455" customFormat="1" ht="14.25" customHeight="1" x14ac:dyDescent="0.15">
      <c r="A10" s="687"/>
      <c r="B10" s="795"/>
      <c r="C10" s="449" t="s">
        <v>229</v>
      </c>
      <c r="D10" s="450" t="s">
        <v>231</v>
      </c>
      <c r="E10" s="453">
        <v>99.8</v>
      </c>
      <c r="F10" s="454">
        <v>-0.2</v>
      </c>
      <c r="G10" s="453">
        <v>105.1</v>
      </c>
      <c r="H10" s="453">
        <v>5.0999999999999996</v>
      </c>
      <c r="I10" s="453">
        <v>101.3</v>
      </c>
      <c r="J10" s="453">
        <v>1.3</v>
      </c>
      <c r="K10" s="453">
        <v>100.7</v>
      </c>
      <c r="L10" s="453">
        <v>0.8</v>
      </c>
      <c r="M10" s="453">
        <v>102.6</v>
      </c>
      <c r="N10" s="453">
        <v>2.5</v>
      </c>
      <c r="O10" s="453">
        <v>94.2</v>
      </c>
      <c r="P10" s="453">
        <v>-5.8</v>
      </c>
      <c r="Q10" s="453">
        <v>95.1</v>
      </c>
      <c r="R10" s="453">
        <v>-4.9000000000000004</v>
      </c>
      <c r="S10" s="453">
        <v>97.7</v>
      </c>
      <c r="T10" s="453">
        <v>-2.2000000000000002</v>
      </c>
      <c r="U10" s="453">
        <v>105.7</v>
      </c>
      <c r="V10" s="453">
        <v>5.8</v>
      </c>
      <c r="W10" s="453">
        <v>100.2</v>
      </c>
      <c r="X10" s="453">
        <v>0.2</v>
      </c>
      <c r="Y10" s="453">
        <v>108.3</v>
      </c>
      <c r="Z10" s="453">
        <v>8.4</v>
      </c>
      <c r="AA10" s="453">
        <v>102.7</v>
      </c>
      <c r="AB10" s="453">
        <v>2.7</v>
      </c>
      <c r="AC10" s="453">
        <v>104.6</v>
      </c>
      <c r="AD10" s="453">
        <v>4.5999999999999996</v>
      </c>
      <c r="AE10" s="453">
        <v>95.5</v>
      </c>
      <c r="AF10" s="453">
        <v>-4.5</v>
      </c>
      <c r="AG10" s="453">
        <v>99.8</v>
      </c>
      <c r="AH10" s="453">
        <v>-0.2</v>
      </c>
      <c r="AI10" s="453">
        <v>102.9</v>
      </c>
      <c r="AJ10" s="453">
        <v>2.9</v>
      </c>
      <c r="AK10" s="197"/>
    </row>
    <row r="11" spans="1:37" s="425" customFormat="1" ht="14.25" customHeight="1" x14ac:dyDescent="0.15">
      <c r="A11" s="687"/>
      <c r="B11" s="795"/>
      <c r="C11" s="449" t="s">
        <v>229</v>
      </c>
      <c r="D11" s="450" t="s">
        <v>232</v>
      </c>
      <c r="E11" s="451">
        <v>99.1</v>
      </c>
      <c r="F11" s="452">
        <v>-0.7</v>
      </c>
      <c r="G11" s="451">
        <v>110.9</v>
      </c>
      <c r="H11" s="451">
        <v>5.5</v>
      </c>
      <c r="I11" s="451">
        <v>100.3</v>
      </c>
      <c r="J11" s="451">
        <v>-1</v>
      </c>
      <c r="K11" s="451">
        <v>104.3</v>
      </c>
      <c r="L11" s="451">
        <v>3.6</v>
      </c>
      <c r="M11" s="451">
        <v>107.8</v>
      </c>
      <c r="N11" s="451">
        <v>5.0999999999999996</v>
      </c>
      <c r="O11" s="451">
        <v>91.9</v>
      </c>
      <c r="P11" s="451">
        <v>-2.4</v>
      </c>
      <c r="Q11" s="451">
        <v>95.2</v>
      </c>
      <c r="R11" s="451">
        <v>0.1</v>
      </c>
      <c r="S11" s="451">
        <v>98.3</v>
      </c>
      <c r="T11" s="451">
        <v>0.6</v>
      </c>
      <c r="U11" s="451">
        <v>107.4</v>
      </c>
      <c r="V11" s="451">
        <v>1.6</v>
      </c>
      <c r="W11" s="451">
        <v>104.6</v>
      </c>
      <c r="X11" s="451">
        <v>4.4000000000000004</v>
      </c>
      <c r="Y11" s="451">
        <v>123.1</v>
      </c>
      <c r="Z11" s="451">
        <v>13.7</v>
      </c>
      <c r="AA11" s="451">
        <v>98.9</v>
      </c>
      <c r="AB11" s="451">
        <v>-3.7</v>
      </c>
      <c r="AC11" s="451">
        <v>89</v>
      </c>
      <c r="AD11" s="451">
        <v>-14.9</v>
      </c>
      <c r="AE11" s="451">
        <v>101.3</v>
      </c>
      <c r="AF11" s="451">
        <v>6.1</v>
      </c>
      <c r="AG11" s="451">
        <v>96.6</v>
      </c>
      <c r="AH11" s="451">
        <v>-3.2</v>
      </c>
      <c r="AI11" s="451">
        <v>99</v>
      </c>
      <c r="AJ11" s="451">
        <v>-3.8</v>
      </c>
      <c r="AK11" s="423"/>
    </row>
    <row r="12" spans="1:37" s="455" customFormat="1" ht="14.25" customHeight="1" x14ac:dyDescent="0.15">
      <c r="A12" s="687"/>
      <c r="B12" s="795"/>
      <c r="C12" s="449" t="s">
        <v>229</v>
      </c>
      <c r="D12" s="450" t="s">
        <v>233</v>
      </c>
      <c r="E12" s="453">
        <v>102.4</v>
      </c>
      <c r="F12" s="454">
        <v>3.3</v>
      </c>
      <c r="G12" s="453">
        <v>115.6</v>
      </c>
      <c r="H12" s="453">
        <v>4.2</v>
      </c>
      <c r="I12" s="453">
        <v>109.8</v>
      </c>
      <c r="J12" s="453">
        <v>9.5</v>
      </c>
      <c r="K12" s="453">
        <v>105.4</v>
      </c>
      <c r="L12" s="453">
        <v>1.1000000000000001</v>
      </c>
      <c r="M12" s="453">
        <v>110.1</v>
      </c>
      <c r="N12" s="453">
        <v>2.1</v>
      </c>
      <c r="O12" s="453">
        <v>96</v>
      </c>
      <c r="P12" s="453">
        <v>4.5</v>
      </c>
      <c r="Q12" s="453">
        <v>101.8</v>
      </c>
      <c r="R12" s="453">
        <v>6.9</v>
      </c>
      <c r="S12" s="453">
        <v>97.5</v>
      </c>
      <c r="T12" s="453">
        <v>-0.8</v>
      </c>
      <c r="U12" s="453">
        <v>113.9</v>
      </c>
      <c r="V12" s="453">
        <v>6.1</v>
      </c>
      <c r="W12" s="453">
        <v>103.2</v>
      </c>
      <c r="X12" s="453">
        <v>-1.3</v>
      </c>
      <c r="Y12" s="453">
        <v>134.69999999999999</v>
      </c>
      <c r="Z12" s="453">
        <v>9.4</v>
      </c>
      <c r="AA12" s="453">
        <v>102.5</v>
      </c>
      <c r="AB12" s="453">
        <v>3.6</v>
      </c>
      <c r="AC12" s="453">
        <v>89.8</v>
      </c>
      <c r="AD12" s="453">
        <v>0.9</v>
      </c>
      <c r="AE12" s="453">
        <v>102.3</v>
      </c>
      <c r="AF12" s="453">
        <v>1</v>
      </c>
      <c r="AG12" s="453">
        <v>96.9</v>
      </c>
      <c r="AH12" s="453">
        <v>0.3</v>
      </c>
      <c r="AI12" s="453">
        <v>97.2</v>
      </c>
      <c r="AJ12" s="453">
        <v>-1.8</v>
      </c>
      <c r="AK12" s="197"/>
    </row>
    <row r="13" spans="1:37" s="425" customFormat="1" ht="14.25" customHeight="1" x14ac:dyDescent="0.15">
      <c r="A13" s="687"/>
      <c r="B13" s="795"/>
      <c r="C13" s="449"/>
      <c r="D13" s="450"/>
      <c r="E13" s="453"/>
      <c r="F13" s="454"/>
      <c r="G13" s="453"/>
      <c r="H13" s="453"/>
      <c r="I13" s="453"/>
      <c r="J13" s="453"/>
      <c r="K13" s="453"/>
      <c r="L13" s="453"/>
      <c r="M13" s="453"/>
      <c r="N13" s="453"/>
      <c r="O13" s="453"/>
      <c r="P13" s="453"/>
      <c r="Q13" s="453"/>
      <c r="R13" s="453"/>
      <c r="S13" s="453"/>
      <c r="T13" s="453"/>
      <c r="U13" s="453"/>
      <c r="V13" s="453"/>
      <c r="W13" s="453"/>
      <c r="X13" s="453"/>
      <c r="Y13" s="453"/>
      <c r="Z13" s="453"/>
      <c r="AA13" s="453"/>
      <c r="AB13" s="453"/>
      <c r="AC13" s="453"/>
      <c r="AD13" s="453"/>
      <c r="AE13" s="453"/>
      <c r="AF13" s="453"/>
      <c r="AG13" s="453"/>
      <c r="AH13" s="453"/>
      <c r="AI13" s="453"/>
      <c r="AJ13" s="453"/>
      <c r="AK13" s="423"/>
    </row>
    <row r="14" spans="1:37" s="425" customFormat="1" ht="15" customHeight="1" x14ac:dyDescent="0.15">
      <c r="A14" s="687"/>
      <c r="B14" s="795"/>
      <c r="C14" s="449" t="s">
        <v>210</v>
      </c>
      <c r="D14" s="456" t="s">
        <v>234</v>
      </c>
      <c r="E14" s="451">
        <v>103.7</v>
      </c>
      <c r="F14" s="452">
        <v>3.6</v>
      </c>
      <c r="G14" s="451">
        <v>117.5</v>
      </c>
      <c r="H14" s="451">
        <v>5.5</v>
      </c>
      <c r="I14" s="451">
        <v>113.2</v>
      </c>
      <c r="J14" s="451">
        <v>11.1</v>
      </c>
      <c r="K14" s="451">
        <v>104.4</v>
      </c>
      <c r="L14" s="451">
        <v>1.2</v>
      </c>
      <c r="M14" s="451">
        <v>109.6</v>
      </c>
      <c r="N14" s="451">
        <v>0.2</v>
      </c>
      <c r="O14" s="451">
        <v>99.1</v>
      </c>
      <c r="P14" s="451">
        <v>8</v>
      </c>
      <c r="Q14" s="451">
        <v>104.3</v>
      </c>
      <c r="R14" s="451">
        <v>5.9</v>
      </c>
      <c r="S14" s="451">
        <v>98.1</v>
      </c>
      <c r="T14" s="451">
        <v>-3.7</v>
      </c>
      <c r="U14" s="451">
        <v>115.3</v>
      </c>
      <c r="V14" s="451">
        <v>1.1000000000000001</v>
      </c>
      <c r="W14" s="451">
        <v>104.6</v>
      </c>
      <c r="X14" s="451">
        <v>-0.9</v>
      </c>
      <c r="Y14" s="451">
        <v>143</v>
      </c>
      <c r="Z14" s="451">
        <v>7.8</v>
      </c>
      <c r="AA14" s="451">
        <v>105.2</v>
      </c>
      <c r="AB14" s="451">
        <v>5.3</v>
      </c>
      <c r="AC14" s="451">
        <v>86.8</v>
      </c>
      <c r="AD14" s="451">
        <v>-3.1</v>
      </c>
      <c r="AE14" s="451">
        <v>104.4</v>
      </c>
      <c r="AF14" s="451">
        <v>6.4</v>
      </c>
      <c r="AG14" s="451">
        <v>96.3</v>
      </c>
      <c r="AH14" s="451">
        <v>-0.9</v>
      </c>
      <c r="AI14" s="451">
        <v>97</v>
      </c>
      <c r="AJ14" s="451">
        <v>-3.4</v>
      </c>
      <c r="AK14" s="423"/>
    </row>
    <row r="15" spans="1:37" s="455" customFormat="1" ht="15" customHeight="1" x14ac:dyDescent="0.15">
      <c r="A15" s="687"/>
      <c r="B15" s="795"/>
      <c r="C15" s="457" t="s">
        <v>235</v>
      </c>
      <c r="D15" s="456" t="s">
        <v>236</v>
      </c>
      <c r="E15" s="453">
        <v>102.3</v>
      </c>
      <c r="F15" s="454">
        <v>0.9</v>
      </c>
      <c r="G15" s="453">
        <v>124.1</v>
      </c>
      <c r="H15" s="453">
        <v>12.4</v>
      </c>
      <c r="I15" s="453">
        <v>107.9</v>
      </c>
      <c r="J15" s="453">
        <v>1</v>
      </c>
      <c r="K15" s="453">
        <v>115.3</v>
      </c>
      <c r="L15" s="453">
        <v>11.1</v>
      </c>
      <c r="M15" s="453">
        <v>110.1</v>
      </c>
      <c r="N15" s="453">
        <v>0.5</v>
      </c>
      <c r="O15" s="453">
        <v>91.4</v>
      </c>
      <c r="P15" s="453">
        <v>-1.2</v>
      </c>
      <c r="Q15" s="453">
        <v>91.9</v>
      </c>
      <c r="R15" s="453">
        <v>-7.8</v>
      </c>
      <c r="S15" s="453">
        <v>94.8</v>
      </c>
      <c r="T15" s="453">
        <v>-2.9</v>
      </c>
      <c r="U15" s="453">
        <v>100.7</v>
      </c>
      <c r="V15" s="453">
        <v>-7.2</v>
      </c>
      <c r="W15" s="453">
        <v>105.7</v>
      </c>
      <c r="X15" s="453">
        <v>3</v>
      </c>
      <c r="Y15" s="453">
        <v>118.4</v>
      </c>
      <c r="Z15" s="453">
        <v>-15.3</v>
      </c>
      <c r="AA15" s="453">
        <v>104.9</v>
      </c>
      <c r="AB15" s="453">
        <v>10.199999999999999</v>
      </c>
      <c r="AC15" s="453">
        <v>93.5</v>
      </c>
      <c r="AD15" s="453">
        <v>-2.7</v>
      </c>
      <c r="AE15" s="453">
        <v>107.7</v>
      </c>
      <c r="AF15" s="453">
        <v>9.6999999999999993</v>
      </c>
      <c r="AG15" s="453">
        <v>108.2</v>
      </c>
      <c r="AH15" s="453">
        <v>13.1</v>
      </c>
      <c r="AI15" s="453">
        <v>101.5</v>
      </c>
      <c r="AJ15" s="453">
        <v>12.7</v>
      </c>
      <c r="AK15" s="197"/>
    </row>
    <row r="16" spans="1:37" s="425" customFormat="1" ht="15" customHeight="1" x14ac:dyDescent="0.15">
      <c r="A16" s="687"/>
      <c r="B16" s="795"/>
      <c r="C16" s="457" t="s">
        <v>0</v>
      </c>
      <c r="D16" s="456" t="s">
        <v>237</v>
      </c>
      <c r="E16" s="451">
        <v>102.7</v>
      </c>
      <c r="F16" s="452">
        <v>0.3</v>
      </c>
      <c r="G16" s="451">
        <v>126.4</v>
      </c>
      <c r="H16" s="451">
        <v>9.1999999999999993</v>
      </c>
      <c r="I16" s="451">
        <v>107.4</v>
      </c>
      <c r="J16" s="451">
        <v>-0.4</v>
      </c>
      <c r="K16" s="451">
        <v>116.6</v>
      </c>
      <c r="L16" s="451">
        <v>12.7</v>
      </c>
      <c r="M16" s="451">
        <v>106.9</v>
      </c>
      <c r="N16" s="451">
        <v>-2.8</v>
      </c>
      <c r="O16" s="451">
        <v>91.3</v>
      </c>
      <c r="P16" s="451">
        <v>0.4</v>
      </c>
      <c r="Q16" s="451">
        <v>91.2</v>
      </c>
      <c r="R16" s="451">
        <v>-8.3000000000000007</v>
      </c>
      <c r="S16" s="451">
        <v>93.7</v>
      </c>
      <c r="T16" s="451">
        <v>-1.7</v>
      </c>
      <c r="U16" s="451">
        <v>100.5</v>
      </c>
      <c r="V16" s="451">
        <v>-6.2</v>
      </c>
      <c r="W16" s="451">
        <v>107.8</v>
      </c>
      <c r="X16" s="451">
        <v>3.9</v>
      </c>
      <c r="Y16" s="451">
        <v>128.80000000000001</v>
      </c>
      <c r="Z16" s="451">
        <v>4.9000000000000004</v>
      </c>
      <c r="AA16" s="451">
        <v>100.6</v>
      </c>
      <c r="AB16" s="451">
        <v>4.7</v>
      </c>
      <c r="AC16" s="451">
        <v>92.2</v>
      </c>
      <c r="AD16" s="451">
        <v>-6</v>
      </c>
      <c r="AE16" s="451">
        <v>107.2</v>
      </c>
      <c r="AF16" s="451">
        <v>6.7</v>
      </c>
      <c r="AG16" s="451">
        <v>100.9</v>
      </c>
      <c r="AH16" s="451">
        <v>5.5</v>
      </c>
      <c r="AI16" s="451">
        <v>105.7</v>
      </c>
      <c r="AJ16" s="451">
        <v>7.1</v>
      </c>
      <c r="AK16" s="423"/>
    </row>
    <row r="17" spans="1:37" s="455" customFormat="1" ht="15" customHeight="1" x14ac:dyDescent="0.15">
      <c r="A17" s="687"/>
      <c r="B17" s="795"/>
      <c r="C17" s="457" t="s">
        <v>0</v>
      </c>
      <c r="D17" s="456" t="s">
        <v>238</v>
      </c>
      <c r="E17" s="453">
        <v>103.4</v>
      </c>
      <c r="F17" s="454">
        <v>0.5</v>
      </c>
      <c r="G17" s="453">
        <v>124.9</v>
      </c>
      <c r="H17" s="453">
        <v>11.8</v>
      </c>
      <c r="I17" s="453">
        <v>109.1</v>
      </c>
      <c r="J17" s="453">
        <v>-0.9</v>
      </c>
      <c r="K17" s="453">
        <v>119.5</v>
      </c>
      <c r="L17" s="453">
        <v>13.8</v>
      </c>
      <c r="M17" s="453">
        <v>108.7</v>
      </c>
      <c r="N17" s="453">
        <v>-1.8</v>
      </c>
      <c r="O17" s="453">
        <v>96.1</v>
      </c>
      <c r="P17" s="453">
        <v>4.2</v>
      </c>
      <c r="Q17" s="453">
        <v>92.4</v>
      </c>
      <c r="R17" s="453">
        <v>-5.3</v>
      </c>
      <c r="S17" s="453">
        <v>93.1</v>
      </c>
      <c r="T17" s="453">
        <v>-5.2</v>
      </c>
      <c r="U17" s="453">
        <v>104.2</v>
      </c>
      <c r="V17" s="453">
        <v>-6.6</v>
      </c>
      <c r="W17" s="453">
        <v>108.5</v>
      </c>
      <c r="X17" s="453">
        <v>3.8</v>
      </c>
      <c r="Y17" s="453">
        <v>114.9</v>
      </c>
      <c r="Z17" s="453">
        <v>-11.8</v>
      </c>
      <c r="AA17" s="453">
        <v>101</v>
      </c>
      <c r="AB17" s="453">
        <v>2</v>
      </c>
      <c r="AC17" s="453">
        <v>89.4</v>
      </c>
      <c r="AD17" s="453">
        <v>-10.199999999999999</v>
      </c>
      <c r="AE17" s="453">
        <v>109.7</v>
      </c>
      <c r="AF17" s="453">
        <v>9.1999999999999993</v>
      </c>
      <c r="AG17" s="453">
        <v>98.1</v>
      </c>
      <c r="AH17" s="453">
        <v>0.3</v>
      </c>
      <c r="AI17" s="453">
        <v>105.8</v>
      </c>
      <c r="AJ17" s="453">
        <v>6</v>
      </c>
      <c r="AK17" s="197"/>
    </row>
    <row r="18" spans="1:37" s="425" customFormat="1" ht="15" customHeight="1" x14ac:dyDescent="0.15">
      <c r="A18" s="687"/>
      <c r="B18" s="795"/>
      <c r="C18" s="457" t="s">
        <v>0</v>
      </c>
      <c r="D18" s="456" t="s">
        <v>239</v>
      </c>
      <c r="E18" s="451">
        <v>106</v>
      </c>
      <c r="F18" s="452">
        <v>1.1000000000000001</v>
      </c>
      <c r="G18" s="451">
        <v>128.30000000000001</v>
      </c>
      <c r="H18" s="451">
        <v>16.100000000000001</v>
      </c>
      <c r="I18" s="451">
        <v>110.1</v>
      </c>
      <c r="J18" s="451">
        <v>0.5</v>
      </c>
      <c r="K18" s="451">
        <v>120.4</v>
      </c>
      <c r="L18" s="451">
        <v>15.1</v>
      </c>
      <c r="M18" s="451">
        <v>112.2</v>
      </c>
      <c r="N18" s="451">
        <v>-2.2999999999999998</v>
      </c>
      <c r="O18" s="451">
        <v>97.1</v>
      </c>
      <c r="P18" s="451">
        <v>-0.3</v>
      </c>
      <c r="Q18" s="451">
        <v>94.4</v>
      </c>
      <c r="R18" s="451">
        <v>-6.6</v>
      </c>
      <c r="S18" s="451">
        <v>100.1</v>
      </c>
      <c r="T18" s="451">
        <v>7.1</v>
      </c>
      <c r="U18" s="451">
        <v>109.2</v>
      </c>
      <c r="V18" s="451">
        <v>-5</v>
      </c>
      <c r="W18" s="451">
        <v>109.7</v>
      </c>
      <c r="X18" s="451">
        <v>3.4</v>
      </c>
      <c r="Y18" s="451">
        <v>129.6</v>
      </c>
      <c r="Z18" s="451">
        <v>-7.7</v>
      </c>
      <c r="AA18" s="451">
        <v>105.8</v>
      </c>
      <c r="AB18" s="451">
        <v>0.5</v>
      </c>
      <c r="AC18" s="451">
        <v>93.4</v>
      </c>
      <c r="AD18" s="451">
        <v>-5.4</v>
      </c>
      <c r="AE18" s="451">
        <v>111.7</v>
      </c>
      <c r="AF18" s="451">
        <v>8.4</v>
      </c>
      <c r="AG18" s="451">
        <v>102.4</v>
      </c>
      <c r="AH18" s="451">
        <v>5.5</v>
      </c>
      <c r="AI18" s="451">
        <v>105.6</v>
      </c>
      <c r="AJ18" s="451">
        <v>7.4</v>
      </c>
      <c r="AK18" s="423"/>
    </row>
    <row r="19" spans="1:37" s="455" customFormat="1" ht="15" customHeight="1" x14ac:dyDescent="0.15">
      <c r="A19" s="687"/>
      <c r="B19" s="795"/>
      <c r="C19" s="457" t="s">
        <v>0</v>
      </c>
      <c r="D19" s="456" t="s">
        <v>240</v>
      </c>
      <c r="E19" s="453">
        <v>105</v>
      </c>
      <c r="F19" s="454">
        <v>1.7</v>
      </c>
      <c r="G19" s="453">
        <v>126.8</v>
      </c>
      <c r="H19" s="453">
        <v>13.7</v>
      </c>
      <c r="I19" s="453">
        <v>109.4</v>
      </c>
      <c r="J19" s="453">
        <v>0.9</v>
      </c>
      <c r="K19" s="453">
        <v>119.9</v>
      </c>
      <c r="L19" s="453">
        <v>16.2</v>
      </c>
      <c r="M19" s="453">
        <v>113.6</v>
      </c>
      <c r="N19" s="453">
        <v>1.8</v>
      </c>
      <c r="O19" s="453">
        <v>97.1</v>
      </c>
      <c r="P19" s="453">
        <v>2.9</v>
      </c>
      <c r="Q19" s="453">
        <v>92.8</v>
      </c>
      <c r="R19" s="453">
        <v>-8.8000000000000007</v>
      </c>
      <c r="S19" s="453">
        <v>99.6</v>
      </c>
      <c r="T19" s="453">
        <v>2.7</v>
      </c>
      <c r="U19" s="453">
        <v>104.1</v>
      </c>
      <c r="V19" s="453">
        <v>-3.9</v>
      </c>
      <c r="W19" s="453">
        <v>108.7</v>
      </c>
      <c r="X19" s="453">
        <v>4.4000000000000004</v>
      </c>
      <c r="Y19" s="453">
        <v>112.6</v>
      </c>
      <c r="Z19" s="453">
        <v>-19.3</v>
      </c>
      <c r="AA19" s="453">
        <v>102.6</v>
      </c>
      <c r="AB19" s="453">
        <v>-0.1</v>
      </c>
      <c r="AC19" s="453">
        <v>96</v>
      </c>
      <c r="AD19" s="453">
        <v>0.2</v>
      </c>
      <c r="AE19" s="453">
        <v>110.8</v>
      </c>
      <c r="AF19" s="453">
        <v>10.9</v>
      </c>
      <c r="AG19" s="453">
        <v>104.1</v>
      </c>
      <c r="AH19" s="453">
        <v>6.9</v>
      </c>
      <c r="AI19" s="453">
        <v>105.8</v>
      </c>
      <c r="AJ19" s="453">
        <v>9.3000000000000007</v>
      </c>
      <c r="AK19" s="197"/>
    </row>
    <row r="20" spans="1:37" s="425" customFormat="1" ht="15" customHeight="1" x14ac:dyDescent="0.15">
      <c r="A20" s="687"/>
      <c r="B20" s="795"/>
      <c r="C20" s="457" t="s">
        <v>0</v>
      </c>
      <c r="D20" s="456" t="s">
        <v>241</v>
      </c>
      <c r="E20" s="451">
        <v>106.2</v>
      </c>
      <c r="F20" s="452">
        <v>1.8</v>
      </c>
      <c r="G20" s="451">
        <v>127.9</v>
      </c>
      <c r="H20" s="451">
        <v>13.7</v>
      </c>
      <c r="I20" s="451">
        <v>110.9</v>
      </c>
      <c r="J20" s="451">
        <v>-1</v>
      </c>
      <c r="K20" s="451">
        <v>120.5</v>
      </c>
      <c r="L20" s="451">
        <v>15.9</v>
      </c>
      <c r="M20" s="451">
        <v>111.5</v>
      </c>
      <c r="N20" s="451">
        <v>1.5</v>
      </c>
      <c r="O20" s="451">
        <v>98.9</v>
      </c>
      <c r="P20" s="451">
        <v>2.5</v>
      </c>
      <c r="Q20" s="451">
        <v>93.7</v>
      </c>
      <c r="R20" s="451">
        <v>-8.5</v>
      </c>
      <c r="S20" s="451">
        <v>100.1</v>
      </c>
      <c r="T20" s="451">
        <v>0.9</v>
      </c>
      <c r="U20" s="451">
        <v>101.9</v>
      </c>
      <c r="V20" s="451">
        <v>-8.8000000000000007</v>
      </c>
      <c r="W20" s="451">
        <v>109.5</v>
      </c>
      <c r="X20" s="451">
        <v>3.1</v>
      </c>
      <c r="Y20" s="451">
        <v>114.8</v>
      </c>
      <c r="Z20" s="451">
        <v>-18.899999999999999</v>
      </c>
      <c r="AA20" s="451">
        <v>102.6</v>
      </c>
      <c r="AB20" s="451">
        <v>2.2999999999999998</v>
      </c>
      <c r="AC20" s="451">
        <v>95.6</v>
      </c>
      <c r="AD20" s="451">
        <v>2.4</v>
      </c>
      <c r="AE20" s="451">
        <v>115.2</v>
      </c>
      <c r="AF20" s="451">
        <v>13.5</v>
      </c>
      <c r="AG20" s="451">
        <v>104.4</v>
      </c>
      <c r="AH20" s="451">
        <v>6.2</v>
      </c>
      <c r="AI20" s="451">
        <v>106.9</v>
      </c>
      <c r="AJ20" s="451">
        <v>7.7</v>
      </c>
      <c r="AK20" s="423"/>
    </row>
    <row r="21" spans="1:37" s="455" customFormat="1" ht="15" customHeight="1" x14ac:dyDescent="0.15">
      <c r="A21" s="687"/>
      <c r="B21" s="795"/>
      <c r="C21" s="457" t="s">
        <v>0</v>
      </c>
      <c r="D21" s="456" t="s">
        <v>242</v>
      </c>
      <c r="E21" s="453">
        <v>105.5</v>
      </c>
      <c r="F21" s="454">
        <v>1.4</v>
      </c>
      <c r="G21" s="453">
        <v>120.3</v>
      </c>
      <c r="H21" s="453">
        <v>6.3</v>
      </c>
      <c r="I21" s="453">
        <v>111.8</v>
      </c>
      <c r="J21" s="453">
        <v>1.9</v>
      </c>
      <c r="K21" s="453">
        <v>117.9</v>
      </c>
      <c r="L21" s="453">
        <v>9</v>
      </c>
      <c r="M21" s="453">
        <v>110.2</v>
      </c>
      <c r="N21" s="453">
        <v>-1.3</v>
      </c>
      <c r="O21" s="453">
        <v>98.1</v>
      </c>
      <c r="P21" s="453">
        <v>0.8</v>
      </c>
      <c r="Q21" s="453">
        <v>94.4</v>
      </c>
      <c r="R21" s="453">
        <v>-6.1</v>
      </c>
      <c r="S21" s="453">
        <v>105.1</v>
      </c>
      <c r="T21" s="453">
        <v>6.1</v>
      </c>
      <c r="U21" s="453">
        <v>104.9</v>
      </c>
      <c r="V21" s="453">
        <v>-6.3</v>
      </c>
      <c r="W21" s="453">
        <v>111.1</v>
      </c>
      <c r="X21" s="453">
        <v>3.3</v>
      </c>
      <c r="Y21" s="453">
        <v>114.4</v>
      </c>
      <c r="Z21" s="453">
        <v>-14.2</v>
      </c>
      <c r="AA21" s="453">
        <v>104.2</v>
      </c>
      <c r="AB21" s="453">
        <v>4.3</v>
      </c>
      <c r="AC21" s="453">
        <v>96.3</v>
      </c>
      <c r="AD21" s="453">
        <v>2</v>
      </c>
      <c r="AE21" s="453">
        <v>110.8</v>
      </c>
      <c r="AF21" s="453">
        <v>6.9</v>
      </c>
      <c r="AG21" s="453">
        <v>103.9</v>
      </c>
      <c r="AH21" s="453">
        <v>10.1</v>
      </c>
      <c r="AI21" s="453">
        <v>108.2</v>
      </c>
      <c r="AJ21" s="453">
        <v>9.8000000000000007</v>
      </c>
      <c r="AK21" s="197"/>
    </row>
    <row r="22" spans="1:37" s="425" customFormat="1" ht="15" customHeight="1" x14ac:dyDescent="0.15">
      <c r="A22" s="687"/>
      <c r="B22" s="795"/>
      <c r="C22" s="457" t="s">
        <v>0</v>
      </c>
      <c r="D22" s="456" t="s">
        <v>243</v>
      </c>
      <c r="E22" s="451">
        <v>105.7</v>
      </c>
      <c r="F22" s="452">
        <v>1.4</v>
      </c>
      <c r="G22" s="451">
        <v>119</v>
      </c>
      <c r="H22" s="451">
        <v>0.1</v>
      </c>
      <c r="I22" s="451">
        <v>111.7</v>
      </c>
      <c r="J22" s="451">
        <v>2.2000000000000002</v>
      </c>
      <c r="K22" s="451">
        <v>121.2</v>
      </c>
      <c r="L22" s="451">
        <v>12.7</v>
      </c>
      <c r="M22" s="451">
        <v>112.9</v>
      </c>
      <c r="N22" s="451">
        <v>3.1</v>
      </c>
      <c r="O22" s="451">
        <v>99.1</v>
      </c>
      <c r="P22" s="451">
        <v>2</v>
      </c>
      <c r="Q22" s="451">
        <v>95.8</v>
      </c>
      <c r="R22" s="451">
        <v>-6.4</v>
      </c>
      <c r="S22" s="451">
        <v>103.5</v>
      </c>
      <c r="T22" s="451">
        <v>6.6</v>
      </c>
      <c r="U22" s="451">
        <v>107</v>
      </c>
      <c r="V22" s="451">
        <v>-2.6</v>
      </c>
      <c r="W22" s="451">
        <v>110.5</v>
      </c>
      <c r="X22" s="451">
        <v>4</v>
      </c>
      <c r="Y22" s="451">
        <v>111.6</v>
      </c>
      <c r="Z22" s="451">
        <v>-12.1</v>
      </c>
      <c r="AA22" s="451">
        <v>105.3</v>
      </c>
      <c r="AB22" s="451">
        <v>1</v>
      </c>
      <c r="AC22" s="451">
        <v>93.3</v>
      </c>
      <c r="AD22" s="451">
        <v>-0.5</v>
      </c>
      <c r="AE22" s="451">
        <v>112.2</v>
      </c>
      <c r="AF22" s="451">
        <v>7.9</v>
      </c>
      <c r="AG22" s="451" t="s">
        <v>16</v>
      </c>
      <c r="AH22" s="451" t="s">
        <v>16</v>
      </c>
      <c r="AI22" s="451">
        <v>107.2</v>
      </c>
      <c r="AJ22" s="451">
        <v>9.1999999999999993</v>
      </c>
      <c r="AK22" s="423"/>
    </row>
    <row r="23" spans="1:37" s="455" customFormat="1" ht="15" customHeight="1" x14ac:dyDescent="0.15">
      <c r="A23" s="687"/>
      <c r="B23" s="795"/>
      <c r="C23" s="457" t="s">
        <v>0</v>
      </c>
      <c r="D23" s="456" t="s">
        <v>244</v>
      </c>
      <c r="E23" s="453">
        <v>105.8</v>
      </c>
      <c r="F23" s="454">
        <v>1.7</v>
      </c>
      <c r="G23" s="453">
        <v>126.2</v>
      </c>
      <c r="H23" s="453">
        <v>-0.2</v>
      </c>
      <c r="I23" s="453">
        <v>111.7</v>
      </c>
      <c r="J23" s="453">
        <v>1</v>
      </c>
      <c r="K23" s="453">
        <v>121.6</v>
      </c>
      <c r="L23" s="453">
        <v>12.7</v>
      </c>
      <c r="M23" s="453">
        <v>110.4</v>
      </c>
      <c r="N23" s="453">
        <v>0.8</v>
      </c>
      <c r="O23" s="453">
        <v>98.5</v>
      </c>
      <c r="P23" s="453">
        <v>3.8</v>
      </c>
      <c r="Q23" s="453">
        <v>95.3</v>
      </c>
      <c r="R23" s="453">
        <v>-6.8</v>
      </c>
      <c r="S23" s="453">
        <v>102.6</v>
      </c>
      <c r="T23" s="453">
        <v>4.0999999999999996</v>
      </c>
      <c r="U23" s="453">
        <v>113.1</v>
      </c>
      <c r="V23" s="453">
        <v>-1.4</v>
      </c>
      <c r="W23" s="453">
        <v>111.6</v>
      </c>
      <c r="X23" s="453">
        <v>5.2</v>
      </c>
      <c r="Y23" s="453">
        <v>108.9</v>
      </c>
      <c r="Z23" s="453">
        <v>-10.7</v>
      </c>
      <c r="AA23" s="453">
        <v>105.6</v>
      </c>
      <c r="AB23" s="453">
        <v>0.7</v>
      </c>
      <c r="AC23" s="453">
        <v>94</v>
      </c>
      <c r="AD23" s="453">
        <v>-1.1000000000000001</v>
      </c>
      <c r="AE23" s="453">
        <v>109.4</v>
      </c>
      <c r="AF23" s="453">
        <v>6.6</v>
      </c>
      <c r="AG23" s="453">
        <v>106.9</v>
      </c>
      <c r="AH23" s="453">
        <v>13.5</v>
      </c>
      <c r="AI23" s="453">
        <v>108.7</v>
      </c>
      <c r="AJ23" s="453">
        <v>12.3</v>
      </c>
      <c r="AK23" s="197"/>
    </row>
    <row r="24" spans="1:37" s="425" customFormat="1" ht="15" customHeight="1" x14ac:dyDescent="0.15">
      <c r="A24" s="687"/>
      <c r="B24" s="795"/>
      <c r="C24" s="457" t="s">
        <v>0</v>
      </c>
      <c r="D24" s="456" t="s">
        <v>245</v>
      </c>
      <c r="E24" s="451">
        <v>105.8</v>
      </c>
      <c r="F24" s="452">
        <v>0.9</v>
      </c>
      <c r="G24" s="451">
        <v>126.6</v>
      </c>
      <c r="H24" s="451">
        <v>3.3</v>
      </c>
      <c r="I24" s="451">
        <v>112.5</v>
      </c>
      <c r="J24" s="451">
        <v>0.9</v>
      </c>
      <c r="K24" s="451">
        <v>122</v>
      </c>
      <c r="L24" s="451">
        <v>13.5</v>
      </c>
      <c r="M24" s="451">
        <v>111.6</v>
      </c>
      <c r="N24" s="451">
        <v>2.2000000000000002</v>
      </c>
      <c r="O24" s="451">
        <v>101.1</v>
      </c>
      <c r="P24" s="451">
        <v>5.0999999999999996</v>
      </c>
      <c r="Q24" s="451">
        <v>95.8</v>
      </c>
      <c r="R24" s="451">
        <v>-6.3</v>
      </c>
      <c r="S24" s="451">
        <v>105.8</v>
      </c>
      <c r="T24" s="451">
        <v>5.7</v>
      </c>
      <c r="U24" s="451">
        <v>108.4</v>
      </c>
      <c r="V24" s="451">
        <v>-7.1</v>
      </c>
      <c r="W24" s="451">
        <v>112.4</v>
      </c>
      <c r="X24" s="451">
        <v>4.0999999999999996</v>
      </c>
      <c r="Y24" s="451">
        <v>110.1</v>
      </c>
      <c r="Z24" s="451">
        <v>-11.6</v>
      </c>
      <c r="AA24" s="451">
        <v>106.7</v>
      </c>
      <c r="AB24" s="451">
        <v>-0.7</v>
      </c>
      <c r="AC24" s="451">
        <v>97.3</v>
      </c>
      <c r="AD24" s="451">
        <v>1.8</v>
      </c>
      <c r="AE24" s="451">
        <v>105.2</v>
      </c>
      <c r="AF24" s="451">
        <v>-0.1</v>
      </c>
      <c r="AG24" s="451">
        <v>100.6</v>
      </c>
      <c r="AH24" s="451">
        <v>4.5</v>
      </c>
      <c r="AI24" s="451">
        <v>108.9</v>
      </c>
      <c r="AJ24" s="451">
        <v>12.5</v>
      </c>
      <c r="AK24" s="423"/>
    </row>
    <row r="25" spans="1:37" s="455" customFormat="1" ht="15" customHeight="1" x14ac:dyDescent="0.15">
      <c r="A25" s="687"/>
      <c r="B25" s="795"/>
      <c r="C25" s="457" t="s">
        <v>0</v>
      </c>
      <c r="D25" s="456" t="s">
        <v>246</v>
      </c>
      <c r="E25" s="453">
        <v>106.1</v>
      </c>
      <c r="F25" s="454">
        <v>2</v>
      </c>
      <c r="G25" s="453">
        <v>128</v>
      </c>
      <c r="H25" s="453">
        <v>7.2</v>
      </c>
      <c r="I25" s="453">
        <v>112.9</v>
      </c>
      <c r="J25" s="453">
        <v>-0.1</v>
      </c>
      <c r="K25" s="453">
        <v>119.7</v>
      </c>
      <c r="L25" s="453">
        <v>10.9</v>
      </c>
      <c r="M25" s="453">
        <v>111.4</v>
      </c>
      <c r="N25" s="453">
        <v>2.4</v>
      </c>
      <c r="O25" s="453">
        <v>100.3</v>
      </c>
      <c r="P25" s="453">
        <v>2.9</v>
      </c>
      <c r="Q25" s="453">
        <v>92.3</v>
      </c>
      <c r="R25" s="453">
        <v>-9.1</v>
      </c>
      <c r="S25" s="453">
        <v>103.6</v>
      </c>
      <c r="T25" s="453">
        <v>4.5999999999999996</v>
      </c>
      <c r="U25" s="453">
        <v>104.5</v>
      </c>
      <c r="V25" s="453">
        <v>-7.5</v>
      </c>
      <c r="W25" s="453">
        <v>112.4</v>
      </c>
      <c r="X25" s="453">
        <v>4.5</v>
      </c>
      <c r="Y25" s="453">
        <v>109.5</v>
      </c>
      <c r="Z25" s="453">
        <v>-4.4000000000000004</v>
      </c>
      <c r="AA25" s="453">
        <v>107</v>
      </c>
      <c r="AB25" s="453">
        <v>4.8</v>
      </c>
      <c r="AC25" s="453">
        <v>96.9</v>
      </c>
      <c r="AD25" s="453">
        <v>3.4</v>
      </c>
      <c r="AE25" s="453">
        <v>112.4</v>
      </c>
      <c r="AF25" s="453">
        <v>8.8000000000000007</v>
      </c>
      <c r="AG25" s="453">
        <v>104.6</v>
      </c>
      <c r="AH25" s="453">
        <v>8.4</v>
      </c>
      <c r="AI25" s="453">
        <v>106.3</v>
      </c>
      <c r="AJ25" s="453">
        <v>8.1</v>
      </c>
      <c r="AK25" s="197"/>
    </row>
    <row r="26" spans="1:37" s="425" customFormat="1" ht="14.25" customHeight="1" x14ac:dyDescent="0.15">
      <c r="A26" s="687"/>
      <c r="B26" s="795"/>
      <c r="C26" s="449"/>
      <c r="D26" s="456"/>
      <c r="E26" s="453"/>
      <c r="F26" s="454"/>
      <c r="G26" s="453"/>
      <c r="H26" s="453"/>
      <c r="I26" s="453"/>
      <c r="J26" s="453"/>
      <c r="K26" s="453"/>
      <c r="L26" s="453"/>
      <c r="M26" s="453"/>
      <c r="N26" s="453"/>
      <c r="O26" s="453"/>
      <c r="P26" s="453"/>
      <c r="Q26" s="453"/>
      <c r="R26" s="453"/>
      <c r="S26" s="453"/>
      <c r="T26" s="453"/>
      <c r="U26" s="453"/>
      <c r="V26" s="453"/>
      <c r="W26" s="453"/>
      <c r="X26" s="453"/>
      <c r="Y26" s="453"/>
      <c r="Z26" s="453"/>
      <c r="AA26" s="453"/>
      <c r="AB26" s="453"/>
      <c r="AC26" s="453"/>
      <c r="AD26" s="453"/>
      <c r="AE26" s="453"/>
      <c r="AF26" s="453"/>
      <c r="AG26" s="453"/>
      <c r="AH26" s="453"/>
      <c r="AI26" s="556"/>
      <c r="AJ26" s="453"/>
      <c r="AK26" s="423"/>
    </row>
    <row r="27" spans="1:37" s="425" customFormat="1" ht="14.25" customHeight="1" x14ac:dyDescent="0.15">
      <c r="A27" s="687"/>
      <c r="B27" s="795"/>
      <c r="C27" s="449" t="s">
        <v>235</v>
      </c>
      <c r="D27" s="456" t="s">
        <v>234</v>
      </c>
      <c r="E27" s="451">
        <v>106.2</v>
      </c>
      <c r="F27" s="452">
        <v>1.1000000000000001</v>
      </c>
      <c r="G27" s="451">
        <v>125.9</v>
      </c>
      <c r="H27" s="451">
        <v>6.8</v>
      </c>
      <c r="I27" s="451">
        <v>112.1</v>
      </c>
      <c r="J27" s="451">
        <v>-1.2</v>
      </c>
      <c r="K27" s="451">
        <v>118.8</v>
      </c>
      <c r="L27" s="451">
        <v>13.3</v>
      </c>
      <c r="M27" s="451">
        <v>111.9</v>
      </c>
      <c r="N27" s="451">
        <v>1.7</v>
      </c>
      <c r="O27" s="451">
        <v>98.6</v>
      </c>
      <c r="P27" s="451">
        <v>-0.2</v>
      </c>
      <c r="Q27" s="451">
        <v>93.2</v>
      </c>
      <c r="R27" s="451">
        <v>-9.8000000000000007</v>
      </c>
      <c r="S27" s="451">
        <v>103.6</v>
      </c>
      <c r="T27" s="451">
        <v>5.5</v>
      </c>
      <c r="U27" s="451">
        <v>107.3</v>
      </c>
      <c r="V27" s="451">
        <v>-4.7</v>
      </c>
      <c r="W27" s="451">
        <v>113.6</v>
      </c>
      <c r="X27" s="451">
        <v>5.9</v>
      </c>
      <c r="Y27" s="451">
        <v>113.8</v>
      </c>
      <c r="Z27" s="451">
        <v>-17.8</v>
      </c>
      <c r="AA27" s="451">
        <v>108.4</v>
      </c>
      <c r="AB27" s="451">
        <v>3.4</v>
      </c>
      <c r="AC27" s="451">
        <v>97.3</v>
      </c>
      <c r="AD27" s="451">
        <v>5.6</v>
      </c>
      <c r="AE27" s="451">
        <v>111.6</v>
      </c>
      <c r="AF27" s="451">
        <v>7</v>
      </c>
      <c r="AG27" s="451">
        <v>103.7</v>
      </c>
      <c r="AH27" s="451">
        <v>7.5</v>
      </c>
      <c r="AI27" s="451">
        <v>107.7</v>
      </c>
      <c r="AJ27" s="451">
        <v>11</v>
      </c>
      <c r="AK27" s="423"/>
    </row>
    <row r="28" spans="1:37" s="425" customFormat="1" ht="11.25" customHeight="1" x14ac:dyDescent="0.15">
      <c r="A28" s="687"/>
      <c r="B28" s="796"/>
      <c r="C28" s="458"/>
      <c r="D28" s="459"/>
      <c r="E28" s="453"/>
      <c r="F28" s="454"/>
      <c r="G28" s="453"/>
      <c r="H28" s="453"/>
      <c r="I28" s="453"/>
      <c r="J28" s="453"/>
      <c r="K28" s="453"/>
      <c r="L28" s="453"/>
      <c r="M28" s="453"/>
      <c r="N28" s="453"/>
      <c r="O28" s="453"/>
      <c r="P28" s="453"/>
      <c r="Q28" s="453"/>
      <c r="R28" s="453"/>
      <c r="S28" s="453"/>
      <c r="T28" s="453"/>
      <c r="U28" s="453"/>
      <c r="V28" s="453"/>
      <c r="W28" s="453"/>
      <c r="X28" s="453"/>
      <c r="Y28" s="453"/>
      <c r="Z28" s="453"/>
      <c r="AA28" s="453"/>
      <c r="AB28" s="453"/>
      <c r="AC28" s="453"/>
      <c r="AD28" s="453"/>
      <c r="AE28" s="453"/>
      <c r="AF28" s="453"/>
      <c r="AG28" s="453"/>
      <c r="AH28" s="453"/>
      <c r="AI28" s="453"/>
      <c r="AJ28" s="453"/>
      <c r="AK28" s="423"/>
    </row>
    <row r="29" spans="1:37" s="425" customFormat="1" ht="11.25" customHeight="1" x14ac:dyDescent="0.15">
      <c r="A29" s="687"/>
      <c r="B29" s="460"/>
      <c r="C29" s="461"/>
      <c r="D29" s="462"/>
      <c r="E29" s="463"/>
      <c r="F29" s="464"/>
      <c r="G29" s="463"/>
      <c r="H29" s="463"/>
      <c r="I29" s="463"/>
      <c r="J29" s="463"/>
      <c r="K29" s="463"/>
      <c r="L29" s="463"/>
      <c r="M29" s="463"/>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463"/>
      <c r="AK29" s="423"/>
    </row>
    <row r="30" spans="1:37" s="425" customFormat="1" ht="14.25" customHeight="1" x14ac:dyDescent="0.15">
      <c r="A30" s="687"/>
      <c r="B30" s="473"/>
      <c r="C30" s="449" t="s">
        <v>229</v>
      </c>
      <c r="D30" s="450" t="s">
        <v>230</v>
      </c>
      <c r="E30" s="451">
        <v>100</v>
      </c>
      <c r="F30" s="452">
        <v>-2.8</v>
      </c>
      <c r="G30" s="451">
        <v>100</v>
      </c>
      <c r="H30" s="451">
        <v>-0.8</v>
      </c>
      <c r="I30" s="451">
        <v>100</v>
      </c>
      <c r="J30" s="451">
        <v>-2.5</v>
      </c>
      <c r="K30" s="451">
        <v>100</v>
      </c>
      <c r="L30" s="451">
        <v>-5.0999999999999996</v>
      </c>
      <c r="M30" s="451">
        <v>100</v>
      </c>
      <c r="N30" s="451">
        <v>-4</v>
      </c>
      <c r="O30" s="451">
        <v>100</v>
      </c>
      <c r="P30" s="451">
        <v>-0.6</v>
      </c>
      <c r="Q30" s="451">
        <v>100</v>
      </c>
      <c r="R30" s="451">
        <v>-2.7</v>
      </c>
      <c r="S30" s="451">
        <v>100</v>
      </c>
      <c r="T30" s="451">
        <v>-7</v>
      </c>
      <c r="U30" s="451">
        <v>100</v>
      </c>
      <c r="V30" s="451">
        <v>-3.9</v>
      </c>
      <c r="W30" s="451">
        <v>100</v>
      </c>
      <c r="X30" s="451">
        <v>-1.3</v>
      </c>
      <c r="Y30" s="451">
        <v>100</v>
      </c>
      <c r="Z30" s="451">
        <v>-4.3</v>
      </c>
      <c r="AA30" s="451">
        <v>100</v>
      </c>
      <c r="AB30" s="451">
        <v>-1.6</v>
      </c>
      <c r="AC30" s="451">
        <v>100</v>
      </c>
      <c r="AD30" s="451">
        <v>5.3</v>
      </c>
      <c r="AE30" s="451">
        <v>100</v>
      </c>
      <c r="AF30" s="451">
        <v>-6.2</v>
      </c>
      <c r="AG30" s="451">
        <v>100</v>
      </c>
      <c r="AH30" s="451">
        <v>-8.1999999999999993</v>
      </c>
      <c r="AI30" s="451">
        <v>100</v>
      </c>
      <c r="AJ30" s="451">
        <v>-5.6</v>
      </c>
      <c r="AK30" s="423"/>
    </row>
    <row r="31" spans="1:37" s="455" customFormat="1" ht="14.25" customHeight="1" x14ac:dyDescent="0.15">
      <c r="A31" s="687"/>
      <c r="B31" s="554"/>
      <c r="C31" s="449" t="s">
        <v>229</v>
      </c>
      <c r="D31" s="450" t="s">
        <v>231</v>
      </c>
      <c r="E31" s="453">
        <v>99.7</v>
      </c>
      <c r="F31" s="454">
        <v>-0.3</v>
      </c>
      <c r="G31" s="453">
        <v>105.4</v>
      </c>
      <c r="H31" s="453">
        <v>5.4</v>
      </c>
      <c r="I31" s="453">
        <v>102.8</v>
      </c>
      <c r="J31" s="453">
        <v>2.8</v>
      </c>
      <c r="K31" s="453">
        <v>95.6</v>
      </c>
      <c r="L31" s="453">
        <v>-4.5</v>
      </c>
      <c r="M31" s="453">
        <v>106.9</v>
      </c>
      <c r="N31" s="453">
        <v>6.9</v>
      </c>
      <c r="O31" s="453">
        <v>90.8</v>
      </c>
      <c r="P31" s="453">
        <v>-9.1999999999999993</v>
      </c>
      <c r="Q31" s="453">
        <v>97.2</v>
      </c>
      <c r="R31" s="453">
        <v>-2.8</v>
      </c>
      <c r="S31" s="453">
        <v>98.5</v>
      </c>
      <c r="T31" s="453">
        <v>-1.5</v>
      </c>
      <c r="U31" s="453">
        <v>107</v>
      </c>
      <c r="V31" s="453">
        <v>7.1</v>
      </c>
      <c r="W31" s="453">
        <v>103.4</v>
      </c>
      <c r="X31" s="453">
        <v>3.4</v>
      </c>
      <c r="Y31" s="453">
        <v>111.3</v>
      </c>
      <c r="Z31" s="453">
        <v>11.4</v>
      </c>
      <c r="AA31" s="453">
        <v>94.4</v>
      </c>
      <c r="AB31" s="453">
        <v>-5.6</v>
      </c>
      <c r="AC31" s="453">
        <v>102.9</v>
      </c>
      <c r="AD31" s="453">
        <v>3</v>
      </c>
      <c r="AE31" s="453">
        <v>94.5</v>
      </c>
      <c r="AF31" s="453">
        <v>-5.6</v>
      </c>
      <c r="AG31" s="453">
        <v>97.6</v>
      </c>
      <c r="AH31" s="453">
        <v>-2.4</v>
      </c>
      <c r="AI31" s="453">
        <v>100</v>
      </c>
      <c r="AJ31" s="453">
        <v>0</v>
      </c>
      <c r="AK31" s="197"/>
    </row>
    <row r="32" spans="1:37" s="425" customFormat="1" ht="14.25" customHeight="1" x14ac:dyDescent="0.15">
      <c r="A32" s="687"/>
      <c r="B32" s="473"/>
      <c r="C32" s="449" t="s">
        <v>229</v>
      </c>
      <c r="D32" s="450" t="s">
        <v>232</v>
      </c>
      <c r="E32" s="451">
        <v>98.2</v>
      </c>
      <c r="F32" s="452">
        <v>-1.5</v>
      </c>
      <c r="G32" s="451">
        <v>105.5</v>
      </c>
      <c r="H32" s="451">
        <v>0.1</v>
      </c>
      <c r="I32" s="451">
        <v>98.1</v>
      </c>
      <c r="J32" s="451">
        <v>-4.5999999999999996</v>
      </c>
      <c r="K32" s="451">
        <v>102.3</v>
      </c>
      <c r="L32" s="451">
        <v>7</v>
      </c>
      <c r="M32" s="451">
        <v>110.2</v>
      </c>
      <c r="N32" s="451">
        <v>3.1</v>
      </c>
      <c r="O32" s="451">
        <v>85.8</v>
      </c>
      <c r="P32" s="451">
        <v>-5.5</v>
      </c>
      <c r="Q32" s="451">
        <v>97.1</v>
      </c>
      <c r="R32" s="451">
        <v>-0.1</v>
      </c>
      <c r="S32" s="451">
        <v>94.9</v>
      </c>
      <c r="T32" s="451">
        <v>-3.7</v>
      </c>
      <c r="U32" s="451">
        <v>117.2</v>
      </c>
      <c r="V32" s="451">
        <v>9.5</v>
      </c>
      <c r="W32" s="451">
        <v>105.4</v>
      </c>
      <c r="X32" s="451">
        <v>1.9</v>
      </c>
      <c r="Y32" s="451">
        <v>130</v>
      </c>
      <c r="Z32" s="451">
        <v>16.8</v>
      </c>
      <c r="AA32" s="451">
        <v>94.5</v>
      </c>
      <c r="AB32" s="451">
        <v>0.1</v>
      </c>
      <c r="AC32" s="451">
        <v>86.7</v>
      </c>
      <c r="AD32" s="451">
        <v>-15.7</v>
      </c>
      <c r="AE32" s="451">
        <v>104</v>
      </c>
      <c r="AF32" s="451">
        <v>10.1</v>
      </c>
      <c r="AG32" s="451">
        <v>95.1</v>
      </c>
      <c r="AH32" s="451">
        <v>-2.6</v>
      </c>
      <c r="AI32" s="451">
        <v>95</v>
      </c>
      <c r="AJ32" s="451">
        <v>-5</v>
      </c>
      <c r="AK32" s="423"/>
    </row>
    <row r="33" spans="1:37" s="455" customFormat="1" ht="14.25" customHeight="1" x14ac:dyDescent="0.15">
      <c r="A33" s="687"/>
      <c r="B33" s="554"/>
      <c r="C33" s="449" t="s">
        <v>229</v>
      </c>
      <c r="D33" s="450" t="s">
        <v>233</v>
      </c>
      <c r="E33" s="453">
        <v>102.6</v>
      </c>
      <c r="F33" s="454">
        <v>4.5</v>
      </c>
      <c r="G33" s="453">
        <v>103.1</v>
      </c>
      <c r="H33" s="453">
        <v>-2.2999999999999998</v>
      </c>
      <c r="I33" s="453">
        <v>110.2</v>
      </c>
      <c r="J33" s="453">
        <v>12.3</v>
      </c>
      <c r="K33" s="453">
        <v>104.6</v>
      </c>
      <c r="L33" s="453">
        <v>2.2000000000000002</v>
      </c>
      <c r="M33" s="453">
        <v>111.6</v>
      </c>
      <c r="N33" s="453">
        <v>1.3</v>
      </c>
      <c r="O33" s="453">
        <v>91.1</v>
      </c>
      <c r="P33" s="453">
        <v>6.2</v>
      </c>
      <c r="Q33" s="453">
        <v>110.5</v>
      </c>
      <c r="R33" s="453">
        <v>13.8</v>
      </c>
      <c r="S33" s="453">
        <v>91.7</v>
      </c>
      <c r="T33" s="453">
        <v>-3.4</v>
      </c>
      <c r="U33" s="453">
        <v>121.2</v>
      </c>
      <c r="V33" s="453">
        <v>3.4</v>
      </c>
      <c r="W33" s="453">
        <v>106.1</v>
      </c>
      <c r="X33" s="453">
        <v>0.7</v>
      </c>
      <c r="Y33" s="453">
        <v>151.69999999999999</v>
      </c>
      <c r="Z33" s="453">
        <v>16.7</v>
      </c>
      <c r="AA33" s="453">
        <v>99.9</v>
      </c>
      <c r="AB33" s="453">
        <v>5.7</v>
      </c>
      <c r="AC33" s="453">
        <v>84.1</v>
      </c>
      <c r="AD33" s="453">
        <v>-3</v>
      </c>
      <c r="AE33" s="453">
        <v>102</v>
      </c>
      <c r="AF33" s="453">
        <v>-1.9</v>
      </c>
      <c r="AG33" s="467">
        <v>96</v>
      </c>
      <c r="AH33" s="467">
        <v>0.9</v>
      </c>
      <c r="AI33" s="453">
        <v>93.8</v>
      </c>
      <c r="AJ33" s="453">
        <v>-1.3</v>
      </c>
      <c r="AK33" s="197"/>
    </row>
    <row r="34" spans="1:37" s="425" customFormat="1" ht="14.25" customHeight="1" x14ac:dyDescent="0.15">
      <c r="A34" s="687"/>
      <c r="B34" s="473"/>
      <c r="C34" s="449"/>
      <c r="D34" s="450"/>
      <c r="E34" s="453"/>
      <c r="F34" s="454"/>
      <c r="G34" s="453"/>
      <c r="H34" s="453"/>
      <c r="I34" s="453"/>
      <c r="J34" s="453"/>
      <c r="K34" s="453"/>
      <c r="L34" s="453"/>
      <c r="M34" s="453"/>
      <c r="N34" s="453"/>
      <c r="O34" s="453"/>
      <c r="P34" s="453"/>
      <c r="Q34" s="453"/>
      <c r="R34" s="453"/>
      <c r="S34" s="453"/>
      <c r="T34" s="453"/>
      <c r="U34" s="453"/>
      <c r="V34" s="453"/>
      <c r="W34" s="453"/>
      <c r="X34" s="453"/>
      <c r="Y34" s="453"/>
      <c r="Z34" s="453"/>
      <c r="AA34" s="453"/>
      <c r="AB34" s="453"/>
      <c r="AC34" s="453"/>
      <c r="AD34" s="453"/>
      <c r="AE34" s="453"/>
      <c r="AF34" s="453"/>
      <c r="AG34" s="467"/>
      <c r="AH34" s="467"/>
      <c r="AI34" s="453"/>
      <c r="AJ34" s="453"/>
      <c r="AK34" s="423"/>
    </row>
    <row r="35" spans="1:37" s="425" customFormat="1" ht="15" customHeight="1" x14ac:dyDescent="0.15">
      <c r="A35" s="687"/>
      <c r="B35" s="754" t="s">
        <v>49</v>
      </c>
      <c r="C35" s="449" t="s">
        <v>210</v>
      </c>
      <c r="D35" s="456" t="s">
        <v>234</v>
      </c>
      <c r="E35" s="451">
        <v>103.8</v>
      </c>
      <c r="F35" s="452">
        <v>4.4000000000000004</v>
      </c>
      <c r="G35" s="451">
        <v>108.8</v>
      </c>
      <c r="H35" s="451">
        <v>2.6</v>
      </c>
      <c r="I35" s="451">
        <v>113.6</v>
      </c>
      <c r="J35" s="451">
        <v>14.3</v>
      </c>
      <c r="K35" s="451">
        <v>103</v>
      </c>
      <c r="L35" s="451">
        <v>0.7</v>
      </c>
      <c r="M35" s="451">
        <v>110.7</v>
      </c>
      <c r="N35" s="451">
        <v>0.5</v>
      </c>
      <c r="O35" s="451">
        <v>95.2</v>
      </c>
      <c r="P35" s="451">
        <v>9</v>
      </c>
      <c r="Q35" s="451">
        <v>113</v>
      </c>
      <c r="R35" s="451">
        <v>12.7</v>
      </c>
      <c r="S35" s="451">
        <v>93.4</v>
      </c>
      <c r="T35" s="451">
        <v>-2.4</v>
      </c>
      <c r="U35" s="451">
        <v>118.3</v>
      </c>
      <c r="V35" s="451">
        <v>-2.8</v>
      </c>
      <c r="W35" s="451">
        <v>107.1</v>
      </c>
      <c r="X35" s="451">
        <v>0.3</v>
      </c>
      <c r="Y35" s="451">
        <v>165.8</v>
      </c>
      <c r="Z35" s="451">
        <v>17.3</v>
      </c>
      <c r="AA35" s="451">
        <v>100.3</v>
      </c>
      <c r="AB35" s="451">
        <v>5.7</v>
      </c>
      <c r="AC35" s="451">
        <v>80.599999999999994</v>
      </c>
      <c r="AD35" s="451">
        <v>-8.1</v>
      </c>
      <c r="AE35" s="451">
        <v>102.9</v>
      </c>
      <c r="AF35" s="451">
        <v>2</v>
      </c>
      <c r="AG35" s="466">
        <v>95.3</v>
      </c>
      <c r="AH35" s="466">
        <v>-2.5</v>
      </c>
      <c r="AI35" s="451">
        <v>93</v>
      </c>
      <c r="AJ35" s="451">
        <v>-5.3</v>
      </c>
      <c r="AK35" s="423"/>
    </row>
    <row r="36" spans="1:37" s="455" customFormat="1" ht="15" customHeight="1" x14ac:dyDescent="0.15">
      <c r="A36" s="687"/>
      <c r="B36" s="754"/>
      <c r="C36" s="457" t="s">
        <v>235</v>
      </c>
      <c r="D36" s="456" t="s">
        <v>236</v>
      </c>
      <c r="E36" s="453">
        <v>105</v>
      </c>
      <c r="F36" s="454">
        <v>2.1</v>
      </c>
      <c r="G36" s="453">
        <v>107</v>
      </c>
      <c r="H36" s="453">
        <v>11</v>
      </c>
      <c r="I36" s="453">
        <v>107.7</v>
      </c>
      <c r="J36" s="453">
        <v>1.4</v>
      </c>
      <c r="K36" s="453">
        <v>115</v>
      </c>
      <c r="L36" s="453">
        <v>12.1</v>
      </c>
      <c r="M36" s="453">
        <v>111.4</v>
      </c>
      <c r="N36" s="453">
        <v>0.4</v>
      </c>
      <c r="O36" s="453">
        <v>89.9</v>
      </c>
      <c r="P36" s="453">
        <v>1.1000000000000001</v>
      </c>
      <c r="Q36" s="453">
        <v>104.5</v>
      </c>
      <c r="R36" s="453">
        <v>-2.6</v>
      </c>
      <c r="S36" s="453">
        <v>96</v>
      </c>
      <c r="T36" s="453">
        <v>5.0999999999999996</v>
      </c>
      <c r="U36" s="453">
        <v>111.5</v>
      </c>
      <c r="V36" s="453">
        <v>-5.3</v>
      </c>
      <c r="W36" s="453">
        <v>105.5</v>
      </c>
      <c r="X36" s="453">
        <v>2.5</v>
      </c>
      <c r="Y36" s="453">
        <v>124.5</v>
      </c>
      <c r="Z36" s="453">
        <v>-28.7</v>
      </c>
      <c r="AA36" s="453">
        <v>112.9</v>
      </c>
      <c r="AB36" s="453">
        <v>26.4</v>
      </c>
      <c r="AC36" s="453">
        <v>87.2</v>
      </c>
      <c r="AD36" s="453">
        <v>4.4000000000000004</v>
      </c>
      <c r="AE36" s="453">
        <v>111</v>
      </c>
      <c r="AF36" s="453">
        <v>9.1</v>
      </c>
      <c r="AG36" s="467" t="s">
        <v>16</v>
      </c>
      <c r="AH36" s="467" t="s">
        <v>16</v>
      </c>
      <c r="AI36" s="453">
        <v>100.2</v>
      </c>
      <c r="AJ36" s="453">
        <v>4.9000000000000004</v>
      </c>
      <c r="AK36" s="197"/>
    </row>
    <row r="37" spans="1:37" s="425" customFormat="1" ht="15" customHeight="1" x14ac:dyDescent="0.15">
      <c r="A37" s="687"/>
      <c r="B37" s="754"/>
      <c r="C37" s="457" t="s">
        <v>0</v>
      </c>
      <c r="D37" s="456" t="s">
        <v>237</v>
      </c>
      <c r="E37" s="451">
        <v>105.3</v>
      </c>
      <c r="F37" s="452">
        <v>2.4</v>
      </c>
      <c r="G37" s="451">
        <v>107.1</v>
      </c>
      <c r="H37" s="451">
        <v>-0.7</v>
      </c>
      <c r="I37" s="451">
        <v>107.1</v>
      </c>
      <c r="J37" s="451">
        <v>0.2</v>
      </c>
      <c r="K37" s="451">
        <v>116.9</v>
      </c>
      <c r="L37" s="451">
        <v>14.2</v>
      </c>
      <c r="M37" s="451">
        <v>107.9</v>
      </c>
      <c r="N37" s="451">
        <v>-3.1</v>
      </c>
      <c r="O37" s="451">
        <v>88.2</v>
      </c>
      <c r="P37" s="451">
        <v>3.2</v>
      </c>
      <c r="Q37" s="451">
        <v>100.8</v>
      </c>
      <c r="R37" s="451">
        <v>-7.1</v>
      </c>
      <c r="S37" s="451">
        <v>94.7</v>
      </c>
      <c r="T37" s="451">
        <v>6</v>
      </c>
      <c r="U37" s="451">
        <v>110.2</v>
      </c>
      <c r="V37" s="451">
        <v>-2.7</v>
      </c>
      <c r="W37" s="451">
        <v>107.8</v>
      </c>
      <c r="X37" s="451">
        <v>3.9</v>
      </c>
      <c r="Y37" s="451">
        <v>168.8</v>
      </c>
      <c r="Z37" s="451">
        <v>30.9</v>
      </c>
      <c r="AA37" s="451">
        <v>108</v>
      </c>
      <c r="AB37" s="451">
        <v>17.100000000000001</v>
      </c>
      <c r="AC37" s="451">
        <v>86.6</v>
      </c>
      <c r="AD37" s="451">
        <v>0</v>
      </c>
      <c r="AE37" s="451">
        <v>110.1</v>
      </c>
      <c r="AF37" s="451">
        <v>7.7</v>
      </c>
      <c r="AG37" s="466" t="s">
        <v>16</v>
      </c>
      <c r="AH37" s="466" t="s">
        <v>16</v>
      </c>
      <c r="AI37" s="451">
        <v>105.2</v>
      </c>
      <c r="AJ37" s="451">
        <v>10.5</v>
      </c>
      <c r="AK37" s="423"/>
    </row>
    <row r="38" spans="1:37" s="455" customFormat="1" ht="15" customHeight="1" x14ac:dyDescent="0.15">
      <c r="A38" s="687"/>
      <c r="B38" s="754"/>
      <c r="C38" s="457" t="s">
        <v>0</v>
      </c>
      <c r="D38" s="456" t="s">
        <v>238</v>
      </c>
      <c r="E38" s="453">
        <v>106.4</v>
      </c>
      <c r="F38" s="454">
        <v>2.9</v>
      </c>
      <c r="G38" s="453">
        <v>108.8</v>
      </c>
      <c r="H38" s="453">
        <v>8.8000000000000007</v>
      </c>
      <c r="I38" s="453">
        <v>108.9</v>
      </c>
      <c r="J38" s="453">
        <v>-0.8</v>
      </c>
      <c r="K38" s="453">
        <v>119.7</v>
      </c>
      <c r="L38" s="453">
        <v>14.8</v>
      </c>
      <c r="M38" s="453">
        <v>109.6</v>
      </c>
      <c r="N38" s="453">
        <v>-1.7</v>
      </c>
      <c r="O38" s="453">
        <v>94.5</v>
      </c>
      <c r="P38" s="453">
        <v>9.1999999999999993</v>
      </c>
      <c r="Q38" s="453">
        <v>103.7</v>
      </c>
      <c r="R38" s="453">
        <v>-1.1000000000000001</v>
      </c>
      <c r="S38" s="453">
        <v>95.5</v>
      </c>
      <c r="T38" s="453">
        <v>5.2</v>
      </c>
      <c r="U38" s="453">
        <v>115.3</v>
      </c>
      <c r="V38" s="453">
        <v>-0.1</v>
      </c>
      <c r="W38" s="453">
        <v>108.2</v>
      </c>
      <c r="X38" s="453">
        <v>3.8</v>
      </c>
      <c r="Y38" s="453">
        <v>126.7</v>
      </c>
      <c r="Z38" s="453">
        <v>-13.3</v>
      </c>
      <c r="AA38" s="453">
        <v>105.4</v>
      </c>
      <c r="AB38" s="453">
        <v>6.1</v>
      </c>
      <c r="AC38" s="453">
        <v>86.8</v>
      </c>
      <c r="AD38" s="453">
        <v>-1.8</v>
      </c>
      <c r="AE38" s="453">
        <v>112.1</v>
      </c>
      <c r="AF38" s="453">
        <v>9.9</v>
      </c>
      <c r="AG38" s="467" t="s">
        <v>16</v>
      </c>
      <c r="AH38" s="467" t="s">
        <v>16</v>
      </c>
      <c r="AI38" s="453">
        <v>105.1</v>
      </c>
      <c r="AJ38" s="453">
        <v>8.1999999999999993</v>
      </c>
      <c r="AK38" s="197"/>
    </row>
    <row r="39" spans="1:37" s="425" customFormat="1" ht="15" customHeight="1" x14ac:dyDescent="0.15">
      <c r="A39" s="687"/>
      <c r="B39" s="754"/>
      <c r="C39" s="457" t="s">
        <v>0</v>
      </c>
      <c r="D39" s="456" t="s">
        <v>239</v>
      </c>
      <c r="E39" s="451">
        <v>109.1</v>
      </c>
      <c r="F39" s="452">
        <v>3.1</v>
      </c>
      <c r="G39" s="451">
        <v>109.1</v>
      </c>
      <c r="H39" s="451">
        <v>8.3000000000000007</v>
      </c>
      <c r="I39" s="451">
        <v>109.8</v>
      </c>
      <c r="J39" s="451">
        <v>1.1000000000000001</v>
      </c>
      <c r="K39" s="451">
        <v>120.5</v>
      </c>
      <c r="L39" s="451">
        <v>16.100000000000001</v>
      </c>
      <c r="M39" s="451">
        <v>113.2</v>
      </c>
      <c r="N39" s="451">
        <v>-2.1</v>
      </c>
      <c r="O39" s="451">
        <v>95.7</v>
      </c>
      <c r="P39" s="451">
        <v>2.9</v>
      </c>
      <c r="Q39" s="451">
        <v>105.7</v>
      </c>
      <c r="R39" s="451">
        <v>-3</v>
      </c>
      <c r="S39" s="451">
        <v>99.3</v>
      </c>
      <c r="T39" s="451">
        <v>15.9</v>
      </c>
      <c r="U39" s="451">
        <v>124.1</v>
      </c>
      <c r="V39" s="451">
        <v>1</v>
      </c>
      <c r="W39" s="451">
        <v>108.8</v>
      </c>
      <c r="X39" s="451">
        <v>2.4</v>
      </c>
      <c r="Y39" s="451">
        <v>169</v>
      </c>
      <c r="Z39" s="451">
        <v>-2.8</v>
      </c>
      <c r="AA39" s="451">
        <v>111.4</v>
      </c>
      <c r="AB39" s="451">
        <v>5.3</v>
      </c>
      <c r="AC39" s="451">
        <v>90.5</v>
      </c>
      <c r="AD39" s="451">
        <v>3.1</v>
      </c>
      <c r="AE39" s="451">
        <v>114.8</v>
      </c>
      <c r="AF39" s="451">
        <v>8.3000000000000007</v>
      </c>
      <c r="AG39" s="466" t="s">
        <v>16</v>
      </c>
      <c r="AH39" s="466" t="s">
        <v>16</v>
      </c>
      <c r="AI39" s="451">
        <v>105</v>
      </c>
      <c r="AJ39" s="451">
        <v>9.9</v>
      </c>
      <c r="AK39" s="423"/>
    </row>
    <row r="40" spans="1:37" s="455" customFormat="1" ht="15" customHeight="1" x14ac:dyDescent="0.15">
      <c r="A40" s="687"/>
      <c r="B40" s="23">
        <v>30</v>
      </c>
      <c r="C40" s="457" t="s">
        <v>0</v>
      </c>
      <c r="D40" s="456" t="s">
        <v>240</v>
      </c>
      <c r="E40" s="453">
        <v>108</v>
      </c>
      <c r="F40" s="454">
        <v>4</v>
      </c>
      <c r="G40" s="453">
        <v>110.2</v>
      </c>
      <c r="H40" s="453">
        <v>7.1</v>
      </c>
      <c r="I40" s="453">
        <v>109</v>
      </c>
      <c r="J40" s="453">
        <v>1.2</v>
      </c>
      <c r="K40" s="453">
        <v>119.7</v>
      </c>
      <c r="L40" s="453">
        <v>18</v>
      </c>
      <c r="M40" s="453">
        <v>114.3</v>
      </c>
      <c r="N40" s="453">
        <v>1.6</v>
      </c>
      <c r="O40" s="453">
        <v>94.2</v>
      </c>
      <c r="P40" s="453">
        <v>5.6</v>
      </c>
      <c r="Q40" s="453">
        <v>104.2</v>
      </c>
      <c r="R40" s="453">
        <v>-6.3</v>
      </c>
      <c r="S40" s="453">
        <v>98</v>
      </c>
      <c r="T40" s="453">
        <v>9.6999999999999993</v>
      </c>
      <c r="U40" s="453">
        <v>111.4</v>
      </c>
      <c r="V40" s="453">
        <v>-0.2</v>
      </c>
      <c r="W40" s="453">
        <v>107.6</v>
      </c>
      <c r="X40" s="453">
        <v>2.7</v>
      </c>
      <c r="Y40" s="453">
        <v>128.1</v>
      </c>
      <c r="Z40" s="453">
        <v>-21.6</v>
      </c>
      <c r="AA40" s="453">
        <v>111.9</v>
      </c>
      <c r="AB40" s="453">
        <v>7.2</v>
      </c>
      <c r="AC40" s="453">
        <v>93.7</v>
      </c>
      <c r="AD40" s="453">
        <v>10.9</v>
      </c>
      <c r="AE40" s="453">
        <v>114.3</v>
      </c>
      <c r="AF40" s="453">
        <v>12.1</v>
      </c>
      <c r="AG40" s="467" t="s">
        <v>16</v>
      </c>
      <c r="AH40" s="467" t="s">
        <v>16</v>
      </c>
      <c r="AI40" s="453">
        <v>105.4</v>
      </c>
      <c r="AJ40" s="453">
        <v>13.2</v>
      </c>
      <c r="AK40" s="197"/>
    </row>
    <row r="41" spans="1:37" s="425" customFormat="1" ht="15" customHeight="1" x14ac:dyDescent="0.15">
      <c r="A41" s="687"/>
      <c r="B41" s="755" t="s">
        <v>211</v>
      </c>
      <c r="C41" s="457" t="s">
        <v>0</v>
      </c>
      <c r="D41" s="456" t="s">
        <v>241</v>
      </c>
      <c r="E41" s="451">
        <v>108.8</v>
      </c>
      <c r="F41" s="452">
        <v>3.6</v>
      </c>
      <c r="G41" s="451">
        <v>108.9</v>
      </c>
      <c r="H41" s="451">
        <v>5.7</v>
      </c>
      <c r="I41" s="451">
        <v>110.6</v>
      </c>
      <c r="J41" s="451">
        <v>-1.2</v>
      </c>
      <c r="K41" s="451">
        <v>120.6</v>
      </c>
      <c r="L41" s="451">
        <v>17.8</v>
      </c>
      <c r="M41" s="451">
        <v>112.2</v>
      </c>
      <c r="N41" s="451">
        <v>1.5</v>
      </c>
      <c r="O41" s="451">
        <v>95.2</v>
      </c>
      <c r="P41" s="451">
        <v>4</v>
      </c>
      <c r="Q41" s="451">
        <v>103.4</v>
      </c>
      <c r="R41" s="451">
        <v>-7.4</v>
      </c>
      <c r="S41" s="451">
        <v>96.6</v>
      </c>
      <c r="T41" s="451">
        <v>5.0999999999999996</v>
      </c>
      <c r="U41" s="451">
        <v>107.6</v>
      </c>
      <c r="V41" s="451">
        <v>-7.5</v>
      </c>
      <c r="W41" s="451">
        <v>108.8</v>
      </c>
      <c r="X41" s="451">
        <v>2</v>
      </c>
      <c r="Y41" s="451">
        <v>129.80000000000001</v>
      </c>
      <c r="Z41" s="451">
        <v>-21</v>
      </c>
      <c r="AA41" s="451">
        <v>109.7</v>
      </c>
      <c r="AB41" s="451">
        <v>6.3</v>
      </c>
      <c r="AC41" s="451">
        <v>91</v>
      </c>
      <c r="AD41" s="451">
        <v>9.6</v>
      </c>
      <c r="AE41" s="451">
        <v>119.8</v>
      </c>
      <c r="AF41" s="451">
        <v>17.600000000000001</v>
      </c>
      <c r="AG41" s="466" t="s">
        <v>16</v>
      </c>
      <c r="AH41" s="466" t="s">
        <v>16</v>
      </c>
      <c r="AI41" s="451">
        <v>107</v>
      </c>
      <c r="AJ41" s="451">
        <v>11.6</v>
      </c>
      <c r="AK41" s="423"/>
    </row>
    <row r="42" spans="1:37" s="455" customFormat="1" ht="15" customHeight="1" x14ac:dyDescent="0.15">
      <c r="A42" s="687"/>
      <c r="B42" s="755"/>
      <c r="C42" s="457" t="s">
        <v>0</v>
      </c>
      <c r="D42" s="456" t="s">
        <v>242</v>
      </c>
      <c r="E42" s="453">
        <v>108.2</v>
      </c>
      <c r="F42" s="454">
        <v>3.4</v>
      </c>
      <c r="G42" s="453">
        <v>109.2</v>
      </c>
      <c r="H42" s="453">
        <v>5.6</v>
      </c>
      <c r="I42" s="453">
        <v>111</v>
      </c>
      <c r="J42" s="453">
        <v>1.5</v>
      </c>
      <c r="K42" s="453">
        <v>118</v>
      </c>
      <c r="L42" s="453">
        <v>10</v>
      </c>
      <c r="M42" s="453">
        <v>111.8</v>
      </c>
      <c r="N42" s="453">
        <v>-0.9</v>
      </c>
      <c r="O42" s="453">
        <v>94.3</v>
      </c>
      <c r="P42" s="453">
        <v>0.3</v>
      </c>
      <c r="Q42" s="453">
        <v>103.4</v>
      </c>
      <c r="R42" s="453">
        <v>-5.7</v>
      </c>
      <c r="S42" s="453">
        <v>102.3</v>
      </c>
      <c r="T42" s="453">
        <v>7.8</v>
      </c>
      <c r="U42" s="453">
        <v>109.3</v>
      </c>
      <c r="V42" s="453">
        <v>-6.6</v>
      </c>
      <c r="W42" s="453">
        <v>109.8</v>
      </c>
      <c r="X42" s="453">
        <v>2.2000000000000002</v>
      </c>
      <c r="Y42" s="453">
        <v>127.4</v>
      </c>
      <c r="Z42" s="453">
        <v>-19.8</v>
      </c>
      <c r="AA42" s="453">
        <v>109.3</v>
      </c>
      <c r="AB42" s="453">
        <v>22.9</v>
      </c>
      <c r="AC42" s="453">
        <v>91.6</v>
      </c>
      <c r="AD42" s="453">
        <v>10.4</v>
      </c>
      <c r="AE42" s="453">
        <v>114.5</v>
      </c>
      <c r="AF42" s="453">
        <v>12.3</v>
      </c>
      <c r="AG42" s="467" t="s">
        <v>16</v>
      </c>
      <c r="AH42" s="467" t="s">
        <v>16</v>
      </c>
      <c r="AI42" s="453">
        <v>107.9</v>
      </c>
      <c r="AJ42" s="453">
        <v>13</v>
      </c>
      <c r="AK42" s="197"/>
    </row>
    <row r="43" spans="1:37" s="425" customFormat="1" ht="15" customHeight="1" x14ac:dyDescent="0.15">
      <c r="A43" s="687"/>
      <c r="B43" s="755"/>
      <c r="C43" s="457" t="s">
        <v>0</v>
      </c>
      <c r="D43" s="456" t="s">
        <v>243</v>
      </c>
      <c r="E43" s="451">
        <v>109.2</v>
      </c>
      <c r="F43" s="452">
        <v>4.5999999999999996</v>
      </c>
      <c r="G43" s="451">
        <v>108.9</v>
      </c>
      <c r="H43" s="451">
        <v>6.1</v>
      </c>
      <c r="I43" s="451">
        <v>111.3</v>
      </c>
      <c r="J43" s="451">
        <v>2.2000000000000002</v>
      </c>
      <c r="K43" s="451">
        <v>121.6</v>
      </c>
      <c r="L43" s="451">
        <v>15.2</v>
      </c>
      <c r="M43" s="451">
        <v>114.5</v>
      </c>
      <c r="N43" s="451">
        <v>3.6</v>
      </c>
      <c r="O43" s="451">
        <v>95.7</v>
      </c>
      <c r="P43" s="451">
        <v>3.3</v>
      </c>
      <c r="Q43" s="451">
        <v>108</v>
      </c>
      <c r="R43" s="451">
        <v>-5.0999999999999996</v>
      </c>
      <c r="S43" s="451">
        <v>99.3</v>
      </c>
      <c r="T43" s="451">
        <v>5</v>
      </c>
      <c r="U43" s="451">
        <v>107.9</v>
      </c>
      <c r="V43" s="451">
        <v>-4.8</v>
      </c>
      <c r="W43" s="451">
        <v>109.3</v>
      </c>
      <c r="X43" s="451">
        <v>3</v>
      </c>
      <c r="Y43" s="451">
        <v>122.3</v>
      </c>
      <c r="Z43" s="451">
        <v>-16.7</v>
      </c>
      <c r="AA43" s="451">
        <v>111.9</v>
      </c>
      <c r="AB43" s="451">
        <v>8.1</v>
      </c>
      <c r="AC43" s="451">
        <v>90.2</v>
      </c>
      <c r="AD43" s="451">
        <v>8.5</v>
      </c>
      <c r="AE43" s="451">
        <v>118</v>
      </c>
      <c r="AF43" s="451">
        <v>15.6</v>
      </c>
      <c r="AG43" s="466" t="s">
        <v>16</v>
      </c>
      <c r="AH43" s="466" t="s">
        <v>16</v>
      </c>
      <c r="AI43" s="451">
        <v>106.3</v>
      </c>
      <c r="AJ43" s="451">
        <v>12</v>
      </c>
      <c r="AK43" s="423"/>
    </row>
    <row r="44" spans="1:37" s="455" customFormat="1" ht="15" customHeight="1" x14ac:dyDescent="0.15">
      <c r="A44" s="687"/>
      <c r="B44" s="554"/>
      <c r="C44" s="457" t="s">
        <v>0</v>
      </c>
      <c r="D44" s="456" t="s">
        <v>244</v>
      </c>
      <c r="E44" s="453">
        <v>108.6</v>
      </c>
      <c r="F44" s="454">
        <v>4.8</v>
      </c>
      <c r="G44" s="453">
        <v>109.2</v>
      </c>
      <c r="H44" s="453">
        <v>3.2</v>
      </c>
      <c r="I44" s="453">
        <v>110.8</v>
      </c>
      <c r="J44" s="453">
        <v>0.6</v>
      </c>
      <c r="K44" s="453">
        <v>120.1</v>
      </c>
      <c r="L44" s="453">
        <v>12.8</v>
      </c>
      <c r="M44" s="453">
        <v>111.7</v>
      </c>
      <c r="N44" s="453">
        <v>0.8</v>
      </c>
      <c r="O44" s="453">
        <v>94.4</v>
      </c>
      <c r="P44" s="453">
        <v>5</v>
      </c>
      <c r="Q44" s="453">
        <v>105.1</v>
      </c>
      <c r="R44" s="453">
        <v>-6.2</v>
      </c>
      <c r="S44" s="453">
        <v>99.6</v>
      </c>
      <c r="T44" s="453">
        <v>5.8</v>
      </c>
      <c r="U44" s="453">
        <v>118.7</v>
      </c>
      <c r="V44" s="453">
        <v>3.3</v>
      </c>
      <c r="W44" s="453">
        <v>110.3</v>
      </c>
      <c r="X44" s="453">
        <v>4.5</v>
      </c>
      <c r="Y44" s="453">
        <v>121.9</v>
      </c>
      <c r="Z44" s="453">
        <v>-11.5</v>
      </c>
      <c r="AA44" s="453">
        <v>107.9</v>
      </c>
      <c r="AB44" s="453">
        <v>5.9</v>
      </c>
      <c r="AC44" s="453">
        <v>91.2</v>
      </c>
      <c r="AD44" s="453">
        <v>9.4</v>
      </c>
      <c r="AE44" s="453">
        <v>115.9</v>
      </c>
      <c r="AF44" s="453">
        <v>14.5</v>
      </c>
      <c r="AG44" s="467" t="s">
        <v>16</v>
      </c>
      <c r="AH44" s="467" t="s">
        <v>16</v>
      </c>
      <c r="AI44" s="453">
        <v>108.1</v>
      </c>
      <c r="AJ44" s="453">
        <v>16.2</v>
      </c>
      <c r="AK44" s="197"/>
    </row>
    <row r="45" spans="1:37" s="425" customFormat="1" ht="15" customHeight="1" x14ac:dyDescent="0.15">
      <c r="A45" s="687"/>
      <c r="B45" s="473"/>
      <c r="C45" s="457" t="s">
        <v>0</v>
      </c>
      <c r="D45" s="456" t="s">
        <v>245</v>
      </c>
      <c r="E45" s="451">
        <v>108.1</v>
      </c>
      <c r="F45" s="452">
        <v>3</v>
      </c>
      <c r="G45" s="451">
        <v>111.6</v>
      </c>
      <c r="H45" s="451">
        <v>4.9000000000000004</v>
      </c>
      <c r="I45" s="451">
        <v>111.7</v>
      </c>
      <c r="J45" s="451">
        <v>0.7</v>
      </c>
      <c r="K45" s="451">
        <v>120.6</v>
      </c>
      <c r="L45" s="451">
        <v>13.3</v>
      </c>
      <c r="M45" s="451">
        <v>113</v>
      </c>
      <c r="N45" s="451">
        <v>2.9</v>
      </c>
      <c r="O45" s="451">
        <v>97.1</v>
      </c>
      <c r="P45" s="451">
        <v>6.1</v>
      </c>
      <c r="Q45" s="451">
        <v>105.6</v>
      </c>
      <c r="R45" s="451">
        <v>-5.2</v>
      </c>
      <c r="S45" s="451">
        <v>101</v>
      </c>
      <c r="T45" s="451">
        <v>4.4000000000000004</v>
      </c>
      <c r="U45" s="451">
        <v>112.9</v>
      </c>
      <c r="V45" s="451">
        <v>-10.7</v>
      </c>
      <c r="W45" s="451">
        <v>111.6</v>
      </c>
      <c r="X45" s="451">
        <v>3.3</v>
      </c>
      <c r="Y45" s="451">
        <v>126.3</v>
      </c>
      <c r="Z45" s="451">
        <v>-10.8</v>
      </c>
      <c r="AA45" s="451">
        <v>112.3</v>
      </c>
      <c r="AB45" s="451">
        <v>8.9</v>
      </c>
      <c r="AC45" s="451">
        <v>94.1</v>
      </c>
      <c r="AD45" s="451">
        <v>11.1</v>
      </c>
      <c r="AE45" s="451">
        <v>106.2</v>
      </c>
      <c r="AF45" s="451">
        <v>1.8</v>
      </c>
      <c r="AG45" s="466" t="s">
        <v>16</v>
      </c>
      <c r="AH45" s="466" t="s">
        <v>16</v>
      </c>
      <c r="AI45" s="451">
        <v>108.4</v>
      </c>
      <c r="AJ45" s="451">
        <v>15.6</v>
      </c>
      <c r="AK45" s="423"/>
    </row>
    <row r="46" spans="1:37" s="455" customFormat="1" ht="15" customHeight="1" x14ac:dyDescent="0.15">
      <c r="A46" s="687"/>
      <c r="B46" s="554"/>
      <c r="C46" s="457" t="s">
        <v>0</v>
      </c>
      <c r="D46" s="456" t="s">
        <v>246</v>
      </c>
      <c r="E46" s="453">
        <v>109.3</v>
      </c>
      <c r="F46" s="454">
        <v>5.2</v>
      </c>
      <c r="G46" s="453">
        <v>110.5</v>
      </c>
      <c r="H46" s="453">
        <v>4.0999999999999996</v>
      </c>
      <c r="I46" s="453">
        <v>112.2</v>
      </c>
      <c r="J46" s="453">
        <v>0.1</v>
      </c>
      <c r="K46" s="453">
        <v>120.3</v>
      </c>
      <c r="L46" s="453">
        <v>13.4</v>
      </c>
      <c r="M46" s="453">
        <v>112.6</v>
      </c>
      <c r="N46" s="453">
        <v>3.2</v>
      </c>
      <c r="O46" s="453">
        <v>95.9</v>
      </c>
      <c r="P46" s="453">
        <v>4</v>
      </c>
      <c r="Q46" s="453">
        <v>100.8</v>
      </c>
      <c r="R46" s="453">
        <v>-7.3</v>
      </c>
      <c r="S46" s="453">
        <v>99.8</v>
      </c>
      <c r="T46" s="453">
        <v>5.7</v>
      </c>
      <c r="U46" s="453">
        <v>108.1</v>
      </c>
      <c r="V46" s="453">
        <v>-8.4</v>
      </c>
      <c r="W46" s="453">
        <v>111</v>
      </c>
      <c r="X46" s="453">
        <v>4.3</v>
      </c>
      <c r="Y46" s="453">
        <v>123.3</v>
      </c>
      <c r="Z46" s="453">
        <v>6.1</v>
      </c>
      <c r="AA46" s="453">
        <v>119.2</v>
      </c>
      <c r="AB46" s="453">
        <v>19.7</v>
      </c>
      <c r="AC46" s="453">
        <v>92.9</v>
      </c>
      <c r="AD46" s="453">
        <v>11.8</v>
      </c>
      <c r="AE46" s="453">
        <v>118.3</v>
      </c>
      <c r="AF46" s="453">
        <v>14.7</v>
      </c>
      <c r="AG46" s="453" t="s">
        <v>16</v>
      </c>
      <c r="AH46" s="467" t="s">
        <v>16</v>
      </c>
      <c r="AI46" s="453">
        <v>109.6</v>
      </c>
      <c r="AJ46" s="453">
        <v>15.4</v>
      </c>
      <c r="AK46" s="197"/>
    </row>
    <row r="47" spans="1:37" s="425" customFormat="1" ht="14.25" customHeight="1" x14ac:dyDescent="0.15">
      <c r="A47" s="687"/>
      <c r="B47" s="473"/>
      <c r="C47" s="449"/>
      <c r="D47" s="456"/>
      <c r="E47" s="453"/>
      <c r="F47" s="454"/>
      <c r="G47" s="453"/>
      <c r="H47" s="453"/>
      <c r="I47" s="453"/>
      <c r="J47" s="453"/>
      <c r="K47" s="453"/>
      <c r="L47" s="453"/>
      <c r="M47" s="453"/>
      <c r="N47" s="453"/>
      <c r="O47" s="453"/>
      <c r="P47" s="453"/>
      <c r="Q47" s="453"/>
      <c r="R47" s="453"/>
      <c r="S47" s="453"/>
      <c r="T47" s="453"/>
      <c r="U47" s="453"/>
      <c r="V47" s="453"/>
      <c r="W47" s="453"/>
      <c r="X47" s="453"/>
      <c r="Y47" s="453"/>
      <c r="Z47" s="453"/>
      <c r="AA47" s="453"/>
      <c r="AB47" s="453"/>
      <c r="AC47" s="453"/>
      <c r="AD47" s="453"/>
      <c r="AE47" s="453"/>
      <c r="AF47" s="453"/>
      <c r="AG47" s="467"/>
      <c r="AH47" s="467"/>
      <c r="AI47" s="556"/>
      <c r="AJ47" s="453"/>
      <c r="AK47" s="423"/>
    </row>
    <row r="48" spans="1:37" s="425" customFormat="1" ht="14.25" customHeight="1" x14ac:dyDescent="0.15">
      <c r="A48" s="687"/>
      <c r="B48" s="473"/>
      <c r="C48" s="449" t="s">
        <v>235</v>
      </c>
      <c r="D48" s="456" t="s">
        <v>234</v>
      </c>
      <c r="E48" s="451">
        <v>109.2</v>
      </c>
      <c r="F48" s="452">
        <v>3.7</v>
      </c>
      <c r="G48" s="451">
        <v>109.4</v>
      </c>
      <c r="H48" s="451">
        <v>0</v>
      </c>
      <c r="I48" s="451">
        <v>111.5</v>
      </c>
      <c r="J48" s="451">
        <v>-1.3</v>
      </c>
      <c r="K48" s="451">
        <v>119.4</v>
      </c>
      <c r="L48" s="451">
        <v>15.9</v>
      </c>
      <c r="M48" s="451">
        <v>113.1</v>
      </c>
      <c r="N48" s="451">
        <v>2.2999999999999998</v>
      </c>
      <c r="O48" s="451">
        <v>93.5</v>
      </c>
      <c r="P48" s="451">
        <v>-1.5</v>
      </c>
      <c r="Q48" s="451">
        <v>102.8</v>
      </c>
      <c r="R48" s="451">
        <v>-8.1</v>
      </c>
      <c r="S48" s="451">
        <v>100.9</v>
      </c>
      <c r="T48" s="451">
        <v>7.8</v>
      </c>
      <c r="U48" s="451">
        <v>112.5</v>
      </c>
      <c r="V48" s="451">
        <v>0.3</v>
      </c>
      <c r="W48" s="451">
        <v>112.7</v>
      </c>
      <c r="X48" s="451">
        <v>5.4</v>
      </c>
      <c r="Y48" s="451">
        <v>126.6</v>
      </c>
      <c r="Z48" s="451">
        <v>-23.4</v>
      </c>
      <c r="AA48" s="451">
        <v>115.9</v>
      </c>
      <c r="AB48" s="451">
        <v>16.399999999999999</v>
      </c>
      <c r="AC48" s="451">
        <v>93.6</v>
      </c>
      <c r="AD48" s="451">
        <v>15.7</v>
      </c>
      <c r="AE48" s="451">
        <v>116.4</v>
      </c>
      <c r="AF48" s="451">
        <v>12.5</v>
      </c>
      <c r="AG48" s="451" t="s">
        <v>16</v>
      </c>
      <c r="AH48" s="466" t="s">
        <v>16</v>
      </c>
      <c r="AI48" s="451">
        <v>110.3</v>
      </c>
      <c r="AJ48" s="451">
        <v>17.5</v>
      </c>
      <c r="AK48" s="423"/>
    </row>
    <row r="49" spans="1:36" ht="11.25" customHeight="1" thickBot="1" x14ac:dyDescent="0.2">
      <c r="A49" s="687"/>
      <c r="B49" s="557"/>
      <c r="C49" s="469"/>
      <c r="D49" s="470"/>
      <c r="E49" s="558"/>
      <c r="F49" s="559"/>
      <c r="G49" s="558"/>
      <c r="H49" s="558"/>
      <c r="I49" s="558"/>
      <c r="J49" s="558"/>
      <c r="K49" s="558"/>
      <c r="L49" s="558"/>
      <c r="M49" s="558"/>
      <c r="N49" s="558"/>
      <c r="O49" s="558"/>
      <c r="P49" s="558"/>
      <c r="Q49" s="558"/>
      <c r="R49" s="558"/>
      <c r="S49" s="558"/>
      <c r="T49" s="558"/>
      <c r="U49" s="558"/>
      <c r="V49" s="558"/>
      <c r="W49" s="558"/>
      <c r="X49" s="558"/>
      <c r="Y49" s="558"/>
      <c r="Z49" s="558"/>
      <c r="AA49" s="558"/>
      <c r="AB49" s="558"/>
      <c r="AC49" s="558"/>
      <c r="AD49" s="558"/>
      <c r="AE49" s="558"/>
      <c r="AF49" s="558"/>
      <c r="AG49" s="558"/>
      <c r="AH49" s="558"/>
      <c r="AI49" s="558"/>
      <c r="AJ49" s="558"/>
    </row>
    <row r="50" spans="1:36" ht="14.1" customHeight="1" x14ac:dyDescent="0.15">
      <c r="A50" s="687"/>
      <c r="C50" s="756" t="s">
        <v>212</v>
      </c>
      <c r="D50" s="757"/>
      <c r="E50" s="757"/>
      <c r="F50" s="757"/>
      <c r="G50" s="757"/>
      <c r="H50" s="757"/>
      <c r="I50" s="757"/>
      <c r="J50" s="757"/>
      <c r="K50" s="757"/>
      <c r="L50" s="757"/>
      <c r="M50" s="758"/>
      <c r="N50" s="758"/>
      <c r="O50" s="758"/>
      <c r="P50" s="758"/>
      <c r="Q50" s="758"/>
      <c r="R50" s="758"/>
      <c r="S50" s="758"/>
      <c r="T50" s="758"/>
      <c r="U50" s="758"/>
      <c r="V50" s="758"/>
      <c r="W50" s="758"/>
      <c r="X50" s="758"/>
      <c r="Y50" s="758"/>
      <c r="Z50" s="758"/>
      <c r="AA50" s="758"/>
      <c r="AB50" s="758"/>
      <c r="AC50" s="758"/>
      <c r="AD50" s="758"/>
      <c r="AE50" s="758"/>
      <c r="AF50" s="758"/>
    </row>
  </sheetData>
  <protectedRanges>
    <protectedRange sqref="AI26:AJ26" name="範囲1_1_2"/>
    <protectedRange sqref="AI47:AJ47" name="範囲1_1_4"/>
  </protectedRanges>
  <mergeCells count="54">
    <mergeCell ref="AI5:AJ5"/>
    <mergeCell ref="E6:F6"/>
    <mergeCell ref="G6:H6"/>
    <mergeCell ref="I6:J6"/>
    <mergeCell ref="K6:L6"/>
    <mergeCell ref="M6:N6"/>
    <mergeCell ref="O6:P6"/>
    <mergeCell ref="AG6:AH6"/>
    <mergeCell ref="AI6:AJ6"/>
    <mergeCell ref="U6:V6"/>
    <mergeCell ref="W6:X6"/>
    <mergeCell ref="Y6:Z6"/>
    <mergeCell ref="AA6:AB6"/>
    <mergeCell ref="AG4:AH4"/>
    <mergeCell ref="Q6:R6"/>
    <mergeCell ref="S6:T6"/>
    <mergeCell ref="U5:V5"/>
    <mergeCell ref="W5:X5"/>
    <mergeCell ref="Y5:Z5"/>
    <mergeCell ref="AA5:AB5"/>
    <mergeCell ref="AC6:AD6"/>
    <mergeCell ref="AE6:AF6"/>
    <mergeCell ref="AG5:AH5"/>
    <mergeCell ref="AC5:AD5"/>
    <mergeCell ref="AE5:AF5"/>
    <mergeCell ref="AA4:AB4"/>
    <mergeCell ref="AC4:AD4"/>
    <mergeCell ref="AE4:AF4"/>
    <mergeCell ref="AF1:AJ1"/>
    <mergeCell ref="H2:L2"/>
    <mergeCell ref="P2:T2"/>
    <mergeCell ref="C3:D7"/>
    <mergeCell ref="E4:F4"/>
    <mergeCell ref="G4:H4"/>
    <mergeCell ref="I4:J4"/>
    <mergeCell ref="AI4:AJ4"/>
    <mergeCell ref="K5:L5"/>
    <mergeCell ref="M5:N5"/>
    <mergeCell ref="O5:P5"/>
    <mergeCell ref="Q5:R5"/>
    <mergeCell ref="S5:T5"/>
    <mergeCell ref="O4:P4"/>
    <mergeCell ref="Q4:R4"/>
    <mergeCell ref="S4:T4"/>
    <mergeCell ref="K4:L4"/>
    <mergeCell ref="M4:N4"/>
    <mergeCell ref="W4:X4"/>
    <mergeCell ref="Y4:Z4"/>
    <mergeCell ref="A1:A50"/>
    <mergeCell ref="U4:V4"/>
    <mergeCell ref="B8:B28"/>
    <mergeCell ref="B35:B39"/>
    <mergeCell ref="B41:B43"/>
    <mergeCell ref="C50:AF50"/>
  </mergeCells>
  <phoneticPr fontId="3"/>
  <printOptions horizontalCentered="1"/>
  <pageMargins left="0.59055118110236227" right="0.59055118110236227" top="0.39370078740157483" bottom="0.59055118110236227" header="0" footer="0.19685039370078741"/>
  <pageSetup paperSize="9" scale="75" orientation="landscape" errors="blank"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546" customWidth="1"/>
    <col min="2" max="2" width="2.5" style="476" customWidth="1"/>
    <col min="3" max="3" width="6.625" style="476" customWidth="1"/>
    <col min="4" max="4" width="3.875" style="476" customWidth="1"/>
    <col min="5" max="20" width="4.875" style="476" customWidth="1"/>
    <col min="21" max="28" width="4.875" style="581" customWidth="1"/>
    <col min="29" max="32" width="4.875" style="476" customWidth="1"/>
    <col min="33" max="33" width="4.875" style="547" customWidth="1"/>
    <col min="34" max="34" width="5.625" style="476" customWidth="1"/>
    <col min="35" max="36" width="4.875" style="476" customWidth="1"/>
    <col min="37" max="37" width="4.625" style="476" customWidth="1"/>
    <col min="38" max="16384" width="9" style="478"/>
  </cols>
  <sheetData>
    <row r="1" spans="1:37" ht="18.75" customHeight="1" x14ac:dyDescent="0.15">
      <c r="A1" s="766" t="s">
        <v>219</v>
      </c>
      <c r="B1" s="475" t="s">
        <v>220</v>
      </c>
      <c r="D1" s="477"/>
      <c r="E1" s="477"/>
      <c r="F1" s="477"/>
      <c r="G1" s="477"/>
      <c r="H1" s="477"/>
      <c r="I1" s="477"/>
      <c r="J1" s="477"/>
      <c r="K1" s="477"/>
      <c r="L1" s="477"/>
      <c r="M1" s="477"/>
      <c r="N1" s="477"/>
      <c r="O1" s="477"/>
      <c r="P1" s="477"/>
      <c r="Q1" s="477"/>
      <c r="R1" s="477"/>
      <c r="S1" s="477"/>
      <c r="T1" s="477"/>
      <c r="U1" s="560"/>
      <c r="V1" s="560"/>
      <c r="W1" s="560"/>
      <c r="X1" s="560"/>
      <c r="Y1" s="560"/>
      <c r="Z1" s="560"/>
      <c r="AA1" s="560"/>
      <c r="AB1" s="560"/>
      <c r="AC1" s="477"/>
      <c r="AD1" s="477"/>
      <c r="AE1" s="477"/>
      <c r="AF1" s="767" t="s">
        <v>215</v>
      </c>
      <c r="AG1" s="767"/>
      <c r="AH1" s="767"/>
      <c r="AI1" s="767"/>
      <c r="AJ1" s="767"/>
      <c r="AK1" s="477"/>
    </row>
    <row r="2" spans="1:37" s="484" customFormat="1" ht="3.75" customHeight="1" thickBot="1" x14ac:dyDescent="0.2">
      <c r="A2" s="766"/>
      <c r="B2" s="479"/>
      <c r="C2" s="480"/>
      <c r="D2" s="480"/>
      <c r="E2" s="480"/>
      <c r="F2" s="480"/>
      <c r="G2" s="481"/>
      <c r="H2" s="768"/>
      <c r="I2" s="768"/>
      <c r="J2" s="768"/>
      <c r="K2" s="768"/>
      <c r="L2" s="768"/>
      <c r="M2" s="480"/>
      <c r="N2" s="480"/>
      <c r="O2" s="480"/>
      <c r="P2" s="768"/>
      <c r="Q2" s="768"/>
      <c r="R2" s="768"/>
      <c r="S2" s="768"/>
      <c r="T2" s="768"/>
      <c r="U2" s="561"/>
      <c r="V2" s="561"/>
      <c r="W2" s="561"/>
      <c r="X2" s="561"/>
      <c r="Y2" s="562"/>
      <c r="Z2" s="562"/>
      <c r="AA2" s="562"/>
      <c r="AB2" s="562"/>
      <c r="AC2" s="482"/>
      <c r="AD2" s="482"/>
      <c r="AE2" s="482"/>
      <c r="AF2" s="483"/>
      <c r="AG2" s="483"/>
      <c r="AH2" s="483"/>
      <c r="AI2" s="483"/>
      <c r="AJ2" s="483"/>
      <c r="AK2" s="481"/>
    </row>
    <row r="3" spans="1:37" s="484" customFormat="1" ht="6" customHeight="1" x14ac:dyDescent="0.15">
      <c r="A3" s="766"/>
      <c r="B3" s="485"/>
      <c r="C3" s="769"/>
      <c r="D3" s="770"/>
      <c r="E3" s="486"/>
      <c r="F3" s="487"/>
      <c r="G3" s="488"/>
      <c r="H3" s="489"/>
      <c r="I3" s="486"/>
      <c r="J3" s="489"/>
      <c r="K3" s="486"/>
      <c r="L3" s="489"/>
      <c r="M3" s="486"/>
      <c r="N3" s="489"/>
      <c r="O3" s="486"/>
      <c r="P3" s="489"/>
      <c r="Q3" s="486"/>
      <c r="R3" s="489"/>
      <c r="S3" s="486"/>
      <c r="T3" s="488"/>
      <c r="U3" s="486"/>
      <c r="V3" s="489"/>
      <c r="W3" s="486"/>
      <c r="X3" s="489"/>
      <c r="Y3" s="486"/>
      <c r="Z3" s="489"/>
      <c r="AA3" s="486"/>
      <c r="AB3" s="489"/>
      <c r="AC3" s="486"/>
      <c r="AD3" s="488"/>
      <c r="AE3" s="486"/>
      <c r="AF3" s="489"/>
      <c r="AG3" s="490"/>
      <c r="AH3" s="489"/>
      <c r="AI3" s="486"/>
      <c r="AJ3" s="488"/>
      <c r="AK3" s="563"/>
    </row>
    <row r="4" spans="1:37" s="484" customFormat="1" ht="10.5" customHeight="1" x14ac:dyDescent="0.15">
      <c r="A4" s="766"/>
      <c r="B4" s="491"/>
      <c r="C4" s="771"/>
      <c r="D4" s="772"/>
      <c r="E4" s="759" t="s">
        <v>92</v>
      </c>
      <c r="F4" s="775"/>
      <c r="G4" s="776" t="s">
        <v>2</v>
      </c>
      <c r="H4" s="760"/>
      <c r="I4" s="759" t="s">
        <v>3</v>
      </c>
      <c r="J4" s="760"/>
      <c r="K4" s="759" t="s">
        <v>185</v>
      </c>
      <c r="L4" s="760"/>
      <c r="M4" s="761" t="s">
        <v>186</v>
      </c>
      <c r="N4" s="762"/>
      <c r="O4" s="761" t="s">
        <v>187</v>
      </c>
      <c r="P4" s="762"/>
      <c r="Q4" s="759" t="s">
        <v>188</v>
      </c>
      <c r="R4" s="782"/>
      <c r="S4" s="761" t="s">
        <v>189</v>
      </c>
      <c r="T4" s="762"/>
      <c r="U4" s="761" t="s">
        <v>190</v>
      </c>
      <c r="V4" s="762"/>
      <c r="W4" s="763" t="s">
        <v>191</v>
      </c>
      <c r="X4" s="764"/>
      <c r="Y4" s="761" t="s">
        <v>192</v>
      </c>
      <c r="Z4" s="765"/>
      <c r="AA4" s="763" t="s">
        <v>193</v>
      </c>
      <c r="AB4" s="764"/>
      <c r="AC4" s="761" t="s">
        <v>194</v>
      </c>
      <c r="AD4" s="765"/>
      <c r="AE4" s="761" t="s">
        <v>195</v>
      </c>
      <c r="AF4" s="765"/>
      <c r="AG4" s="761" t="s">
        <v>196</v>
      </c>
      <c r="AH4" s="765"/>
      <c r="AI4" s="761" t="s">
        <v>197</v>
      </c>
      <c r="AJ4" s="777"/>
      <c r="AK4" s="564"/>
    </row>
    <row r="5" spans="1:37" s="484" customFormat="1" ht="10.5" customHeight="1" x14ac:dyDescent="0.15">
      <c r="A5" s="766"/>
      <c r="B5" s="491"/>
      <c r="C5" s="771"/>
      <c r="D5" s="772"/>
      <c r="E5" s="492"/>
      <c r="F5" s="493"/>
      <c r="G5" s="494"/>
      <c r="H5" s="495"/>
      <c r="I5" s="492"/>
      <c r="J5" s="495"/>
      <c r="K5" s="778" t="s">
        <v>198</v>
      </c>
      <c r="L5" s="779"/>
      <c r="M5" s="780"/>
      <c r="N5" s="762"/>
      <c r="O5" s="781" t="s">
        <v>199</v>
      </c>
      <c r="P5" s="762"/>
      <c r="Q5" s="759" t="s">
        <v>200</v>
      </c>
      <c r="R5" s="782"/>
      <c r="S5" s="761" t="s">
        <v>201</v>
      </c>
      <c r="T5" s="762"/>
      <c r="U5" s="761" t="s">
        <v>202</v>
      </c>
      <c r="V5" s="762"/>
      <c r="W5" s="763" t="s">
        <v>203</v>
      </c>
      <c r="X5" s="764"/>
      <c r="Y5" s="763" t="s">
        <v>204</v>
      </c>
      <c r="Z5" s="764"/>
      <c r="AA5" s="761" t="s">
        <v>205</v>
      </c>
      <c r="AB5" s="762"/>
      <c r="AC5" s="761" t="s">
        <v>206</v>
      </c>
      <c r="AD5" s="765"/>
      <c r="AE5" s="761"/>
      <c r="AF5" s="762"/>
      <c r="AG5" s="761" t="s">
        <v>207</v>
      </c>
      <c r="AH5" s="762"/>
      <c r="AI5" s="761"/>
      <c r="AJ5" s="785"/>
      <c r="AK5" s="565"/>
    </row>
    <row r="6" spans="1:37" s="497" customFormat="1" ht="15" customHeight="1" x14ac:dyDescent="0.15">
      <c r="A6" s="766"/>
      <c r="B6" s="496"/>
      <c r="C6" s="771"/>
      <c r="D6" s="772"/>
      <c r="E6" s="783" t="s">
        <v>208</v>
      </c>
      <c r="F6" s="786"/>
      <c r="G6" s="787" t="s">
        <v>208</v>
      </c>
      <c r="H6" s="784"/>
      <c r="I6" s="783" t="s">
        <v>208</v>
      </c>
      <c r="J6" s="784"/>
      <c r="K6" s="783" t="s">
        <v>208</v>
      </c>
      <c r="L6" s="784"/>
      <c r="M6" s="783" t="s">
        <v>208</v>
      </c>
      <c r="N6" s="784"/>
      <c r="O6" s="783" t="s">
        <v>208</v>
      </c>
      <c r="P6" s="784"/>
      <c r="Q6" s="783" t="s">
        <v>208</v>
      </c>
      <c r="R6" s="784"/>
      <c r="S6" s="783" t="s">
        <v>208</v>
      </c>
      <c r="T6" s="784"/>
      <c r="U6" s="783" t="s">
        <v>208</v>
      </c>
      <c r="V6" s="784"/>
      <c r="W6" s="783" t="s">
        <v>208</v>
      </c>
      <c r="X6" s="784"/>
      <c r="Y6" s="783" t="s">
        <v>208</v>
      </c>
      <c r="Z6" s="784"/>
      <c r="AA6" s="783" t="s">
        <v>208</v>
      </c>
      <c r="AB6" s="784"/>
      <c r="AC6" s="783" t="s">
        <v>208</v>
      </c>
      <c r="AD6" s="784"/>
      <c r="AE6" s="783" t="s">
        <v>208</v>
      </c>
      <c r="AF6" s="784"/>
      <c r="AG6" s="783" t="s">
        <v>208</v>
      </c>
      <c r="AH6" s="784"/>
      <c r="AI6" s="783" t="s">
        <v>208</v>
      </c>
      <c r="AJ6" s="787"/>
      <c r="AK6" s="566"/>
    </row>
    <row r="7" spans="1:37" s="484" customFormat="1" ht="7.5" customHeight="1" x14ac:dyDescent="0.15">
      <c r="A7" s="766"/>
      <c r="B7" s="498"/>
      <c r="C7" s="773"/>
      <c r="D7" s="774"/>
      <c r="E7" s="499"/>
      <c r="F7" s="500" t="s">
        <v>167</v>
      </c>
      <c r="G7" s="501"/>
      <c r="H7" s="502" t="s">
        <v>167</v>
      </c>
      <c r="I7" s="499"/>
      <c r="J7" s="502" t="s">
        <v>167</v>
      </c>
      <c r="K7" s="499"/>
      <c r="L7" s="502" t="s">
        <v>167</v>
      </c>
      <c r="M7" s="499"/>
      <c r="N7" s="502" t="s">
        <v>167</v>
      </c>
      <c r="O7" s="499"/>
      <c r="P7" s="502" t="s">
        <v>167</v>
      </c>
      <c r="Q7" s="499"/>
      <c r="R7" s="502" t="s">
        <v>167</v>
      </c>
      <c r="S7" s="499"/>
      <c r="T7" s="502" t="s">
        <v>167</v>
      </c>
      <c r="U7" s="499"/>
      <c r="V7" s="502" t="s">
        <v>167</v>
      </c>
      <c r="W7" s="499"/>
      <c r="X7" s="502" t="s">
        <v>167</v>
      </c>
      <c r="Y7" s="499"/>
      <c r="Z7" s="502" t="s">
        <v>167</v>
      </c>
      <c r="AA7" s="499"/>
      <c r="AB7" s="502" t="s">
        <v>167</v>
      </c>
      <c r="AC7" s="499"/>
      <c r="AD7" s="502" t="s">
        <v>167</v>
      </c>
      <c r="AE7" s="499"/>
      <c r="AF7" s="502" t="s">
        <v>167</v>
      </c>
      <c r="AG7" s="503"/>
      <c r="AH7" s="502" t="s">
        <v>167</v>
      </c>
      <c r="AI7" s="499"/>
      <c r="AJ7" s="504" t="s">
        <v>167</v>
      </c>
      <c r="AK7" s="567"/>
    </row>
    <row r="8" spans="1:37" s="484" customFormat="1" ht="11.25" customHeight="1" x14ac:dyDescent="0.15">
      <c r="A8" s="766"/>
      <c r="B8" s="789" t="s">
        <v>209</v>
      </c>
      <c r="C8" s="505"/>
      <c r="D8" s="568"/>
      <c r="E8" s="569"/>
      <c r="F8" s="570"/>
      <c r="G8" s="569"/>
      <c r="H8" s="569"/>
      <c r="I8" s="569"/>
      <c r="J8" s="569"/>
      <c r="K8" s="569"/>
      <c r="L8" s="569"/>
      <c r="M8" s="569"/>
      <c r="N8" s="569"/>
      <c r="O8" s="569"/>
      <c r="P8" s="569"/>
      <c r="Q8" s="569"/>
      <c r="R8" s="569"/>
      <c r="S8" s="569"/>
      <c r="T8" s="569"/>
      <c r="U8" s="569"/>
      <c r="V8" s="569"/>
      <c r="W8" s="569"/>
      <c r="X8" s="569"/>
      <c r="Y8" s="569"/>
      <c r="Z8" s="569"/>
      <c r="AA8" s="569"/>
      <c r="AB8" s="569"/>
      <c r="AC8" s="569"/>
      <c r="AD8" s="569"/>
      <c r="AE8" s="569"/>
      <c r="AF8" s="569"/>
      <c r="AG8" s="569"/>
      <c r="AH8" s="569"/>
      <c r="AI8" s="569"/>
      <c r="AJ8" s="569"/>
      <c r="AK8" s="571"/>
    </row>
    <row r="9" spans="1:37" s="484" customFormat="1" ht="13.5" customHeight="1" x14ac:dyDescent="0.15">
      <c r="A9" s="766"/>
      <c r="B9" s="790"/>
      <c r="C9" s="509" t="s">
        <v>229</v>
      </c>
      <c r="D9" s="510" t="s">
        <v>230</v>
      </c>
      <c r="E9" s="511">
        <v>100</v>
      </c>
      <c r="F9" s="512">
        <v>-2.2000000000000002</v>
      </c>
      <c r="G9" s="511">
        <v>100</v>
      </c>
      <c r="H9" s="511">
        <v>2.1</v>
      </c>
      <c r="I9" s="511">
        <v>100</v>
      </c>
      <c r="J9" s="511">
        <v>-2.9</v>
      </c>
      <c r="K9" s="511">
        <v>100</v>
      </c>
      <c r="L9" s="511">
        <v>-6.6</v>
      </c>
      <c r="M9" s="511">
        <v>100</v>
      </c>
      <c r="N9" s="511">
        <v>-3.3</v>
      </c>
      <c r="O9" s="511">
        <v>100</v>
      </c>
      <c r="P9" s="511">
        <v>-2.6</v>
      </c>
      <c r="Q9" s="511">
        <v>100</v>
      </c>
      <c r="R9" s="511">
        <v>-0.2</v>
      </c>
      <c r="S9" s="511">
        <v>100</v>
      </c>
      <c r="T9" s="511">
        <v>-3.4</v>
      </c>
      <c r="U9" s="511">
        <v>100</v>
      </c>
      <c r="V9" s="511">
        <v>3.3</v>
      </c>
      <c r="W9" s="511">
        <v>100</v>
      </c>
      <c r="X9" s="511">
        <v>-3.4</v>
      </c>
      <c r="Y9" s="511">
        <v>100</v>
      </c>
      <c r="Z9" s="511">
        <v>-5.2</v>
      </c>
      <c r="AA9" s="511">
        <v>100</v>
      </c>
      <c r="AB9" s="511">
        <v>7.3</v>
      </c>
      <c r="AC9" s="511">
        <v>100</v>
      </c>
      <c r="AD9" s="511">
        <v>1.3</v>
      </c>
      <c r="AE9" s="511">
        <v>100</v>
      </c>
      <c r="AF9" s="511">
        <v>-5.3</v>
      </c>
      <c r="AG9" s="511">
        <v>100</v>
      </c>
      <c r="AH9" s="511">
        <v>-4.0999999999999996</v>
      </c>
      <c r="AI9" s="511">
        <v>100</v>
      </c>
      <c r="AJ9" s="511">
        <v>-4.5</v>
      </c>
      <c r="AK9" s="572"/>
    </row>
    <row r="10" spans="1:37" s="516" customFormat="1" ht="13.5" customHeight="1" x14ac:dyDescent="0.15">
      <c r="A10" s="766"/>
      <c r="B10" s="790"/>
      <c r="C10" s="509" t="s">
        <v>229</v>
      </c>
      <c r="D10" s="510" t="s">
        <v>231</v>
      </c>
      <c r="E10" s="513">
        <v>100.2</v>
      </c>
      <c r="F10" s="514">
        <v>0.2</v>
      </c>
      <c r="G10" s="513">
        <v>105.5</v>
      </c>
      <c r="H10" s="513">
        <v>5.5</v>
      </c>
      <c r="I10" s="513">
        <v>101.7</v>
      </c>
      <c r="J10" s="513">
        <v>1.7</v>
      </c>
      <c r="K10" s="513">
        <v>101.1</v>
      </c>
      <c r="L10" s="513">
        <v>1.1000000000000001</v>
      </c>
      <c r="M10" s="513">
        <v>103</v>
      </c>
      <c r="N10" s="513">
        <v>3</v>
      </c>
      <c r="O10" s="513">
        <v>94.6</v>
      </c>
      <c r="P10" s="513">
        <v>-5.4</v>
      </c>
      <c r="Q10" s="513">
        <v>95.5</v>
      </c>
      <c r="R10" s="513">
        <v>-4.5</v>
      </c>
      <c r="S10" s="513">
        <v>98.1</v>
      </c>
      <c r="T10" s="513">
        <v>-1.9</v>
      </c>
      <c r="U10" s="513">
        <v>106.1</v>
      </c>
      <c r="V10" s="513">
        <v>6.1</v>
      </c>
      <c r="W10" s="513">
        <v>100.6</v>
      </c>
      <c r="X10" s="513">
        <v>0.6</v>
      </c>
      <c r="Y10" s="513">
        <v>108.7</v>
      </c>
      <c r="Z10" s="513">
        <v>8.6999999999999993</v>
      </c>
      <c r="AA10" s="513">
        <v>103.1</v>
      </c>
      <c r="AB10" s="513">
        <v>3.1</v>
      </c>
      <c r="AC10" s="513">
        <v>105</v>
      </c>
      <c r="AD10" s="513">
        <v>5</v>
      </c>
      <c r="AE10" s="513">
        <v>95.9</v>
      </c>
      <c r="AF10" s="513">
        <v>-4.0999999999999996</v>
      </c>
      <c r="AG10" s="513">
        <v>100.2</v>
      </c>
      <c r="AH10" s="513">
        <v>0.2</v>
      </c>
      <c r="AI10" s="513">
        <v>103.3</v>
      </c>
      <c r="AJ10" s="513">
        <v>3.3</v>
      </c>
      <c r="AK10" s="572"/>
    </row>
    <row r="11" spans="1:37" s="484" customFormat="1" ht="13.5" customHeight="1" x14ac:dyDescent="0.15">
      <c r="A11" s="766"/>
      <c r="B11" s="790"/>
      <c r="C11" s="509" t="s">
        <v>229</v>
      </c>
      <c r="D11" s="510" t="s">
        <v>232</v>
      </c>
      <c r="E11" s="511">
        <v>96.6</v>
      </c>
      <c r="F11" s="512">
        <v>-3.6</v>
      </c>
      <c r="G11" s="511">
        <v>108.1</v>
      </c>
      <c r="H11" s="573">
        <v>2.5</v>
      </c>
      <c r="I11" s="573">
        <v>97.8</v>
      </c>
      <c r="J11" s="573">
        <v>-3.8</v>
      </c>
      <c r="K11" s="573">
        <v>101.7</v>
      </c>
      <c r="L11" s="573">
        <v>0.6</v>
      </c>
      <c r="M11" s="573">
        <v>105.1</v>
      </c>
      <c r="N11" s="573">
        <v>2</v>
      </c>
      <c r="O11" s="573">
        <v>89.6</v>
      </c>
      <c r="P11" s="573">
        <v>-5.3</v>
      </c>
      <c r="Q11" s="573">
        <v>92.8</v>
      </c>
      <c r="R11" s="573">
        <v>-2.8</v>
      </c>
      <c r="S11" s="573">
        <v>95.8</v>
      </c>
      <c r="T11" s="573">
        <v>-2.2999999999999998</v>
      </c>
      <c r="U11" s="573">
        <v>104.7</v>
      </c>
      <c r="V11" s="573">
        <v>-1.3</v>
      </c>
      <c r="W11" s="573">
        <v>101.9</v>
      </c>
      <c r="X11" s="573">
        <v>1.3</v>
      </c>
      <c r="Y11" s="573">
        <v>120</v>
      </c>
      <c r="Z11" s="573">
        <v>10.4</v>
      </c>
      <c r="AA11" s="573">
        <v>96.4</v>
      </c>
      <c r="AB11" s="573">
        <v>-6.5</v>
      </c>
      <c r="AC11" s="573">
        <v>86.7</v>
      </c>
      <c r="AD11" s="573">
        <v>-17.399999999999999</v>
      </c>
      <c r="AE11" s="573">
        <v>98.7</v>
      </c>
      <c r="AF11" s="573">
        <v>2.9</v>
      </c>
      <c r="AG11" s="573">
        <v>94.2</v>
      </c>
      <c r="AH11" s="573">
        <v>-6</v>
      </c>
      <c r="AI11" s="573">
        <v>96.5</v>
      </c>
      <c r="AJ11" s="573">
        <v>-6.6</v>
      </c>
      <c r="AK11" s="572"/>
    </row>
    <row r="12" spans="1:37" s="516" customFormat="1" ht="13.5" customHeight="1" x14ac:dyDescent="0.15">
      <c r="A12" s="766"/>
      <c r="B12" s="790"/>
      <c r="C12" s="509" t="s">
        <v>229</v>
      </c>
      <c r="D12" s="510" t="s">
        <v>233</v>
      </c>
      <c r="E12" s="513">
        <v>96.1</v>
      </c>
      <c r="F12" s="514">
        <v>-0.5</v>
      </c>
      <c r="G12" s="513">
        <v>108.4</v>
      </c>
      <c r="H12" s="513">
        <v>0.3</v>
      </c>
      <c r="I12" s="513">
        <v>103</v>
      </c>
      <c r="J12" s="513">
        <v>5.3</v>
      </c>
      <c r="K12" s="513">
        <v>98.9</v>
      </c>
      <c r="L12" s="513">
        <v>-2.8</v>
      </c>
      <c r="M12" s="513">
        <v>103.3</v>
      </c>
      <c r="N12" s="513">
        <v>-1.7</v>
      </c>
      <c r="O12" s="513">
        <v>90.1</v>
      </c>
      <c r="P12" s="513">
        <v>0.6</v>
      </c>
      <c r="Q12" s="513">
        <v>95.5</v>
      </c>
      <c r="R12" s="513">
        <v>2.9</v>
      </c>
      <c r="S12" s="513">
        <v>91.5</v>
      </c>
      <c r="T12" s="513">
        <v>-4.5</v>
      </c>
      <c r="U12" s="513">
        <v>106.8</v>
      </c>
      <c r="V12" s="513">
        <v>2</v>
      </c>
      <c r="W12" s="513">
        <v>96.8</v>
      </c>
      <c r="X12" s="513">
        <v>-5</v>
      </c>
      <c r="Y12" s="513">
        <v>126.4</v>
      </c>
      <c r="Z12" s="513">
        <v>5.3</v>
      </c>
      <c r="AA12" s="513">
        <v>96.2</v>
      </c>
      <c r="AB12" s="513">
        <v>-0.2</v>
      </c>
      <c r="AC12" s="513">
        <v>84.2</v>
      </c>
      <c r="AD12" s="513">
        <v>-2.9</v>
      </c>
      <c r="AE12" s="513">
        <v>96</v>
      </c>
      <c r="AF12" s="513">
        <v>-2.7</v>
      </c>
      <c r="AG12" s="513">
        <v>90.9</v>
      </c>
      <c r="AH12" s="513">
        <v>-3.5</v>
      </c>
      <c r="AI12" s="513">
        <v>91.2</v>
      </c>
      <c r="AJ12" s="513">
        <v>-5.5</v>
      </c>
      <c r="AK12" s="572"/>
    </row>
    <row r="13" spans="1:37" s="484" customFormat="1" ht="13.5" customHeight="1" x14ac:dyDescent="0.15">
      <c r="A13" s="766"/>
      <c r="B13" s="790"/>
      <c r="C13" s="509"/>
      <c r="D13" s="510"/>
      <c r="E13" s="513"/>
      <c r="F13" s="514"/>
      <c r="G13" s="513"/>
      <c r="H13" s="513"/>
      <c r="I13" s="513"/>
      <c r="J13" s="513"/>
      <c r="K13" s="513"/>
      <c r="L13" s="513"/>
      <c r="M13" s="513"/>
      <c r="N13" s="513"/>
      <c r="O13" s="513"/>
      <c r="P13" s="513"/>
      <c r="Q13" s="513"/>
      <c r="R13" s="513"/>
      <c r="S13" s="513"/>
      <c r="T13" s="513"/>
      <c r="U13" s="513"/>
      <c r="V13" s="513"/>
      <c r="W13" s="513"/>
      <c r="X13" s="513"/>
      <c r="Y13" s="513"/>
      <c r="Z13" s="513"/>
      <c r="AA13" s="513"/>
      <c r="AB13" s="513"/>
      <c r="AC13" s="513"/>
      <c r="AD13" s="513"/>
      <c r="AE13" s="513"/>
      <c r="AF13" s="513"/>
      <c r="AG13" s="513"/>
      <c r="AH13" s="513"/>
      <c r="AI13" s="513"/>
      <c r="AJ13" s="513"/>
      <c r="AK13" s="572"/>
    </row>
    <row r="14" spans="1:37" s="484" customFormat="1" ht="15" customHeight="1" x14ac:dyDescent="0.15">
      <c r="A14" s="766"/>
      <c r="B14" s="790"/>
      <c r="C14" s="509" t="s">
        <v>210</v>
      </c>
      <c r="D14" s="517" t="s">
        <v>234</v>
      </c>
      <c r="E14" s="511">
        <v>96.2</v>
      </c>
      <c r="F14" s="512">
        <v>0.4</v>
      </c>
      <c r="G14" s="511">
        <v>109</v>
      </c>
      <c r="H14" s="511">
        <v>2.2999999999999998</v>
      </c>
      <c r="I14" s="511">
        <v>105</v>
      </c>
      <c r="J14" s="511">
        <v>7.7</v>
      </c>
      <c r="K14" s="511">
        <v>96.8</v>
      </c>
      <c r="L14" s="511">
        <v>-2</v>
      </c>
      <c r="M14" s="511">
        <v>101.7</v>
      </c>
      <c r="N14" s="511">
        <v>-2.9</v>
      </c>
      <c r="O14" s="511">
        <v>91.9</v>
      </c>
      <c r="P14" s="511">
        <v>4.7</v>
      </c>
      <c r="Q14" s="511">
        <v>96.8</v>
      </c>
      <c r="R14" s="511">
        <v>2.7</v>
      </c>
      <c r="S14" s="511">
        <v>91</v>
      </c>
      <c r="T14" s="511">
        <v>-6.7</v>
      </c>
      <c r="U14" s="511">
        <v>107</v>
      </c>
      <c r="V14" s="511">
        <v>-1.9</v>
      </c>
      <c r="W14" s="511">
        <v>97</v>
      </c>
      <c r="X14" s="511">
        <v>-4</v>
      </c>
      <c r="Y14" s="511">
        <v>132.69999999999999</v>
      </c>
      <c r="Z14" s="511">
        <v>4.5999999999999996</v>
      </c>
      <c r="AA14" s="511">
        <v>97.6</v>
      </c>
      <c r="AB14" s="511">
        <v>2.1</v>
      </c>
      <c r="AC14" s="511">
        <v>80.5</v>
      </c>
      <c r="AD14" s="511">
        <v>-6.1</v>
      </c>
      <c r="AE14" s="511">
        <v>96.8</v>
      </c>
      <c r="AF14" s="511">
        <v>3.1</v>
      </c>
      <c r="AG14" s="511">
        <v>89.3</v>
      </c>
      <c r="AH14" s="511">
        <v>-4</v>
      </c>
      <c r="AI14" s="511">
        <v>90</v>
      </c>
      <c r="AJ14" s="511">
        <v>-6.3</v>
      </c>
      <c r="AK14" s="572"/>
    </row>
    <row r="15" spans="1:37" s="516" customFormat="1" ht="15" customHeight="1" x14ac:dyDescent="0.15">
      <c r="A15" s="766"/>
      <c r="B15" s="790"/>
      <c r="C15" s="518" t="s">
        <v>235</v>
      </c>
      <c r="D15" s="517" t="s">
        <v>236</v>
      </c>
      <c r="E15" s="513">
        <v>94.5</v>
      </c>
      <c r="F15" s="514">
        <v>-1.7</v>
      </c>
      <c r="G15" s="513">
        <v>114.7</v>
      </c>
      <c r="H15" s="513">
        <v>9.6</v>
      </c>
      <c r="I15" s="513">
        <v>99.7</v>
      </c>
      <c r="J15" s="513">
        <v>-1.5</v>
      </c>
      <c r="K15" s="513">
        <v>106.6</v>
      </c>
      <c r="L15" s="513">
        <v>8.3000000000000007</v>
      </c>
      <c r="M15" s="513">
        <v>101.8</v>
      </c>
      <c r="N15" s="513">
        <v>-2</v>
      </c>
      <c r="O15" s="513">
        <v>84.5</v>
      </c>
      <c r="P15" s="513">
        <v>-3.6</v>
      </c>
      <c r="Q15" s="513">
        <v>84.9</v>
      </c>
      <c r="R15" s="513">
        <v>-10.199999999999999</v>
      </c>
      <c r="S15" s="513">
        <v>87.6</v>
      </c>
      <c r="T15" s="513">
        <v>-5.3</v>
      </c>
      <c r="U15" s="513">
        <v>93.1</v>
      </c>
      <c r="V15" s="513">
        <v>-9.4</v>
      </c>
      <c r="W15" s="513">
        <v>97.7</v>
      </c>
      <c r="X15" s="513">
        <v>0.4</v>
      </c>
      <c r="Y15" s="513">
        <v>109.4</v>
      </c>
      <c r="Z15" s="513">
        <v>-17.399999999999999</v>
      </c>
      <c r="AA15" s="513">
        <v>97</v>
      </c>
      <c r="AB15" s="513">
        <v>7.5</v>
      </c>
      <c r="AC15" s="513">
        <v>86.4</v>
      </c>
      <c r="AD15" s="513">
        <v>-5.2</v>
      </c>
      <c r="AE15" s="513">
        <v>99.5</v>
      </c>
      <c r="AF15" s="513">
        <v>6.9</v>
      </c>
      <c r="AG15" s="513">
        <v>100</v>
      </c>
      <c r="AH15" s="513">
        <v>10.3</v>
      </c>
      <c r="AI15" s="513">
        <v>93.8</v>
      </c>
      <c r="AJ15" s="513">
        <v>9.8000000000000007</v>
      </c>
      <c r="AK15" s="572"/>
    </row>
    <row r="16" spans="1:37" s="484" customFormat="1" ht="15" customHeight="1" x14ac:dyDescent="0.15">
      <c r="A16" s="766"/>
      <c r="B16" s="790"/>
      <c r="C16" s="518" t="s">
        <v>0</v>
      </c>
      <c r="D16" s="517" t="s">
        <v>237</v>
      </c>
      <c r="E16" s="511">
        <v>94.8</v>
      </c>
      <c r="F16" s="512">
        <v>-3</v>
      </c>
      <c r="G16" s="511">
        <v>116.7</v>
      </c>
      <c r="H16" s="511">
        <v>5.7</v>
      </c>
      <c r="I16" s="511">
        <v>99.2</v>
      </c>
      <c r="J16" s="511">
        <v>-3.6</v>
      </c>
      <c r="K16" s="511">
        <v>107.7</v>
      </c>
      <c r="L16" s="511">
        <v>9.1</v>
      </c>
      <c r="M16" s="511">
        <v>98.7</v>
      </c>
      <c r="N16" s="511">
        <v>-6</v>
      </c>
      <c r="O16" s="511">
        <v>84.3</v>
      </c>
      <c r="P16" s="511">
        <v>-2.8</v>
      </c>
      <c r="Q16" s="511">
        <v>84.2</v>
      </c>
      <c r="R16" s="511">
        <v>-11.4</v>
      </c>
      <c r="S16" s="511">
        <v>86.5</v>
      </c>
      <c r="T16" s="511">
        <v>-4.8</v>
      </c>
      <c r="U16" s="511">
        <v>92.8</v>
      </c>
      <c r="V16" s="511">
        <v>-9.1999999999999993</v>
      </c>
      <c r="W16" s="511">
        <v>99.5</v>
      </c>
      <c r="X16" s="511">
        <v>0.4</v>
      </c>
      <c r="Y16" s="511">
        <v>118.9</v>
      </c>
      <c r="Z16" s="511">
        <v>1.5</v>
      </c>
      <c r="AA16" s="511">
        <v>92.9</v>
      </c>
      <c r="AB16" s="511">
        <v>1.3</v>
      </c>
      <c r="AC16" s="511">
        <v>85.1</v>
      </c>
      <c r="AD16" s="511">
        <v>-9.1</v>
      </c>
      <c r="AE16" s="511">
        <v>99</v>
      </c>
      <c r="AF16" s="511">
        <v>3.2</v>
      </c>
      <c r="AG16" s="511">
        <v>93.2</v>
      </c>
      <c r="AH16" s="511">
        <v>2.2000000000000002</v>
      </c>
      <c r="AI16" s="511">
        <v>97.6</v>
      </c>
      <c r="AJ16" s="511">
        <v>3.6</v>
      </c>
      <c r="AK16" s="572"/>
    </row>
    <row r="17" spans="1:37" s="516" customFormat="1" ht="15" customHeight="1" x14ac:dyDescent="0.15">
      <c r="A17" s="766"/>
      <c r="B17" s="790"/>
      <c r="C17" s="518" t="s">
        <v>0</v>
      </c>
      <c r="D17" s="517" t="s">
        <v>238</v>
      </c>
      <c r="E17" s="513">
        <v>95</v>
      </c>
      <c r="F17" s="514">
        <v>-2.8</v>
      </c>
      <c r="G17" s="513">
        <v>114.8</v>
      </c>
      <c r="H17" s="513">
        <v>8.1999999999999993</v>
      </c>
      <c r="I17" s="513">
        <v>100.3</v>
      </c>
      <c r="J17" s="513">
        <v>-4.0999999999999996</v>
      </c>
      <c r="K17" s="513">
        <v>109.8</v>
      </c>
      <c r="L17" s="513">
        <v>10</v>
      </c>
      <c r="M17" s="513">
        <v>99.9</v>
      </c>
      <c r="N17" s="513">
        <v>-4.9000000000000004</v>
      </c>
      <c r="O17" s="513">
        <v>88.3</v>
      </c>
      <c r="P17" s="513">
        <v>0.9</v>
      </c>
      <c r="Q17" s="513">
        <v>84.9</v>
      </c>
      <c r="R17" s="513">
        <v>-8.4</v>
      </c>
      <c r="S17" s="513">
        <v>85.6</v>
      </c>
      <c r="T17" s="513">
        <v>-8.3000000000000007</v>
      </c>
      <c r="U17" s="513">
        <v>95.8</v>
      </c>
      <c r="V17" s="513">
        <v>-9.6</v>
      </c>
      <c r="W17" s="513">
        <v>99.7</v>
      </c>
      <c r="X17" s="513">
        <v>0.4</v>
      </c>
      <c r="Y17" s="513">
        <v>105.6</v>
      </c>
      <c r="Z17" s="513">
        <v>-14.6</v>
      </c>
      <c r="AA17" s="513">
        <v>92.8</v>
      </c>
      <c r="AB17" s="513">
        <v>-1.3</v>
      </c>
      <c r="AC17" s="513">
        <v>82.2</v>
      </c>
      <c r="AD17" s="513">
        <v>-13.1</v>
      </c>
      <c r="AE17" s="513">
        <v>100.8</v>
      </c>
      <c r="AF17" s="513">
        <v>5.5</v>
      </c>
      <c r="AG17" s="513">
        <v>90.2</v>
      </c>
      <c r="AH17" s="513">
        <v>-2.8</v>
      </c>
      <c r="AI17" s="513">
        <v>97.2</v>
      </c>
      <c r="AJ17" s="513">
        <v>2.6</v>
      </c>
      <c r="AK17" s="572"/>
    </row>
    <row r="18" spans="1:37" s="484" customFormat="1" ht="15" customHeight="1" x14ac:dyDescent="0.15">
      <c r="A18" s="766"/>
      <c r="B18" s="790"/>
      <c r="C18" s="518" t="s">
        <v>0</v>
      </c>
      <c r="D18" s="517" t="s">
        <v>239</v>
      </c>
      <c r="E18" s="511">
        <v>96.7</v>
      </c>
      <c r="F18" s="512">
        <v>-2.1</v>
      </c>
      <c r="G18" s="511">
        <v>117.1</v>
      </c>
      <c r="H18" s="511">
        <v>12.4</v>
      </c>
      <c r="I18" s="511">
        <v>100.5</v>
      </c>
      <c r="J18" s="511">
        <v>-2.6</v>
      </c>
      <c r="K18" s="511">
        <v>109.9</v>
      </c>
      <c r="L18" s="511">
        <v>11.6</v>
      </c>
      <c r="M18" s="511">
        <v>102.4</v>
      </c>
      <c r="N18" s="511">
        <v>-5.4</v>
      </c>
      <c r="O18" s="511">
        <v>88.6</v>
      </c>
      <c r="P18" s="511">
        <v>-3.5</v>
      </c>
      <c r="Q18" s="511">
        <v>86.1</v>
      </c>
      <c r="R18" s="511">
        <v>-9.6999999999999993</v>
      </c>
      <c r="S18" s="511">
        <v>91.3</v>
      </c>
      <c r="T18" s="511">
        <v>3.6</v>
      </c>
      <c r="U18" s="511">
        <v>99.6</v>
      </c>
      <c r="V18" s="511">
        <v>-8</v>
      </c>
      <c r="W18" s="511">
        <v>100.1</v>
      </c>
      <c r="X18" s="511">
        <v>0.1</v>
      </c>
      <c r="Y18" s="511">
        <v>118.2</v>
      </c>
      <c r="Z18" s="511">
        <v>-10.7</v>
      </c>
      <c r="AA18" s="511">
        <v>96.5</v>
      </c>
      <c r="AB18" s="511">
        <v>-2.8</v>
      </c>
      <c r="AC18" s="511">
        <v>85.2</v>
      </c>
      <c r="AD18" s="511">
        <v>-8.4</v>
      </c>
      <c r="AE18" s="511">
        <v>101.9</v>
      </c>
      <c r="AF18" s="511">
        <v>4.9000000000000004</v>
      </c>
      <c r="AG18" s="511">
        <v>93.4</v>
      </c>
      <c r="AH18" s="511">
        <v>2.1</v>
      </c>
      <c r="AI18" s="511">
        <v>96.4</v>
      </c>
      <c r="AJ18" s="511">
        <v>4</v>
      </c>
      <c r="AK18" s="572"/>
    </row>
    <row r="19" spans="1:37" s="516" customFormat="1" ht="15" customHeight="1" x14ac:dyDescent="0.15">
      <c r="A19" s="766"/>
      <c r="B19" s="790"/>
      <c r="C19" s="518" t="s">
        <v>0</v>
      </c>
      <c r="D19" s="517" t="s">
        <v>240</v>
      </c>
      <c r="E19" s="513">
        <v>95.7</v>
      </c>
      <c r="F19" s="514">
        <v>-1.6</v>
      </c>
      <c r="G19" s="513">
        <v>115.6</v>
      </c>
      <c r="H19" s="513">
        <v>10</v>
      </c>
      <c r="I19" s="513">
        <v>99.7</v>
      </c>
      <c r="J19" s="513">
        <v>-2.4</v>
      </c>
      <c r="K19" s="513">
        <v>109.3</v>
      </c>
      <c r="L19" s="513">
        <v>12.3</v>
      </c>
      <c r="M19" s="513">
        <v>103.6</v>
      </c>
      <c r="N19" s="513">
        <v>-1.5</v>
      </c>
      <c r="O19" s="513">
        <v>88.5</v>
      </c>
      <c r="P19" s="513">
        <v>-0.6</v>
      </c>
      <c r="Q19" s="513">
        <v>84.6</v>
      </c>
      <c r="R19" s="513">
        <v>-11.8</v>
      </c>
      <c r="S19" s="513">
        <v>90.8</v>
      </c>
      <c r="T19" s="513">
        <v>-0.7</v>
      </c>
      <c r="U19" s="513">
        <v>94.9</v>
      </c>
      <c r="V19" s="513">
        <v>-7.1</v>
      </c>
      <c r="W19" s="513">
        <v>99.1</v>
      </c>
      <c r="X19" s="513">
        <v>1</v>
      </c>
      <c r="Y19" s="513">
        <v>102.6</v>
      </c>
      <c r="Z19" s="513">
        <v>-22</v>
      </c>
      <c r="AA19" s="513">
        <v>93.5</v>
      </c>
      <c r="AB19" s="513">
        <v>-3.4</v>
      </c>
      <c r="AC19" s="513">
        <v>87.5</v>
      </c>
      <c r="AD19" s="513">
        <v>-3.1</v>
      </c>
      <c r="AE19" s="513">
        <v>101</v>
      </c>
      <c r="AF19" s="513">
        <v>7.3</v>
      </c>
      <c r="AG19" s="513">
        <v>94.9</v>
      </c>
      <c r="AH19" s="513">
        <v>3.4</v>
      </c>
      <c r="AI19" s="513">
        <v>96.4</v>
      </c>
      <c r="AJ19" s="513">
        <v>5.7</v>
      </c>
      <c r="AK19" s="572"/>
    </row>
    <row r="20" spans="1:37" s="484" customFormat="1" ht="15" customHeight="1" x14ac:dyDescent="0.15">
      <c r="A20" s="766"/>
      <c r="B20" s="790"/>
      <c r="C20" s="518" t="s">
        <v>0</v>
      </c>
      <c r="D20" s="517" t="s">
        <v>241</v>
      </c>
      <c r="E20" s="511">
        <v>96.5</v>
      </c>
      <c r="F20" s="512">
        <v>-1.8</v>
      </c>
      <c r="G20" s="511">
        <v>116.3</v>
      </c>
      <c r="H20" s="511">
        <v>9.6999999999999993</v>
      </c>
      <c r="I20" s="511">
        <v>100.8</v>
      </c>
      <c r="J20" s="511">
        <v>-4.5</v>
      </c>
      <c r="K20" s="511">
        <v>109.5</v>
      </c>
      <c r="L20" s="511">
        <v>11.7</v>
      </c>
      <c r="M20" s="511">
        <v>101.4</v>
      </c>
      <c r="N20" s="511">
        <v>-2.1</v>
      </c>
      <c r="O20" s="511">
        <v>89.9</v>
      </c>
      <c r="P20" s="511">
        <v>-1.2</v>
      </c>
      <c r="Q20" s="511">
        <v>85.2</v>
      </c>
      <c r="R20" s="511">
        <v>-11.7</v>
      </c>
      <c r="S20" s="511">
        <v>91</v>
      </c>
      <c r="T20" s="511">
        <v>-2.7</v>
      </c>
      <c r="U20" s="511">
        <v>92.6</v>
      </c>
      <c r="V20" s="511">
        <v>-12</v>
      </c>
      <c r="W20" s="511">
        <v>99.5</v>
      </c>
      <c r="X20" s="511">
        <v>-0.6</v>
      </c>
      <c r="Y20" s="511">
        <v>104.4</v>
      </c>
      <c r="Z20" s="511">
        <v>-21.7</v>
      </c>
      <c r="AA20" s="511">
        <v>93.3</v>
      </c>
      <c r="AB20" s="511">
        <v>-1.3</v>
      </c>
      <c r="AC20" s="511">
        <v>86.9</v>
      </c>
      <c r="AD20" s="511">
        <v>-1.4</v>
      </c>
      <c r="AE20" s="511">
        <v>104.7</v>
      </c>
      <c r="AF20" s="511">
        <v>9.5</v>
      </c>
      <c r="AG20" s="511">
        <v>94.9</v>
      </c>
      <c r="AH20" s="511">
        <v>2.5</v>
      </c>
      <c r="AI20" s="511">
        <v>97.2</v>
      </c>
      <c r="AJ20" s="511">
        <v>3.8</v>
      </c>
      <c r="AK20" s="572"/>
    </row>
    <row r="21" spans="1:37" s="516" customFormat="1" ht="15" customHeight="1" x14ac:dyDescent="0.15">
      <c r="A21" s="766"/>
      <c r="B21" s="790"/>
      <c r="C21" s="518" t="s">
        <v>0</v>
      </c>
      <c r="D21" s="517" t="s">
        <v>242</v>
      </c>
      <c r="E21" s="513">
        <v>95.6</v>
      </c>
      <c r="F21" s="514">
        <v>-1.9</v>
      </c>
      <c r="G21" s="513">
        <v>109.1</v>
      </c>
      <c r="H21" s="513">
        <v>2.8</v>
      </c>
      <c r="I21" s="513">
        <v>101.4</v>
      </c>
      <c r="J21" s="513">
        <v>-1.4</v>
      </c>
      <c r="K21" s="513">
        <v>106.9</v>
      </c>
      <c r="L21" s="513">
        <v>5.4</v>
      </c>
      <c r="M21" s="513">
        <v>99.9</v>
      </c>
      <c r="N21" s="513">
        <v>-4.5</v>
      </c>
      <c r="O21" s="513">
        <v>88.9</v>
      </c>
      <c r="P21" s="513">
        <v>-2.5</v>
      </c>
      <c r="Q21" s="513">
        <v>85.6</v>
      </c>
      <c r="R21" s="513">
        <v>-9.1</v>
      </c>
      <c r="S21" s="513">
        <v>95.3</v>
      </c>
      <c r="T21" s="513">
        <v>2.6</v>
      </c>
      <c r="U21" s="513">
        <v>95.1</v>
      </c>
      <c r="V21" s="513">
        <v>-9.3000000000000007</v>
      </c>
      <c r="W21" s="513">
        <v>100.7</v>
      </c>
      <c r="X21" s="513">
        <v>-0.1</v>
      </c>
      <c r="Y21" s="513">
        <v>103.7</v>
      </c>
      <c r="Z21" s="513">
        <v>-17</v>
      </c>
      <c r="AA21" s="513">
        <v>94.5</v>
      </c>
      <c r="AB21" s="513">
        <v>1</v>
      </c>
      <c r="AC21" s="513">
        <v>87.3</v>
      </c>
      <c r="AD21" s="513">
        <v>-1.4</v>
      </c>
      <c r="AE21" s="513">
        <v>100.5</v>
      </c>
      <c r="AF21" s="513">
        <v>3.5</v>
      </c>
      <c r="AG21" s="513">
        <v>94.2</v>
      </c>
      <c r="AH21" s="513">
        <v>6.6</v>
      </c>
      <c r="AI21" s="513">
        <v>98.1</v>
      </c>
      <c r="AJ21" s="513">
        <v>6.2</v>
      </c>
      <c r="AK21" s="572"/>
    </row>
    <row r="22" spans="1:37" s="484" customFormat="1" ht="15" customHeight="1" x14ac:dyDescent="0.15">
      <c r="A22" s="766"/>
      <c r="B22" s="790"/>
      <c r="C22" s="518" t="s">
        <v>0</v>
      </c>
      <c r="D22" s="517" t="s">
        <v>243</v>
      </c>
      <c r="E22" s="511">
        <v>95.1</v>
      </c>
      <c r="F22" s="512">
        <v>-2.6</v>
      </c>
      <c r="G22" s="511">
        <v>107</v>
      </c>
      <c r="H22" s="511">
        <v>-3.9</v>
      </c>
      <c r="I22" s="511">
        <v>100.4</v>
      </c>
      <c r="J22" s="511">
        <v>-2</v>
      </c>
      <c r="K22" s="511">
        <v>109</v>
      </c>
      <c r="L22" s="511">
        <v>8.1</v>
      </c>
      <c r="M22" s="511">
        <v>101.5</v>
      </c>
      <c r="N22" s="511">
        <v>-1.2</v>
      </c>
      <c r="O22" s="511">
        <v>89.1</v>
      </c>
      <c r="P22" s="511">
        <v>-2.2000000000000002</v>
      </c>
      <c r="Q22" s="511">
        <v>86.2</v>
      </c>
      <c r="R22" s="511">
        <v>-10.199999999999999</v>
      </c>
      <c r="S22" s="511">
        <v>93.1</v>
      </c>
      <c r="T22" s="511">
        <v>2.2999999999999998</v>
      </c>
      <c r="U22" s="511">
        <v>96.2</v>
      </c>
      <c r="V22" s="511">
        <v>-6.5</v>
      </c>
      <c r="W22" s="511">
        <v>99.4</v>
      </c>
      <c r="X22" s="511">
        <v>-0.2</v>
      </c>
      <c r="Y22" s="511">
        <v>100.4</v>
      </c>
      <c r="Z22" s="511">
        <v>-15.6</v>
      </c>
      <c r="AA22" s="511">
        <v>94.7</v>
      </c>
      <c r="AB22" s="511">
        <v>-3.2</v>
      </c>
      <c r="AC22" s="511">
        <v>83.9</v>
      </c>
      <c r="AD22" s="511">
        <v>-4.5999999999999996</v>
      </c>
      <c r="AE22" s="511">
        <v>100.9</v>
      </c>
      <c r="AF22" s="511">
        <v>3.6</v>
      </c>
      <c r="AG22" s="511" t="s">
        <v>16</v>
      </c>
      <c r="AH22" s="511" t="s">
        <v>16</v>
      </c>
      <c r="AI22" s="511">
        <v>96.4</v>
      </c>
      <c r="AJ22" s="511">
        <v>4.7</v>
      </c>
      <c r="AK22" s="572"/>
    </row>
    <row r="23" spans="1:37" s="516" customFormat="1" ht="15" customHeight="1" x14ac:dyDescent="0.15">
      <c r="A23" s="766"/>
      <c r="B23" s="790"/>
      <c r="C23" s="518" t="s">
        <v>0</v>
      </c>
      <c r="D23" s="517" t="s">
        <v>244</v>
      </c>
      <c r="E23" s="513">
        <v>95.7</v>
      </c>
      <c r="F23" s="514">
        <v>-1.4</v>
      </c>
      <c r="G23" s="513">
        <v>114.1</v>
      </c>
      <c r="H23" s="513">
        <v>-3.2</v>
      </c>
      <c r="I23" s="513">
        <v>101</v>
      </c>
      <c r="J23" s="513">
        <v>-2</v>
      </c>
      <c r="K23" s="513">
        <v>109.9</v>
      </c>
      <c r="L23" s="513">
        <v>9.1999999999999993</v>
      </c>
      <c r="M23" s="513">
        <v>99.8</v>
      </c>
      <c r="N23" s="513">
        <v>-2.2999999999999998</v>
      </c>
      <c r="O23" s="513">
        <v>89.1</v>
      </c>
      <c r="P23" s="513">
        <v>0.7</v>
      </c>
      <c r="Q23" s="513">
        <v>86.2</v>
      </c>
      <c r="R23" s="513">
        <v>-9.6</v>
      </c>
      <c r="S23" s="513">
        <v>92.8</v>
      </c>
      <c r="T23" s="513">
        <v>1</v>
      </c>
      <c r="U23" s="513">
        <v>102.3</v>
      </c>
      <c r="V23" s="513">
        <v>-4.4000000000000004</v>
      </c>
      <c r="W23" s="513">
        <v>100.9</v>
      </c>
      <c r="X23" s="513">
        <v>2</v>
      </c>
      <c r="Y23" s="513">
        <v>98.5</v>
      </c>
      <c r="Z23" s="513">
        <v>-13.4</v>
      </c>
      <c r="AA23" s="513">
        <v>95.5</v>
      </c>
      <c r="AB23" s="513">
        <v>-2.5</v>
      </c>
      <c r="AC23" s="513">
        <v>85</v>
      </c>
      <c r="AD23" s="513">
        <v>-4.0999999999999996</v>
      </c>
      <c r="AE23" s="513">
        <v>98.9</v>
      </c>
      <c r="AF23" s="513">
        <v>3.3</v>
      </c>
      <c r="AG23" s="513">
        <v>96.7</v>
      </c>
      <c r="AH23" s="513">
        <v>10.1</v>
      </c>
      <c r="AI23" s="513">
        <v>98.3</v>
      </c>
      <c r="AJ23" s="513">
        <v>8.9</v>
      </c>
      <c r="AK23" s="572"/>
    </row>
    <row r="24" spans="1:37" s="484" customFormat="1" ht="15" customHeight="1" x14ac:dyDescent="0.15">
      <c r="A24" s="766"/>
      <c r="B24" s="790"/>
      <c r="C24" s="518" t="s">
        <v>0</v>
      </c>
      <c r="D24" s="517" t="s">
        <v>245</v>
      </c>
      <c r="E24" s="511">
        <v>94.9</v>
      </c>
      <c r="F24" s="512">
        <v>-2.1</v>
      </c>
      <c r="G24" s="511">
        <v>113.5</v>
      </c>
      <c r="H24" s="511">
        <v>0.3</v>
      </c>
      <c r="I24" s="511">
        <v>100.9</v>
      </c>
      <c r="J24" s="511">
        <v>-2</v>
      </c>
      <c r="K24" s="511">
        <v>109.4</v>
      </c>
      <c r="L24" s="511">
        <v>10.3</v>
      </c>
      <c r="M24" s="511">
        <v>100.1</v>
      </c>
      <c r="N24" s="511">
        <v>-0.7</v>
      </c>
      <c r="O24" s="511">
        <v>90.7</v>
      </c>
      <c r="P24" s="511">
        <v>2.1</v>
      </c>
      <c r="Q24" s="511">
        <v>85.9</v>
      </c>
      <c r="R24" s="511">
        <v>-9</v>
      </c>
      <c r="S24" s="511">
        <v>94.9</v>
      </c>
      <c r="T24" s="511">
        <v>2.7</v>
      </c>
      <c r="U24" s="511">
        <v>97.2</v>
      </c>
      <c r="V24" s="511">
        <v>-9.8000000000000007</v>
      </c>
      <c r="W24" s="511">
        <v>100.8</v>
      </c>
      <c r="X24" s="511">
        <v>1.1000000000000001</v>
      </c>
      <c r="Y24" s="511">
        <v>98.7</v>
      </c>
      <c r="Z24" s="511">
        <v>-14.2</v>
      </c>
      <c r="AA24" s="511">
        <v>95.7</v>
      </c>
      <c r="AB24" s="511">
        <v>-3.5</v>
      </c>
      <c r="AC24" s="511">
        <v>87.3</v>
      </c>
      <c r="AD24" s="511">
        <v>-1</v>
      </c>
      <c r="AE24" s="511">
        <v>94.3</v>
      </c>
      <c r="AF24" s="511">
        <v>-3</v>
      </c>
      <c r="AG24" s="511">
        <v>90.2</v>
      </c>
      <c r="AH24" s="511">
        <v>1.5</v>
      </c>
      <c r="AI24" s="511">
        <v>97.7</v>
      </c>
      <c r="AJ24" s="511">
        <v>9.3000000000000007</v>
      </c>
      <c r="AK24" s="572"/>
    </row>
    <row r="25" spans="1:37" s="516" customFormat="1" ht="15" customHeight="1" x14ac:dyDescent="0.15">
      <c r="A25" s="766"/>
      <c r="B25" s="790"/>
      <c r="C25" s="518" t="s">
        <v>0</v>
      </c>
      <c r="D25" s="517" t="s">
        <v>246</v>
      </c>
      <c r="E25" s="513">
        <v>94.6</v>
      </c>
      <c r="F25" s="514">
        <v>-1.8</v>
      </c>
      <c r="G25" s="513">
        <v>114.2</v>
      </c>
      <c r="H25" s="513">
        <v>3.3</v>
      </c>
      <c r="I25" s="513">
        <v>100.7</v>
      </c>
      <c r="J25" s="513">
        <v>-3.7</v>
      </c>
      <c r="K25" s="513">
        <v>106.8</v>
      </c>
      <c r="L25" s="513">
        <v>6.9</v>
      </c>
      <c r="M25" s="513">
        <v>99.4</v>
      </c>
      <c r="N25" s="513">
        <v>-1.3</v>
      </c>
      <c r="O25" s="513">
        <v>89.5</v>
      </c>
      <c r="P25" s="513">
        <v>-0.9</v>
      </c>
      <c r="Q25" s="513">
        <v>82.3</v>
      </c>
      <c r="R25" s="513">
        <v>-12.4</v>
      </c>
      <c r="S25" s="513">
        <v>92.4</v>
      </c>
      <c r="T25" s="513">
        <v>0.8</v>
      </c>
      <c r="U25" s="513">
        <v>93.2</v>
      </c>
      <c r="V25" s="513">
        <v>-10.9</v>
      </c>
      <c r="W25" s="513">
        <v>100.3</v>
      </c>
      <c r="X25" s="513">
        <v>0.7</v>
      </c>
      <c r="Y25" s="513">
        <v>97.7</v>
      </c>
      <c r="Z25" s="513">
        <v>-7.9</v>
      </c>
      <c r="AA25" s="513">
        <v>95.5</v>
      </c>
      <c r="AB25" s="513">
        <v>1.1000000000000001</v>
      </c>
      <c r="AC25" s="513">
        <v>86.4</v>
      </c>
      <c r="AD25" s="513">
        <v>-0.3</v>
      </c>
      <c r="AE25" s="513">
        <v>100.3</v>
      </c>
      <c r="AF25" s="513">
        <v>4.8</v>
      </c>
      <c r="AG25" s="513">
        <v>93.3</v>
      </c>
      <c r="AH25" s="513">
        <v>4.4000000000000004</v>
      </c>
      <c r="AI25" s="513">
        <v>94.8</v>
      </c>
      <c r="AJ25" s="513">
        <v>4.2</v>
      </c>
      <c r="AK25" s="572"/>
    </row>
    <row r="26" spans="1:37" s="484" customFormat="1" ht="13.5" customHeight="1" x14ac:dyDescent="0.15">
      <c r="A26" s="766"/>
      <c r="B26" s="790"/>
      <c r="C26" s="509"/>
      <c r="D26" s="517"/>
      <c r="E26" s="513"/>
      <c r="F26" s="514"/>
      <c r="G26" s="513"/>
      <c r="H26" s="513"/>
      <c r="I26" s="513"/>
      <c r="J26" s="513"/>
      <c r="K26" s="513"/>
      <c r="L26" s="513"/>
      <c r="M26" s="513"/>
      <c r="N26" s="513"/>
      <c r="O26" s="513"/>
      <c r="P26" s="513"/>
      <c r="Q26" s="513"/>
      <c r="R26" s="513"/>
      <c r="S26" s="513"/>
      <c r="T26" s="513"/>
      <c r="U26" s="574"/>
      <c r="V26" s="513"/>
      <c r="W26" s="574"/>
      <c r="X26" s="513"/>
      <c r="Y26" s="574"/>
      <c r="Z26" s="513"/>
      <c r="AA26" s="574"/>
      <c r="AB26" s="513"/>
      <c r="AC26" s="513"/>
      <c r="AD26" s="513"/>
      <c r="AE26" s="513"/>
      <c r="AF26" s="513"/>
      <c r="AG26" s="513"/>
      <c r="AH26" s="513"/>
      <c r="AI26" s="574"/>
      <c r="AJ26" s="513"/>
      <c r="AK26" s="572"/>
    </row>
    <row r="27" spans="1:37" s="484" customFormat="1" ht="14.25" customHeight="1" x14ac:dyDescent="0.15">
      <c r="A27" s="766"/>
      <c r="B27" s="790"/>
      <c r="C27" s="509" t="s">
        <v>235</v>
      </c>
      <c r="D27" s="517" t="s">
        <v>234</v>
      </c>
      <c r="E27" s="511">
        <v>94.1</v>
      </c>
      <c r="F27" s="512">
        <v>-3.4</v>
      </c>
      <c r="G27" s="511">
        <v>111.6</v>
      </c>
      <c r="H27" s="511">
        <v>2</v>
      </c>
      <c r="I27" s="511">
        <v>99.4</v>
      </c>
      <c r="J27" s="511">
        <v>-5.6</v>
      </c>
      <c r="K27" s="511">
        <v>105.3</v>
      </c>
      <c r="L27" s="511">
        <v>8.1999999999999993</v>
      </c>
      <c r="M27" s="511">
        <v>99.2</v>
      </c>
      <c r="N27" s="511">
        <v>-2.7</v>
      </c>
      <c r="O27" s="511">
        <v>87.4</v>
      </c>
      <c r="P27" s="511">
        <v>-4.5999999999999996</v>
      </c>
      <c r="Q27" s="511">
        <v>82.6</v>
      </c>
      <c r="R27" s="511">
        <v>-13.9</v>
      </c>
      <c r="S27" s="511">
        <v>91.8</v>
      </c>
      <c r="T27" s="511">
        <v>0.8</v>
      </c>
      <c r="U27" s="511">
        <v>95.1</v>
      </c>
      <c r="V27" s="511">
        <v>-9</v>
      </c>
      <c r="W27" s="511">
        <v>100.7</v>
      </c>
      <c r="X27" s="511">
        <v>1.2</v>
      </c>
      <c r="Y27" s="511">
        <v>100.9</v>
      </c>
      <c r="Z27" s="511">
        <v>-21.5</v>
      </c>
      <c r="AA27" s="511">
        <v>96.1</v>
      </c>
      <c r="AB27" s="511">
        <v>-1.1000000000000001</v>
      </c>
      <c r="AC27" s="511">
        <v>86.3</v>
      </c>
      <c r="AD27" s="511">
        <v>1.1000000000000001</v>
      </c>
      <c r="AE27" s="511">
        <v>98.9</v>
      </c>
      <c r="AF27" s="511">
        <v>2.2999999999999998</v>
      </c>
      <c r="AG27" s="511">
        <v>91.9</v>
      </c>
      <c r="AH27" s="511">
        <v>2.7</v>
      </c>
      <c r="AI27" s="511">
        <v>95.5</v>
      </c>
      <c r="AJ27" s="511">
        <v>6.1</v>
      </c>
      <c r="AK27" s="572"/>
    </row>
    <row r="28" spans="1:37" s="484" customFormat="1" ht="11.25" customHeight="1" x14ac:dyDescent="0.15">
      <c r="A28" s="766"/>
      <c r="B28" s="791"/>
      <c r="C28" s="523"/>
      <c r="D28" s="524"/>
      <c r="E28" s="513"/>
      <c r="F28" s="514"/>
      <c r="G28" s="513"/>
      <c r="H28" s="513"/>
      <c r="I28" s="513"/>
      <c r="J28" s="513"/>
      <c r="K28" s="513"/>
      <c r="L28" s="513"/>
      <c r="M28" s="513"/>
      <c r="N28" s="513"/>
      <c r="O28" s="513"/>
      <c r="P28" s="513"/>
      <c r="Q28" s="513"/>
      <c r="R28" s="513"/>
      <c r="S28" s="513"/>
      <c r="T28" s="513"/>
      <c r="U28" s="513"/>
      <c r="V28" s="513"/>
      <c r="W28" s="513"/>
      <c r="X28" s="513"/>
      <c r="Y28" s="513"/>
      <c r="Z28" s="513"/>
      <c r="AA28" s="513"/>
      <c r="AB28" s="513"/>
      <c r="AC28" s="513"/>
      <c r="AD28" s="513"/>
      <c r="AE28" s="513"/>
      <c r="AF28" s="513"/>
      <c r="AG28" s="513"/>
      <c r="AH28" s="513"/>
      <c r="AI28" s="513"/>
      <c r="AJ28" s="513"/>
      <c r="AK28" s="572"/>
    </row>
    <row r="29" spans="1:37" s="484" customFormat="1" ht="11.25" customHeight="1" x14ac:dyDescent="0.15">
      <c r="A29" s="766"/>
      <c r="B29" s="526"/>
      <c r="C29" s="527"/>
      <c r="D29" s="528"/>
      <c r="E29" s="529"/>
      <c r="F29" s="530"/>
      <c r="G29" s="529"/>
      <c r="H29" s="529"/>
      <c r="I29" s="529"/>
      <c r="J29" s="529"/>
      <c r="K29" s="529"/>
      <c r="L29" s="529"/>
      <c r="M29" s="529"/>
      <c r="N29" s="529"/>
      <c r="O29" s="529"/>
      <c r="P29" s="529"/>
      <c r="Q29" s="529"/>
      <c r="R29" s="529"/>
      <c r="S29" s="529"/>
      <c r="T29" s="529"/>
      <c r="U29" s="529"/>
      <c r="V29" s="529"/>
      <c r="W29" s="529"/>
      <c r="X29" s="529"/>
      <c r="Y29" s="529"/>
      <c r="Z29" s="529"/>
      <c r="AA29" s="529"/>
      <c r="AB29" s="529"/>
      <c r="AC29" s="529"/>
      <c r="AD29" s="529"/>
      <c r="AE29" s="529"/>
      <c r="AF29" s="529"/>
      <c r="AG29" s="529"/>
      <c r="AH29" s="529"/>
      <c r="AI29" s="529"/>
      <c r="AJ29" s="529"/>
      <c r="AK29" s="575"/>
    </row>
    <row r="30" spans="1:37" s="484" customFormat="1" ht="13.5" customHeight="1" x14ac:dyDescent="0.15">
      <c r="A30" s="766"/>
      <c r="B30" s="531"/>
      <c r="C30" s="509" t="s">
        <v>229</v>
      </c>
      <c r="D30" s="510" t="s">
        <v>230</v>
      </c>
      <c r="E30" s="511">
        <v>100</v>
      </c>
      <c r="F30" s="512">
        <v>-2.5</v>
      </c>
      <c r="G30" s="511">
        <v>100</v>
      </c>
      <c r="H30" s="511">
        <v>-0.4</v>
      </c>
      <c r="I30" s="511">
        <v>100</v>
      </c>
      <c r="J30" s="511">
        <v>-2.2000000000000002</v>
      </c>
      <c r="K30" s="511">
        <v>100</v>
      </c>
      <c r="L30" s="511">
        <v>-4.7</v>
      </c>
      <c r="M30" s="511">
        <v>100</v>
      </c>
      <c r="N30" s="511">
        <v>-3.7</v>
      </c>
      <c r="O30" s="511">
        <v>100</v>
      </c>
      <c r="P30" s="511">
        <v>-0.2</v>
      </c>
      <c r="Q30" s="511">
        <v>100</v>
      </c>
      <c r="R30" s="511">
        <v>-2.2999999999999998</v>
      </c>
      <c r="S30" s="511">
        <v>100</v>
      </c>
      <c r="T30" s="511">
        <v>-6.8</v>
      </c>
      <c r="U30" s="511">
        <v>100</v>
      </c>
      <c r="V30" s="511">
        <v>-3.5</v>
      </c>
      <c r="W30" s="511">
        <v>100</v>
      </c>
      <c r="X30" s="511">
        <v>-0.9</v>
      </c>
      <c r="Y30" s="511">
        <v>100</v>
      </c>
      <c r="Z30" s="511">
        <v>-3.9</v>
      </c>
      <c r="AA30" s="511">
        <v>100</v>
      </c>
      <c r="AB30" s="511">
        <v>-1.2</v>
      </c>
      <c r="AC30" s="511">
        <v>100</v>
      </c>
      <c r="AD30" s="511">
        <v>5.7</v>
      </c>
      <c r="AE30" s="511">
        <v>100</v>
      </c>
      <c r="AF30" s="511">
        <v>-5.8</v>
      </c>
      <c r="AG30" s="511">
        <v>100</v>
      </c>
      <c r="AH30" s="511">
        <v>-7.8</v>
      </c>
      <c r="AI30" s="511">
        <v>100</v>
      </c>
      <c r="AJ30" s="511">
        <v>-5.3</v>
      </c>
      <c r="AK30" s="572"/>
    </row>
    <row r="31" spans="1:37" s="516" customFormat="1" ht="13.5" customHeight="1" x14ac:dyDescent="0.15">
      <c r="A31" s="766"/>
      <c r="B31" s="532"/>
      <c r="C31" s="509" t="s">
        <v>229</v>
      </c>
      <c r="D31" s="510" t="s">
        <v>231</v>
      </c>
      <c r="E31" s="513">
        <v>100.1</v>
      </c>
      <c r="F31" s="514">
        <v>0.1</v>
      </c>
      <c r="G31" s="513">
        <v>105.8</v>
      </c>
      <c r="H31" s="513">
        <v>5.8</v>
      </c>
      <c r="I31" s="513">
        <v>103.2</v>
      </c>
      <c r="J31" s="513">
        <v>3.2</v>
      </c>
      <c r="K31" s="513">
        <v>96</v>
      </c>
      <c r="L31" s="513">
        <v>-4</v>
      </c>
      <c r="M31" s="513">
        <v>107.3</v>
      </c>
      <c r="N31" s="513">
        <v>7.3</v>
      </c>
      <c r="O31" s="513">
        <v>91.2</v>
      </c>
      <c r="P31" s="513">
        <v>-8.8000000000000007</v>
      </c>
      <c r="Q31" s="513">
        <v>97.6</v>
      </c>
      <c r="R31" s="513">
        <v>-2.4</v>
      </c>
      <c r="S31" s="513">
        <v>98.9</v>
      </c>
      <c r="T31" s="513">
        <v>-1.1000000000000001</v>
      </c>
      <c r="U31" s="513">
        <v>107.4</v>
      </c>
      <c r="V31" s="513">
        <v>7.4</v>
      </c>
      <c r="W31" s="513">
        <v>103.8</v>
      </c>
      <c r="X31" s="513">
        <v>3.8</v>
      </c>
      <c r="Y31" s="513">
        <v>111.7</v>
      </c>
      <c r="Z31" s="513">
        <v>11.7</v>
      </c>
      <c r="AA31" s="513">
        <v>94.8</v>
      </c>
      <c r="AB31" s="513">
        <v>-5.2</v>
      </c>
      <c r="AC31" s="513">
        <v>103.3</v>
      </c>
      <c r="AD31" s="513">
        <v>3.3</v>
      </c>
      <c r="AE31" s="513">
        <v>94.9</v>
      </c>
      <c r="AF31" s="513">
        <v>-5.0999999999999996</v>
      </c>
      <c r="AG31" s="513">
        <v>98</v>
      </c>
      <c r="AH31" s="513">
        <v>-2</v>
      </c>
      <c r="AI31" s="513">
        <v>100.4</v>
      </c>
      <c r="AJ31" s="513">
        <v>0.4</v>
      </c>
      <c r="AK31" s="572"/>
    </row>
    <row r="32" spans="1:37" s="484" customFormat="1" ht="13.5" customHeight="1" x14ac:dyDescent="0.15">
      <c r="A32" s="766"/>
      <c r="B32" s="531"/>
      <c r="C32" s="509" t="s">
        <v>229</v>
      </c>
      <c r="D32" s="510" t="s">
        <v>232</v>
      </c>
      <c r="E32" s="573">
        <v>95.7</v>
      </c>
      <c r="F32" s="576">
        <v>-4.4000000000000004</v>
      </c>
      <c r="G32" s="573">
        <v>102.8</v>
      </c>
      <c r="H32" s="573">
        <v>-2.8</v>
      </c>
      <c r="I32" s="573">
        <v>95.6</v>
      </c>
      <c r="J32" s="573">
        <v>-7.4</v>
      </c>
      <c r="K32" s="573">
        <v>99.7</v>
      </c>
      <c r="L32" s="573">
        <v>3.9</v>
      </c>
      <c r="M32" s="573">
        <v>107.4</v>
      </c>
      <c r="N32" s="573">
        <v>0.1</v>
      </c>
      <c r="O32" s="573">
        <v>83.6</v>
      </c>
      <c r="P32" s="573">
        <v>-8.3000000000000007</v>
      </c>
      <c r="Q32" s="573">
        <v>94.6</v>
      </c>
      <c r="R32" s="573">
        <v>-3.1</v>
      </c>
      <c r="S32" s="573">
        <v>92.5</v>
      </c>
      <c r="T32" s="573">
        <v>-6.5</v>
      </c>
      <c r="U32" s="573">
        <v>114.2</v>
      </c>
      <c r="V32" s="573">
        <v>6.3</v>
      </c>
      <c r="W32" s="573">
        <v>102.7</v>
      </c>
      <c r="X32" s="573">
        <v>-1.1000000000000001</v>
      </c>
      <c r="Y32" s="573">
        <v>126.7</v>
      </c>
      <c r="Z32" s="573">
        <v>13.4</v>
      </c>
      <c r="AA32" s="573">
        <v>92.1</v>
      </c>
      <c r="AB32" s="573">
        <v>-2.8</v>
      </c>
      <c r="AC32" s="573">
        <v>84.5</v>
      </c>
      <c r="AD32" s="573">
        <v>-18.2</v>
      </c>
      <c r="AE32" s="573">
        <v>101.4</v>
      </c>
      <c r="AF32" s="573">
        <v>6.8</v>
      </c>
      <c r="AG32" s="573">
        <v>92.7</v>
      </c>
      <c r="AH32" s="573">
        <v>-5.4</v>
      </c>
      <c r="AI32" s="573">
        <v>92.6</v>
      </c>
      <c r="AJ32" s="573">
        <v>-7.8</v>
      </c>
      <c r="AK32" s="572"/>
    </row>
    <row r="33" spans="1:37" s="516" customFormat="1" ht="13.5" customHeight="1" x14ac:dyDescent="0.15">
      <c r="A33" s="766"/>
      <c r="B33" s="532"/>
      <c r="C33" s="509" t="s">
        <v>229</v>
      </c>
      <c r="D33" s="510" t="s">
        <v>233</v>
      </c>
      <c r="E33" s="513">
        <v>96.2</v>
      </c>
      <c r="F33" s="514">
        <v>0.5</v>
      </c>
      <c r="G33" s="513">
        <v>96.7</v>
      </c>
      <c r="H33" s="513">
        <v>-5.9</v>
      </c>
      <c r="I33" s="513">
        <v>103.4</v>
      </c>
      <c r="J33" s="513">
        <v>8.1999999999999993</v>
      </c>
      <c r="K33" s="513">
        <v>98.1</v>
      </c>
      <c r="L33" s="513">
        <v>-1.6</v>
      </c>
      <c r="M33" s="513">
        <v>104.7</v>
      </c>
      <c r="N33" s="513">
        <v>-2.5</v>
      </c>
      <c r="O33" s="513">
        <v>85.5</v>
      </c>
      <c r="P33" s="513">
        <v>2.2999999999999998</v>
      </c>
      <c r="Q33" s="513">
        <v>103.7</v>
      </c>
      <c r="R33" s="513">
        <v>9.6</v>
      </c>
      <c r="S33" s="513">
        <v>86</v>
      </c>
      <c r="T33" s="513">
        <v>-7</v>
      </c>
      <c r="U33" s="513">
        <v>113.7</v>
      </c>
      <c r="V33" s="513">
        <v>-0.4</v>
      </c>
      <c r="W33" s="513">
        <v>99.5</v>
      </c>
      <c r="X33" s="513">
        <v>-3.1</v>
      </c>
      <c r="Y33" s="513">
        <v>142.30000000000001</v>
      </c>
      <c r="Z33" s="513">
        <v>12.3</v>
      </c>
      <c r="AA33" s="513">
        <v>93.7</v>
      </c>
      <c r="AB33" s="513">
        <v>1.7</v>
      </c>
      <c r="AC33" s="513">
        <v>78.900000000000006</v>
      </c>
      <c r="AD33" s="513">
        <v>-6.6</v>
      </c>
      <c r="AE33" s="513">
        <v>95.7</v>
      </c>
      <c r="AF33" s="513">
        <v>-5.6</v>
      </c>
      <c r="AG33" s="536">
        <v>90.1</v>
      </c>
      <c r="AH33" s="513">
        <v>-2.8</v>
      </c>
      <c r="AI33" s="513">
        <v>88</v>
      </c>
      <c r="AJ33" s="513">
        <v>-5</v>
      </c>
      <c r="AK33" s="572"/>
    </row>
    <row r="34" spans="1:37" s="484" customFormat="1" ht="13.5" customHeight="1" x14ac:dyDescent="0.15">
      <c r="A34" s="766"/>
      <c r="B34" s="531"/>
      <c r="C34" s="509"/>
      <c r="D34" s="510"/>
      <c r="E34" s="513"/>
      <c r="F34" s="514"/>
      <c r="G34" s="513"/>
      <c r="H34" s="513"/>
      <c r="I34" s="513"/>
      <c r="J34" s="513"/>
      <c r="K34" s="513"/>
      <c r="L34" s="513"/>
      <c r="M34" s="513"/>
      <c r="N34" s="513"/>
      <c r="O34" s="513"/>
      <c r="P34" s="513"/>
      <c r="Q34" s="513"/>
      <c r="R34" s="513"/>
      <c r="S34" s="513"/>
      <c r="T34" s="513"/>
      <c r="U34" s="513"/>
      <c r="V34" s="513"/>
      <c r="W34" s="513"/>
      <c r="X34" s="513"/>
      <c r="Y34" s="513"/>
      <c r="Z34" s="513"/>
      <c r="AA34" s="513"/>
      <c r="AB34" s="513"/>
      <c r="AC34" s="513"/>
      <c r="AD34" s="513"/>
      <c r="AE34" s="513"/>
      <c r="AF34" s="513"/>
      <c r="AG34" s="536"/>
      <c r="AH34" s="536"/>
      <c r="AI34" s="513"/>
      <c r="AJ34" s="513"/>
      <c r="AK34" s="572"/>
    </row>
    <row r="35" spans="1:37" s="484" customFormat="1" ht="15" customHeight="1" x14ac:dyDescent="0.15">
      <c r="A35" s="766"/>
      <c r="B35" s="792" t="s">
        <v>49</v>
      </c>
      <c r="C35" s="509" t="s">
        <v>210</v>
      </c>
      <c r="D35" s="517" t="s">
        <v>234</v>
      </c>
      <c r="E35" s="511">
        <v>96.3</v>
      </c>
      <c r="F35" s="512">
        <v>1.3</v>
      </c>
      <c r="G35" s="511">
        <v>100.9</v>
      </c>
      <c r="H35" s="511">
        <v>-0.5</v>
      </c>
      <c r="I35" s="511">
        <v>105.4</v>
      </c>
      <c r="J35" s="511">
        <v>10.8</v>
      </c>
      <c r="K35" s="511">
        <v>95.5</v>
      </c>
      <c r="L35" s="511">
        <v>-2.5</v>
      </c>
      <c r="M35" s="511">
        <v>102.7</v>
      </c>
      <c r="N35" s="511">
        <v>-2.6</v>
      </c>
      <c r="O35" s="511">
        <v>88.3</v>
      </c>
      <c r="P35" s="511">
        <v>5.7</v>
      </c>
      <c r="Q35" s="511">
        <v>104.8</v>
      </c>
      <c r="R35" s="511">
        <v>9.1999999999999993</v>
      </c>
      <c r="S35" s="511">
        <v>86.6</v>
      </c>
      <c r="T35" s="511">
        <v>-5.5</v>
      </c>
      <c r="U35" s="511">
        <v>109.7</v>
      </c>
      <c r="V35" s="511">
        <v>-5.8</v>
      </c>
      <c r="W35" s="511">
        <v>99.4</v>
      </c>
      <c r="X35" s="511">
        <v>-2.7</v>
      </c>
      <c r="Y35" s="511">
        <v>153.80000000000001</v>
      </c>
      <c r="Z35" s="511">
        <v>13.8</v>
      </c>
      <c r="AA35" s="511">
        <v>93</v>
      </c>
      <c r="AB35" s="511">
        <v>2.4</v>
      </c>
      <c r="AC35" s="511">
        <v>74.8</v>
      </c>
      <c r="AD35" s="511">
        <v>-10.8</v>
      </c>
      <c r="AE35" s="511">
        <v>95.5</v>
      </c>
      <c r="AF35" s="511">
        <v>-1.1000000000000001</v>
      </c>
      <c r="AG35" s="537">
        <v>88.4</v>
      </c>
      <c r="AH35" s="511">
        <v>-5.5</v>
      </c>
      <c r="AI35" s="511">
        <v>86.3</v>
      </c>
      <c r="AJ35" s="511">
        <v>-8.1999999999999993</v>
      </c>
      <c r="AK35" s="572"/>
    </row>
    <row r="36" spans="1:37" s="516" customFormat="1" ht="15" customHeight="1" x14ac:dyDescent="0.15">
      <c r="A36" s="766"/>
      <c r="B36" s="792"/>
      <c r="C36" s="518" t="s">
        <v>235</v>
      </c>
      <c r="D36" s="517" t="s">
        <v>236</v>
      </c>
      <c r="E36" s="513">
        <v>97</v>
      </c>
      <c r="F36" s="514">
        <v>-0.4</v>
      </c>
      <c r="G36" s="513">
        <v>98.9</v>
      </c>
      <c r="H36" s="513">
        <v>8.1999999999999993</v>
      </c>
      <c r="I36" s="513">
        <v>99.5</v>
      </c>
      <c r="J36" s="513">
        <v>-1.2</v>
      </c>
      <c r="K36" s="513">
        <v>106.3</v>
      </c>
      <c r="L36" s="513">
        <v>9.1999999999999993</v>
      </c>
      <c r="M36" s="513">
        <v>103</v>
      </c>
      <c r="N36" s="513">
        <v>-2.1</v>
      </c>
      <c r="O36" s="513">
        <v>83.1</v>
      </c>
      <c r="P36" s="513">
        <v>-1.4</v>
      </c>
      <c r="Q36" s="513">
        <v>96.6</v>
      </c>
      <c r="R36" s="513">
        <v>-5</v>
      </c>
      <c r="S36" s="513">
        <v>88.7</v>
      </c>
      <c r="T36" s="513">
        <v>2.5</v>
      </c>
      <c r="U36" s="513">
        <v>103</v>
      </c>
      <c r="V36" s="513">
        <v>-7.6</v>
      </c>
      <c r="W36" s="513">
        <v>97.5</v>
      </c>
      <c r="X36" s="513">
        <v>-0.1</v>
      </c>
      <c r="Y36" s="513">
        <v>115.1</v>
      </c>
      <c r="Z36" s="513">
        <v>-30.5</v>
      </c>
      <c r="AA36" s="513">
        <v>104.3</v>
      </c>
      <c r="AB36" s="513">
        <v>23.1</v>
      </c>
      <c r="AC36" s="513">
        <v>80.599999999999994</v>
      </c>
      <c r="AD36" s="513">
        <v>1.9</v>
      </c>
      <c r="AE36" s="513">
        <v>102.6</v>
      </c>
      <c r="AF36" s="513">
        <v>6.4</v>
      </c>
      <c r="AG36" s="536" t="s">
        <v>16</v>
      </c>
      <c r="AH36" s="536" t="s">
        <v>16</v>
      </c>
      <c r="AI36" s="513">
        <v>92.6</v>
      </c>
      <c r="AJ36" s="513">
        <v>2.2000000000000002</v>
      </c>
      <c r="AK36" s="572"/>
    </row>
    <row r="37" spans="1:37" s="484" customFormat="1" ht="15" customHeight="1" x14ac:dyDescent="0.15">
      <c r="A37" s="766"/>
      <c r="B37" s="792"/>
      <c r="C37" s="518" t="s">
        <v>0</v>
      </c>
      <c r="D37" s="517" t="s">
        <v>237</v>
      </c>
      <c r="E37" s="511">
        <v>97.2</v>
      </c>
      <c r="F37" s="512">
        <v>-0.9</v>
      </c>
      <c r="G37" s="511">
        <v>98.9</v>
      </c>
      <c r="H37" s="511">
        <v>-3.9</v>
      </c>
      <c r="I37" s="511">
        <v>98.9</v>
      </c>
      <c r="J37" s="511">
        <v>-3</v>
      </c>
      <c r="K37" s="511">
        <v>107.9</v>
      </c>
      <c r="L37" s="511">
        <v>10.4</v>
      </c>
      <c r="M37" s="511">
        <v>99.6</v>
      </c>
      <c r="N37" s="511">
        <v>-6.2</v>
      </c>
      <c r="O37" s="511">
        <v>81.400000000000006</v>
      </c>
      <c r="P37" s="511">
        <v>-0.2</v>
      </c>
      <c r="Q37" s="511">
        <v>93.1</v>
      </c>
      <c r="R37" s="511">
        <v>-10.1</v>
      </c>
      <c r="S37" s="511">
        <v>87.4</v>
      </c>
      <c r="T37" s="511">
        <v>2.6</v>
      </c>
      <c r="U37" s="511">
        <v>101.8</v>
      </c>
      <c r="V37" s="511">
        <v>-5.7</v>
      </c>
      <c r="W37" s="511">
        <v>99.5</v>
      </c>
      <c r="X37" s="511">
        <v>0.4</v>
      </c>
      <c r="Y37" s="511">
        <v>155.9</v>
      </c>
      <c r="Z37" s="511">
        <v>26.6</v>
      </c>
      <c r="AA37" s="511">
        <v>99.7</v>
      </c>
      <c r="AB37" s="511">
        <v>13.3</v>
      </c>
      <c r="AC37" s="511">
        <v>80</v>
      </c>
      <c r="AD37" s="511">
        <v>-3.1</v>
      </c>
      <c r="AE37" s="511">
        <v>101.7</v>
      </c>
      <c r="AF37" s="511">
        <v>4.2</v>
      </c>
      <c r="AG37" s="537" t="s">
        <v>16</v>
      </c>
      <c r="AH37" s="537" t="s">
        <v>16</v>
      </c>
      <c r="AI37" s="511">
        <v>97.1</v>
      </c>
      <c r="AJ37" s="511">
        <v>6.9</v>
      </c>
      <c r="AK37" s="572"/>
    </row>
    <row r="38" spans="1:37" s="516" customFormat="1" ht="15" customHeight="1" x14ac:dyDescent="0.15">
      <c r="A38" s="766"/>
      <c r="B38" s="792"/>
      <c r="C38" s="518" t="s">
        <v>0</v>
      </c>
      <c r="D38" s="517" t="s">
        <v>238</v>
      </c>
      <c r="E38" s="513">
        <v>97.8</v>
      </c>
      <c r="F38" s="514">
        <v>-0.4</v>
      </c>
      <c r="G38" s="513">
        <v>100</v>
      </c>
      <c r="H38" s="513">
        <v>5.3</v>
      </c>
      <c r="I38" s="513">
        <v>100.1</v>
      </c>
      <c r="J38" s="513">
        <v>-4</v>
      </c>
      <c r="K38" s="513">
        <v>110</v>
      </c>
      <c r="L38" s="513">
        <v>11</v>
      </c>
      <c r="M38" s="513">
        <v>100.7</v>
      </c>
      <c r="N38" s="513">
        <v>-4.9000000000000004</v>
      </c>
      <c r="O38" s="513">
        <v>86.9</v>
      </c>
      <c r="P38" s="513">
        <v>5.8</v>
      </c>
      <c r="Q38" s="513">
        <v>95.3</v>
      </c>
      <c r="R38" s="513">
        <v>-4.4000000000000004</v>
      </c>
      <c r="S38" s="513">
        <v>87.8</v>
      </c>
      <c r="T38" s="513">
        <v>1.9</v>
      </c>
      <c r="U38" s="513">
        <v>106</v>
      </c>
      <c r="V38" s="513">
        <v>-3.3</v>
      </c>
      <c r="W38" s="513">
        <v>99.4</v>
      </c>
      <c r="X38" s="513">
        <v>0.4</v>
      </c>
      <c r="Y38" s="513">
        <v>116.5</v>
      </c>
      <c r="Z38" s="513">
        <v>-16.100000000000001</v>
      </c>
      <c r="AA38" s="513">
        <v>96.9</v>
      </c>
      <c r="AB38" s="513">
        <v>2.8</v>
      </c>
      <c r="AC38" s="513">
        <v>79.8</v>
      </c>
      <c r="AD38" s="513">
        <v>-4.9000000000000004</v>
      </c>
      <c r="AE38" s="513">
        <v>103</v>
      </c>
      <c r="AF38" s="513">
        <v>6.3</v>
      </c>
      <c r="AG38" s="536" t="s">
        <v>16</v>
      </c>
      <c r="AH38" s="536" t="s">
        <v>16</v>
      </c>
      <c r="AI38" s="513">
        <v>96.6</v>
      </c>
      <c r="AJ38" s="513">
        <v>4.8</v>
      </c>
      <c r="AK38" s="572"/>
    </row>
    <row r="39" spans="1:37" s="484" customFormat="1" ht="15" customHeight="1" x14ac:dyDescent="0.15">
      <c r="A39" s="766"/>
      <c r="B39" s="792"/>
      <c r="C39" s="518" t="s">
        <v>0</v>
      </c>
      <c r="D39" s="517" t="s">
        <v>239</v>
      </c>
      <c r="E39" s="511">
        <v>99.5</v>
      </c>
      <c r="F39" s="512">
        <v>-0.2</v>
      </c>
      <c r="G39" s="511">
        <v>99.5</v>
      </c>
      <c r="H39" s="511">
        <v>4.8</v>
      </c>
      <c r="I39" s="511">
        <v>100.2</v>
      </c>
      <c r="J39" s="511">
        <v>-2.1</v>
      </c>
      <c r="K39" s="511">
        <v>109.9</v>
      </c>
      <c r="L39" s="511">
        <v>12.4</v>
      </c>
      <c r="M39" s="511">
        <v>103.3</v>
      </c>
      <c r="N39" s="511">
        <v>-5.2</v>
      </c>
      <c r="O39" s="511">
        <v>87.3</v>
      </c>
      <c r="P39" s="511">
        <v>-0.5</v>
      </c>
      <c r="Q39" s="511">
        <v>96.4</v>
      </c>
      <c r="R39" s="511">
        <v>-6.2</v>
      </c>
      <c r="S39" s="511">
        <v>90.6</v>
      </c>
      <c r="T39" s="511">
        <v>12.1</v>
      </c>
      <c r="U39" s="511">
        <v>113.2</v>
      </c>
      <c r="V39" s="511">
        <v>-2.2000000000000002</v>
      </c>
      <c r="W39" s="511">
        <v>99.3</v>
      </c>
      <c r="X39" s="511">
        <v>-0.9</v>
      </c>
      <c r="Y39" s="511">
        <v>154.19999999999999</v>
      </c>
      <c r="Z39" s="511">
        <v>-5.9</v>
      </c>
      <c r="AA39" s="511">
        <v>101.6</v>
      </c>
      <c r="AB39" s="511">
        <v>1.9</v>
      </c>
      <c r="AC39" s="511">
        <v>82.6</v>
      </c>
      <c r="AD39" s="511">
        <v>-0.2</v>
      </c>
      <c r="AE39" s="511">
        <v>104.7</v>
      </c>
      <c r="AF39" s="511">
        <v>4.8</v>
      </c>
      <c r="AG39" s="537" t="s">
        <v>16</v>
      </c>
      <c r="AH39" s="537" t="s">
        <v>16</v>
      </c>
      <c r="AI39" s="511">
        <v>95.8</v>
      </c>
      <c r="AJ39" s="511">
        <v>6.4</v>
      </c>
      <c r="AK39" s="572"/>
    </row>
    <row r="40" spans="1:37" s="516" customFormat="1" ht="15" customHeight="1" x14ac:dyDescent="0.15">
      <c r="A40" s="766"/>
      <c r="B40" s="538">
        <v>30</v>
      </c>
      <c r="C40" s="518" t="s">
        <v>0</v>
      </c>
      <c r="D40" s="517" t="s">
        <v>240</v>
      </c>
      <c r="E40" s="513">
        <v>98.5</v>
      </c>
      <c r="F40" s="514">
        <v>0.6</v>
      </c>
      <c r="G40" s="513">
        <v>100.5</v>
      </c>
      <c r="H40" s="513">
        <v>3.6</v>
      </c>
      <c r="I40" s="513">
        <v>99.4</v>
      </c>
      <c r="J40" s="513">
        <v>-2.1</v>
      </c>
      <c r="K40" s="513">
        <v>109.1</v>
      </c>
      <c r="L40" s="513">
        <v>14.1</v>
      </c>
      <c r="M40" s="513">
        <v>104.2</v>
      </c>
      <c r="N40" s="513">
        <v>-1.8</v>
      </c>
      <c r="O40" s="513">
        <v>85.9</v>
      </c>
      <c r="P40" s="513">
        <v>2.1</v>
      </c>
      <c r="Q40" s="513">
        <v>95</v>
      </c>
      <c r="R40" s="513">
        <v>-9.4</v>
      </c>
      <c r="S40" s="513">
        <v>89.3</v>
      </c>
      <c r="T40" s="513">
        <v>6.2</v>
      </c>
      <c r="U40" s="513">
        <v>101.5</v>
      </c>
      <c r="V40" s="513">
        <v>-3.5</v>
      </c>
      <c r="W40" s="513">
        <v>98.1</v>
      </c>
      <c r="X40" s="513">
        <v>-0.6</v>
      </c>
      <c r="Y40" s="513">
        <v>116.8</v>
      </c>
      <c r="Z40" s="513">
        <v>-24.1</v>
      </c>
      <c r="AA40" s="513">
        <v>102</v>
      </c>
      <c r="AB40" s="513">
        <v>3.7</v>
      </c>
      <c r="AC40" s="513">
        <v>85.4</v>
      </c>
      <c r="AD40" s="513">
        <v>7.3</v>
      </c>
      <c r="AE40" s="513">
        <v>104.2</v>
      </c>
      <c r="AF40" s="513">
        <v>8.3000000000000007</v>
      </c>
      <c r="AG40" s="536" t="s">
        <v>16</v>
      </c>
      <c r="AH40" s="536" t="s">
        <v>16</v>
      </c>
      <c r="AI40" s="513">
        <v>96.1</v>
      </c>
      <c r="AJ40" s="513">
        <v>9.6</v>
      </c>
      <c r="AK40" s="572"/>
    </row>
    <row r="41" spans="1:37" s="484" customFormat="1" ht="15" customHeight="1" x14ac:dyDescent="0.15">
      <c r="A41" s="766"/>
      <c r="B41" s="793" t="s">
        <v>211</v>
      </c>
      <c r="C41" s="518" t="s">
        <v>0</v>
      </c>
      <c r="D41" s="517" t="s">
        <v>241</v>
      </c>
      <c r="E41" s="511">
        <v>98.9</v>
      </c>
      <c r="F41" s="512">
        <v>-0.1</v>
      </c>
      <c r="G41" s="511">
        <v>99</v>
      </c>
      <c r="H41" s="511">
        <v>2.1</v>
      </c>
      <c r="I41" s="511">
        <v>100.5</v>
      </c>
      <c r="J41" s="511">
        <v>-4.7</v>
      </c>
      <c r="K41" s="511">
        <v>109.6</v>
      </c>
      <c r="L41" s="511">
        <v>13.6</v>
      </c>
      <c r="M41" s="511">
        <v>102</v>
      </c>
      <c r="N41" s="511">
        <v>-2.1</v>
      </c>
      <c r="O41" s="511">
        <v>86.5</v>
      </c>
      <c r="P41" s="511">
        <v>0.2</v>
      </c>
      <c r="Q41" s="511">
        <v>94</v>
      </c>
      <c r="R41" s="511">
        <v>-10.6</v>
      </c>
      <c r="S41" s="511">
        <v>87.8</v>
      </c>
      <c r="T41" s="511">
        <v>1.4</v>
      </c>
      <c r="U41" s="511">
        <v>97.8</v>
      </c>
      <c r="V41" s="511">
        <v>-10.8</v>
      </c>
      <c r="W41" s="511">
        <v>98.9</v>
      </c>
      <c r="X41" s="511">
        <v>-1.7</v>
      </c>
      <c r="Y41" s="511">
        <v>118</v>
      </c>
      <c r="Z41" s="511">
        <v>-23.9</v>
      </c>
      <c r="AA41" s="511">
        <v>99.7</v>
      </c>
      <c r="AB41" s="511">
        <v>2.5</v>
      </c>
      <c r="AC41" s="511">
        <v>82.7</v>
      </c>
      <c r="AD41" s="511">
        <v>5.8</v>
      </c>
      <c r="AE41" s="511">
        <v>108.9</v>
      </c>
      <c r="AF41" s="511">
        <v>13.4</v>
      </c>
      <c r="AG41" s="537" t="s">
        <v>16</v>
      </c>
      <c r="AH41" s="537" t="s">
        <v>16</v>
      </c>
      <c r="AI41" s="511">
        <v>97.3</v>
      </c>
      <c r="AJ41" s="511">
        <v>7.6</v>
      </c>
      <c r="AK41" s="572"/>
    </row>
    <row r="42" spans="1:37" s="516" customFormat="1" ht="15" customHeight="1" x14ac:dyDescent="0.15">
      <c r="A42" s="766"/>
      <c r="B42" s="793"/>
      <c r="C42" s="518" t="s">
        <v>0</v>
      </c>
      <c r="D42" s="517" t="s">
        <v>242</v>
      </c>
      <c r="E42" s="577">
        <v>98.1</v>
      </c>
      <c r="F42" s="578">
        <v>0.1</v>
      </c>
      <c r="G42" s="577">
        <v>99</v>
      </c>
      <c r="H42" s="577">
        <v>2.2000000000000002</v>
      </c>
      <c r="I42" s="577">
        <v>100.6</v>
      </c>
      <c r="J42" s="577">
        <v>-1.9</v>
      </c>
      <c r="K42" s="577">
        <v>107</v>
      </c>
      <c r="L42" s="577">
        <v>6.4</v>
      </c>
      <c r="M42" s="577">
        <v>101.4</v>
      </c>
      <c r="N42" s="577">
        <v>-4.2</v>
      </c>
      <c r="O42" s="577">
        <v>85.5</v>
      </c>
      <c r="P42" s="577">
        <v>-3</v>
      </c>
      <c r="Q42" s="577">
        <v>93.7</v>
      </c>
      <c r="R42" s="577">
        <v>-8.9</v>
      </c>
      <c r="S42" s="577">
        <v>92.7</v>
      </c>
      <c r="T42" s="577">
        <v>4.3</v>
      </c>
      <c r="U42" s="577">
        <v>99.1</v>
      </c>
      <c r="V42" s="577">
        <v>-9.6</v>
      </c>
      <c r="W42" s="577">
        <v>99.5</v>
      </c>
      <c r="X42" s="577">
        <v>-1.2</v>
      </c>
      <c r="Y42" s="577">
        <v>115.5</v>
      </c>
      <c r="Z42" s="577">
        <v>-22.4</v>
      </c>
      <c r="AA42" s="577">
        <v>99.1</v>
      </c>
      <c r="AB42" s="577">
        <v>19</v>
      </c>
      <c r="AC42" s="577">
        <v>83</v>
      </c>
      <c r="AD42" s="577">
        <v>6.7</v>
      </c>
      <c r="AE42" s="577">
        <v>103.8</v>
      </c>
      <c r="AF42" s="577">
        <v>8.6</v>
      </c>
      <c r="AG42" s="536" t="s">
        <v>16</v>
      </c>
      <c r="AH42" s="513" t="s">
        <v>16</v>
      </c>
      <c r="AI42" s="577">
        <v>97.8</v>
      </c>
      <c r="AJ42" s="577">
        <v>9.3000000000000007</v>
      </c>
      <c r="AK42" s="572"/>
    </row>
    <row r="43" spans="1:37" s="484" customFormat="1" ht="15" customHeight="1" x14ac:dyDescent="0.15">
      <c r="A43" s="766"/>
      <c r="B43" s="793"/>
      <c r="C43" s="518" t="s">
        <v>0</v>
      </c>
      <c r="D43" s="517" t="s">
        <v>243</v>
      </c>
      <c r="E43" s="579">
        <v>98.2</v>
      </c>
      <c r="F43" s="580">
        <v>0.3</v>
      </c>
      <c r="G43" s="579">
        <v>97.9</v>
      </c>
      <c r="H43" s="579">
        <v>1.9</v>
      </c>
      <c r="I43" s="579">
        <v>100.1</v>
      </c>
      <c r="J43" s="579">
        <v>-2</v>
      </c>
      <c r="K43" s="579">
        <v>109.4</v>
      </c>
      <c r="L43" s="579">
        <v>10.5</v>
      </c>
      <c r="M43" s="579">
        <v>103</v>
      </c>
      <c r="N43" s="579">
        <v>-0.6</v>
      </c>
      <c r="O43" s="579">
        <v>86.1</v>
      </c>
      <c r="P43" s="579">
        <v>-0.8</v>
      </c>
      <c r="Q43" s="579">
        <v>97.1</v>
      </c>
      <c r="R43" s="579">
        <v>-8.9</v>
      </c>
      <c r="S43" s="579">
        <v>89.3</v>
      </c>
      <c r="T43" s="579">
        <v>0.7</v>
      </c>
      <c r="U43" s="579">
        <v>97</v>
      </c>
      <c r="V43" s="579">
        <v>-8.6999999999999993</v>
      </c>
      <c r="W43" s="579">
        <v>98.3</v>
      </c>
      <c r="X43" s="579">
        <v>-1.2</v>
      </c>
      <c r="Y43" s="579">
        <v>110</v>
      </c>
      <c r="Z43" s="579">
        <v>-20.100000000000001</v>
      </c>
      <c r="AA43" s="579">
        <v>100.6</v>
      </c>
      <c r="AB43" s="579">
        <v>3.7</v>
      </c>
      <c r="AC43" s="579">
        <v>81.099999999999994</v>
      </c>
      <c r="AD43" s="579">
        <v>4.0999999999999996</v>
      </c>
      <c r="AE43" s="579">
        <v>106.1</v>
      </c>
      <c r="AF43" s="579">
        <v>10.9</v>
      </c>
      <c r="AG43" s="537" t="s">
        <v>16</v>
      </c>
      <c r="AH43" s="537" t="s">
        <v>16</v>
      </c>
      <c r="AI43" s="579">
        <v>95.6</v>
      </c>
      <c r="AJ43" s="579">
        <v>7.4</v>
      </c>
      <c r="AK43" s="572"/>
    </row>
    <row r="44" spans="1:37" s="516" customFormat="1" ht="15" customHeight="1" x14ac:dyDescent="0.15">
      <c r="A44" s="766"/>
      <c r="B44" s="532"/>
      <c r="C44" s="518" t="s">
        <v>0</v>
      </c>
      <c r="D44" s="517" t="s">
        <v>244</v>
      </c>
      <c r="E44" s="513">
        <v>98.2</v>
      </c>
      <c r="F44" s="514">
        <v>1.7</v>
      </c>
      <c r="G44" s="513">
        <v>98.7</v>
      </c>
      <c r="H44" s="513">
        <v>0.1</v>
      </c>
      <c r="I44" s="513">
        <v>100.2</v>
      </c>
      <c r="J44" s="513">
        <v>-2.4</v>
      </c>
      <c r="K44" s="513">
        <v>108.6</v>
      </c>
      <c r="L44" s="513">
        <v>9.3000000000000007</v>
      </c>
      <c r="M44" s="513">
        <v>101</v>
      </c>
      <c r="N44" s="513">
        <v>-2.2999999999999998</v>
      </c>
      <c r="O44" s="513">
        <v>85.4</v>
      </c>
      <c r="P44" s="513">
        <v>1.8</v>
      </c>
      <c r="Q44" s="513">
        <v>95</v>
      </c>
      <c r="R44" s="513">
        <v>-9.1</v>
      </c>
      <c r="S44" s="513">
        <v>90.1</v>
      </c>
      <c r="T44" s="513">
        <v>2.6</v>
      </c>
      <c r="U44" s="513">
        <v>107.3</v>
      </c>
      <c r="V44" s="513">
        <v>0.1</v>
      </c>
      <c r="W44" s="513">
        <v>99.7</v>
      </c>
      <c r="X44" s="513">
        <v>1.3</v>
      </c>
      <c r="Y44" s="513">
        <v>110.2</v>
      </c>
      <c r="Z44" s="513">
        <v>-14.2</v>
      </c>
      <c r="AA44" s="513">
        <v>97.6</v>
      </c>
      <c r="AB44" s="513">
        <v>2.6</v>
      </c>
      <c r="AC44" s="513">
        <v>82.5</v>
      </c>
      <c r="AD44" s="513">
        <v>6</v>
      </c>
      <c r="AE44" s="513">
        <v>104.8</v>
      </c>
      <c r="AF44" s="513">
        <v>11</v>
      </c>
      <c r="AG44" s="536" t="s">
        <v>16</v>
      </c>
      <c r="AH44" s="513" t="s">
        <v>16</v>
      </c>
      <c r="AI44" s="513">
        <v>97.7</v>
      </c>
      <c r="AJ44" s="513">
        <v>12.7</v>
      </c>
      <c r="AK44" s="572"/>
    </row>
    <row r="45" spans="1:37" s="484" customFormat="1" ht="15" customHeight="1" x14ac:dyDescent="0.15">
      <c r="A45" s="766"/>
      <c r="B45" s="531"/>
      <c r="C45" s="518" t="s">
        <v>0</v>
      </c>
      <c r="D45" s="517" t="s">
        <v>245</v>
      </c>
      <c r="E45" s="511">
        <v>97</v>
      </c>
      <c r="F45" s="512">
        <v>0.1</v>
      </c>
      <c r="G45" s="511">
        <v>100.1</v>
      </c>
      <c r="H45" s="511">
        <v>1.8</v>
      </c>
      <c r="I45" s="511">
        <v>100.2</v>
      </c>
      <c r="J45" s="511">
        <v>-2.1</v>
      </c>
      <c r="K45" s="511">
        <v>108.2</v>
      </c>
      <c r="L45" s="511">
        <v>10.1</v>
      </c>
      <c r="M45" s="511">
        <v>101.3</v>
      </c>
      <c r="N45" s="511">
        <v>-0.1</v>
      </c>
      <c r="O45" s="511">
        <v>87.1</v>
      </c>
      <c r="P45" s="511">
        <v>3.1</v>
      </c>
      <c r="Q45" s="511">
        <v>94.7</v>
      </c>
      <c r="R45" s="511">
        <v>-8</v>
      </c>
      <c r="S45" s="511">
        <v>90.6</v>
      </c>
      <c r="T45" s="511">
        <v>1.5</v>
      </c>
      <c r="U45" s="511">
        <v>101.3</v>
      </c>
      <c r="V45" s="511">
        <v>-13.2</v>
      </c>
      <c r="W45" s="511">
        <v>100.1</v>
      </c>
      <c r="X45" s="511">
        <v>0.4</v>
      </c>
      <c r="Y45" s="511">
        <v>113.3</v>
      </c>
      <c r="Z45" s="511">
        <v>-13.3</v>
      </c>
      <c r="AA45" s="511">
        <v>100.7</v>
      </c>
      <c r="AB45" s="511">
        <v>5.8</v>
      </c>
      <c r="AC45" s="511">
        <v>84.4</v>
      </c>
      <c r="AD45" s="511">
        <v>7.9</v>
      </c>
      <c r="AE45" s="511">
        <v>95.2</v>
      </c>
      <c r="AF45" s="511">
        <v>-1.1000000000000001</v>
      </c>
      <c r="AG45" s="537" t="s">
        <v>16</v>
      </c>
      <c r="AH45" s="511" t="s">
        <v>16</v>
      </c>
      <c r="AI45" s="511">
        <v>97.2</v>
      </c>
      <c r="AJ45" s="511">
        <v>12.2</v>
      </c>
      <c r="AK45" s="572"/>
    </row>
    <row r="46" spans="1:37" s="516" customFormat="1" ht="15" customHeight="1" x14ac:dyDescent="0.15">
      <c r="A46" s="766"/>
      <c r="B46" s="532"/>
      <c r="C46" s="518" t="s">
        <v>0</v>
      </c>
      <c r="D46" s="517" t="s">
        <v>246</v>
      </c>
      <c r="E46" s="513">
        <v>97.5</v>
      </c>
      <c r="F46" s="514">
        <v>1.4</v>
      </c>
      <c r="G46" s="513">
        <v>98.6</v>
      </c>
      <c r="H46" s="513">
        <v>0.4</v>
      </c>
      <c r="I46" s="513">
        <v>100.1</v>
      </c>
      <c r="J46" s="513">
        <v>-3.6</v>
      </c>
      <c r="K46" s="513">
        <v>107.3</v>
      </c>
      <c r="L46" s="513">
        <v>9.1999999999999993</v>
      </c>
      <c r="M46" s="513">
        <v>100.4</v>
      </c>
      <c r="N46" s="513">
        <v>-0.7</v>
      </c>
      <c r="O46" s="513">
        <v>85.5</v>
      </c>
      <c r="P46" s="513">
        <v>0.2</v>
      </c>
      <c r="Q46" s="513">
        <v>89.9</v>
      </c>
      <c r="R46" s="513">
        <v>-10.7</v>
      </c>
      <c r="S46" s="513">
        <v>89</v>
      </c>
      <c r="T46" s="513">
        <v>1.8</v>
      </c>
      <c r="U46" s="513">
        <v>96.4</v>
      </c>
      <c r="V46" s="513">
        <v>-11.8</v>
      </c>
      <c r="W46" s="513">
        <v>99</v>
      </c>
      <c r="X46" s="513">
        <v>0.5</v>
      </c>
      <c r="Y46" s="513">
        <v>110</v>
      </c>
      <c r="Z46" s="513">
        <v>2.2000000000000002</v>
      </c>
      <c r="AA46" s="513">
        <v>106.3</v>
      </c>
      <c r="AB46" s="513">
        <v>15.3</v>
      </c>
      <c r="AC46" s="513">
        <v>82.9</v>
      </c>
      <c r="AD46" s="513">
        <v>7.8</v>
      </c>
      <c r="AE46" s="513">
        <v>105.5</v>
      </c>
      <c r="AF46" s="513">
        <v>10.5</v>
      </c>
      <c r="AG46" s="513" t="s">
        <v>16</v>
      </c>
      <c r="AH46" s="536" t="s">
        <v>16</v>
      </c>
      <c r="AI46" s="513">
        <v>97.8</v>
      </c>
      <c r="AJ46" s="513">
        <v>11.3</v>
      </c>
      <c r="AK46" s="572"/>
    </row>
    <row r="47" spans="1:37" s="484" customFormat="1" ht="13.5" customHeight="1" x14ac:dyDescent="0.15">
      <c r="A47" s="766"/>
      <c r="B47" s="531"/>
      <c r="C47" s="509"/>
      <c r="D47" s="517"/>
      <c r="E47" s="513"/>
      <c r="F47" s="514"/>
      <c r="G47" s="513"/>
      <c r="H47" s="513"/>
      <c r="I47" s="513"/>
      <c r="J47" s="513"/>
      <c r="K47" s="513"/>
      <c r="L47" s="513"/>
      <c r="M47" s="513"/>
      <c r="N47" s="513"/>
      <c r="O47" s="513"/>
      <c r="P47" s="513"/>
      <c r="Q47" s="513"/>
      <c r="R47" s="513"/>
      <c r="S47" s="513"/>
      <c r="T47" s="513"/>
      <c r="U47" s="574"/>
      <c r="V47" s="513"/>
      <c r="W47" s="574"/>
      <c r="X47" s="513"/>
      <c r="Y47" s="574"/>
      <c r="Z47" s="513"/>
      <c r="AA47" s="574"/>
      <c r="AB47" s="513"/>
      <c r="AC47" s="513"/>
      <c r="AD47" s="513"/>
      <c r="AE47" s="513"/>
      <c r="AF47" s="513"/>
      <c r="AG47" s="536"/>
      <c r="AH47" s="536"/>
      <c r="AI47" s="574"/>
      <c r="AJ47" s="513"/>
      <c r="AK47" s="572"/>
    </row>
    <row r="48" spans="1:37" s="484" customFormat="1" ht="14.25" customHeight="1" x14ac:dyDescent="0.15">
      <c r="A48" s="766"/>
      <c r="B48" s="531"/>
      <c r="C48" s="509" t="s">
        <v>235</v>
      </c>
      <c r="D48" s="517" t="s">
        <v>234</v>
      </c>
      <c r="E48" s="511">
        <v>96.8</v>
      </c>
      <c r="F48" s="512">
        <v>-0.9</v>
      </c>
      <c r="G48" s="511">
        <v>97</v>
      </c>
      <c r="H48" s="511">
        <v>-4.3</v>
      </c>
      <c r="I48" s="511">
        <v>98.8</v>
      </c>
      <c r="J48" s="511">
        <v>-5.7</v>
      </c>
      <c r="K48" s="511">
        <v>105.9</v>
      </c>
      <c r="L48" s="511">
        <v>10.9</v>
      </c>
      <c r="M48" s="511">
        <v>100.3</v>
      </c>
      <c r="N48" s="511">
        <v>-2.2000000000000002</v>
      </c>
      <c r="O48" s="511">
        <v>82.9</v>
      </c>
      <c r="P48" s="511">
        <v>-5.8</v>
      </c>
      <c r="Q48" s="511">
        <v>91.1</v>
      </c>
      <c r="R48" s="511">
        <v>-12.2</v>
      </c>
      <c r="S48" s="511">
        <v>89.5</v>
      </c>
      <c r="T48" s="511">
        <v>3.1</v>
      </c>
      <c r="U48" s="511">
        <v>99.7</v>
      </c>
      <c r="V48" s="511">
        <v>-4.0999999999999996</v>
      </c>
      <c r="W48" s="511">
        <v>99.9</v>
      </c>
      <c r="X48" s="511">
        <v>0.7</v>
      </c>
      <c r="Y48" s="511">
        <v>112.2</v>
      </c>
      <c r="Z48" s="511">
        <v>-26.8</v>
      </c>
      <c r="AA48" s="511">
        <v>102.7</v>
      </c>
      <c r="AB48" s="511">
        <v>11.3</v>
      </c>
      <c r="AC48" s="511">
        <v>83</v>
      </c>
      <c r="AD48" s="511">
        <v>10.5</v>
      </c>
      <c r="AE48" s="511">
        <v>103.2</v>
      </c>
      <c r="AF48" s="511">
        <v>7.5</v>
      </c>
      <c r="AG48" s="511" t="s">
        <v>16</v>
      </c>
      <c r="AH48" s="511" t="s">
        <v>16</v>
      </c>
      <c r="AI48" s="511">
        <v>97.8</v>
      </c>
      <c r="AJ48" s="511">
        <v>12.3</v>
      </c>
      <c r="AK48" s="572"/>
    </row>
    <row r="49" spans="1:36" ht="11.25" customHeight="1" thickBot="1" x14ac:dyDescent="0.2">
      <c r="A49" s="766"/>
      <c r="B49" s="541"/>
      <c r="C49" s="542"/>
      <c r="D49" s="543"/>
      <c r="E49" s="544"/>
      <c r="F49" s="545"/>
      <c r="G49" s="544"/>
      <c r="H49" s="544"/>
      <c r="I49" s="544"/>
      <c r="J49" s="544"/>
      <c r="K49" s="544"/>
      <c r="L49" s="544"/>
      <c r="M49" s="544"/>
      <c r="N49" s="544"/>
      <c r="O49" s="544"/>
      <c r="P49" s="544"/>
      <c r="Q49" s="544"/>
      <c r="R49" s="544"/>
      <c r="S49" s="544"/>
      <c r="T49" s="544"/>
      <c r="U49" s="544"/>
      <c r="V49" s="544"/>
      <c r="W49" s="544"/>
      <c r="X49" s="544"/>
      <c r="Y49" s="544"/>
      <c r="Z49" s="544"/>
      <c r="AA49" s="544"/>
      <c r="AB49" s="544"/>
      <c r="AC49" s="544"/>
      <c r="AD49" s="544"/>
      <c r="AE49" s="544"/>
      <c r="AF49" s="544"/>
      <c r="AG49" s="544"/>
      <c r="AH49" s="544"/>
      <c r="AI49" s="544"/>
      <c r="AJ49" s="544"/>
    </row>
    <row r="50" spans="1:36" ht="14.1" customHeight="1" x14ac:dyDescent="0.15">
      <c r="A50" s="766"/>
      <c r="C50" s="794" t="s">
        <v>216</v>
      </c>
      <c r="D50" s="794"/>
      <c r="E50" s="794"/>
      <c r="F50" s="794"/>
      <c r="G50" s="794"/>
      <c r="H50" s="794"/>
      <c r="I50" s="794"/>
      <c r="J50" s="794"/>
      <c r="K50" s="794"/>
      <c r="L50" s="794"/>
      <c r="M50" s="794"/>
      <c r="N50" s="794"/>
      <c r="O50" s="794"/>
      <c r="P50" s="794"/>
      <c r="Q50" s="794"/>
      <c r="R50" s="794"/>
      <c r="S50" s="794"/>
      <c r="T50" s="794"/>
      <c r="U50" s="794"/>
      <c r="V50" s="794"/>
      <c r="W50" s="794"/>
      <c r="X50" s="794"/>
      <c r="Y50" s="794"/>
      <c r="Z50" s="794"/>
      <c r="AA50" s="794"/>
      <c r="AB50" s="794"/>
      <c r="AC50" s="794"/>
      <c r="AD50" s="794"/>
      <c r="AE50" s="794"/>
      <c r="AF50" s="794"/>
      <c r="AG50" s="794"/>
      <c r="AH50" s="794"/>
      <c r="AI50" s="794"/>
      <c r="AJ50" s="794"/>
    </row>
  </sheetData>
  <protectedRanges>
    <protectedRange sqref="U26:V26" name="範囲1_1_1"/>
    <protectedRange sqref="W26:AB26" name="範囲1_1_2"/>
    <protectedRange sqref="U47:AB47" name="範囲1_1_3"/>
    <protectedRange sqref="AI26:AJ26" name="範囲1_1_4"/>
    <protectedRange sqref="AI47:AJ47" name="範囲1_1_5"/>
  </protectedRanges>
  <mergeCells count="54">
    <mergeCell ref="AI5:AJ5"/>
    <mergeCell ref="E6:F6"/>
    <mergeCell ref="G6:H6"/>
    <mergeCell ref="I6:J6"/>
    <mergeCell ref="K6:L6"/>
    <mergeCell ref="M6:N6"/>
    <mergeCell ref="O6:P6"/>
    <mergeCell ref="AG6:AH6"/>
    <mergeCell ref="AI6:AJ6"/>
    <mergeCell ref="U6:V6"/>
    <mergeCell ref="W6:X6"/>
    <mergeCell ref="Y6:Z6"/>
    <mergeCell ref="AA6:AB6"/>
    <mergeCell ref="AG4:AH4"/>
    <mergeCell ref="Q6:R6"/>
    <mergeCell ref="S6:T6"/>
    <mergeCell ref="U5:V5"/>
    <mergeCell ref="W5:X5"/>
    <mergeCell ref="Y5:Z5"/>
    <mergeCell ref="AA5:AB5"/>
    <mergeCell ref="AC6:AD6"/>
    <mergeCell ref="AE6:AF6"/>
    <mergeCell ref="AG5:AH5"/>
    <mergeCell ref="AC5:AD5"/>
    <mergeCell ref="AE5:AF5"/>
    <mergeCell ref="AA4:AB4"/>
    <mergeCell ref="AC4:AD4"/>
    <mergeCell ref="AE4:AF4"/>
    <mergeCell ref="AF1:AJ1"/>
    <mergeCell ref="H2:L2"/>
    <mergeCell ref="P2:T2"/>
    <mergeCell ref="C3:D7"/>
    <mergeCell ref="E4:F4"/>
    <mergeCell ref="G4:H4"/>
    <mergeCell ref="I4:J4"/>
    <mergeCell ref="AI4:AJ4"/>
    <mergeCell ref="K5:L5"/>
    <mergeCell ref="M5:N5"/>
    <mergeCell ref="O5:P5"/>
    <mergeCell ref="Q5:R5"/>
    <mergeCell ref="S5:T5"/>
    <mergeCell ref="O4:P4"/>
    <mergeCell ref="Q4:R4"/>
    <mergeCell ref="S4:T4"/>
    <mergeCell ref="K4:L4"/>
    <mergeCell ref="M4:N4"/>
    <mergeCell ref="W4:X4"/>
    <mergeCell ref="Y4:Z4"/>
    <mergeCell ref="A1:A50"/>
    <mergeCell ref="U4:V4"/>
    <mergeCell ref="B8:B28"/>
    <mergeCell ref="B35:B39"/>
    <mergeCell ref="B41:B43"/>
    <mergeCell ref="C50:AJ50"/>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indexed="52"/>
  </sheetPr>
  <dimension ref="A1:AK51"/>
  <sheetViews>
    <sheetView view="pageBreakPreview" zoomScaleNormal="100" zoomScaleSheetLayoutView="100" workbookViewId="0">
      <selection sqref="A1:A50"/>
    </sheetView>
  </sheetViews>
  <sheetFormatPr defaultRowHeight="13.5" x14ac:dyDescent="0.15"/>
  <cols>
    <col min="1" max="1" width="4.375" style="322" customWidth="1"/>
    <col min="2" max="2" width="2.5" style="322" customWidth="1"/>
    <col min="3" max="3" width="6.625" style="396" customWidth="1"/>
    <col min="4" max="4" width="3.875" style="396" customWidth="1"/>
    <col min="5" max="32" width="4.875" style="396" customWidth="1"/>
    <col min="33" max="33" width="5.125" style="400" bestFit="1" customWidth="1"/>
    <col min="34" max="34" width="5.125" style="396" bestFit="1" customWidth="1"/>
    <col min="35" max="36" width="4.875" style="396" customWidth="1"/>
    <col min="37" max="37" width="9" style="396"/>
  </cols>
  <sheetData>
    <row r="1" spans="1:37" ht="18.75" customHeight="1" x14ac:dyDescent="0.15">
      <c r="A1" s="687" t="s">
        <v>221</v>
      </c>
      <c r="B1" s="213" t="s">
        <v>222</v>
      </c>
      <c r="D1" s="418"/>
      <c r="E1" s="418"/>
      <c r="F1" s="418"/>
      <c r="G1" s="418"/>
      <c r="H1" s="418"/>
      <c r="I1" s="418"/>
      <c r="J1" s="418"/>
      <c r="K1" s="418"/>
      <c r="L1" s="418"/>
      <c r="M1" s="418"/>
      <c r="N1" s="418"/>
      <c r="O1" s="418"/>
      <c r="P1" s="418"/>
      <c r="Q1" s="418"/>
      <c r="R1" s="418"/>
      <c r="S1" s="418"/>
      <c r="T1" s="418"/>
      <c r="U1" s="418"/>
      <c r="V1" s="418"/>
      <c r="W1" s="418"/>
      <c r="X1" s="418"/>
      <c r="Y1" s="418"/>
      <c r="Z1" s="418"/>
      <c r="AA1" s="418"/>
      <c r="AB1" s="418"/>
      <c r="AC1" s="418"/>
      <c r="AD1" s="418"/>
      <c r="AE1" s="418"/>
      <c r="AF1" s="690" t="s">
        <v>215</v>
      </c>
      <c r="AG1" s="690"/>
      <c r="AH1" s="690"/>
      <c r="AI1" s="690"/>
      <c r="AJ1" s="690"/>
    </row>
    <row r="2" spans="1:37" s="425" customFormat="1" ht="3.75" customHeight="1" thickBot="1" x14ac:dyDescent="0.2">
      <c r="A2" s="687"/>
      <c r="B2" s="212"/>
      <c r="C2" s="421"/>
      <c r="D2" s="421"/>
      <c r="E2" s="421"/>
      <c r="F2" s="421"/>
      <c r="G2" s="421"/>
      <c r="H2" s="731"/>
      <c r="I2" s="731"/>
      <c r="J2" s="731"/>
      <c r="K2" s="731"/>
      <c r="L2" s="731"/>
      <c r="M2" s="421"/>
      <c r="N2" s="421"/>
      <c r="O2" s="421"/>
      <c r="P2" s="731"/>
      <c r="Q2" s="731"/>
      <c r="R2" s="731"/>
      <c r="S2" s="731"/>
      <c r="T2" s="731"/>
      <c r="U2" s="421"/>
      <c r="V2" s="421"/>
      <c r="W2" s="421"/>
      <c r="X2" s="421"/>
      <c r="Y2" s="421"/>
      <c r="Z2" s="421"/>
      <c r="AA2" s="421"/>
      <c r="AB2" s="423"/>
      <c r="AC2" s="423"/>
      <c r="AD2" s="423"/>
      <c r="AE2" s="423"/>
      <c r="AF2" s="424"/>
      <c r="AG2" s="424"/>
      <c r="AH2" s="424"/>
      <c r="AI2" s="424"/>
      <c r="AJ2" s="424"/>
      <c r="AK2" s="423"/>
    </row>
    <row r="3" spans="1:37" s="425" customFormat="1" ht="6" customHeight="1" x14ac:dyDescent="0.15">
      <c r="A3" s="687"/>
      <c r="B3" s="426"/>
      <c r="C3" s="732"/>
      <c r="D3" s="733"/>
      <c r="E3" s="427"/>
      <c r="F3" s="428"/>
      <c r="G3" s="429"/>
      <c r="H3" s="430"/>
      <c r="I3" s="427"/>
      <c r="J3" s="430"/>
      <c r="K3" s="427"/>
      <c r="L3" s="430"/>
      <c r="M3" s="427"/>
      <c r="N3" s="430"/>
      <c r="O3" s="427"/>
      <c r="P3" s="430"/>
      <c r="Q3" s="427"/>
      <c r="R3" s="430"/>
      <c r="S3" s="427"/>
      <c r="T3" s="429"/>
      <c r="U3" s="427"/>
      <c r="V3" s="430"/>
      <c r="W3" s="427"/>
      <c r="X3" s="430"/>
      <c r="Y3" s="427"/>
      <c r="Z3" s="430"/>
      <c r="AA3" s="427"/>
      <c r="AB3" s="430"/>
      <c r="AC3" s="427"/>
      <c r="AD3" s="429"/>
      <c r="AE3" s="427"/>
      <c r="AF3" s="430"/>
      <c r="AG3" s="431"/>
      <c r="AH3" s="430"/>
      <c r="AI3" s="427"/>
      <c r="AJ3" s="429"/>
      <c r="AK3" s="423"/>
    </row>
    <row r="4" spans="1:37" s="425" customFormat="1" ht="12" customHeight="1" x14ac:dyDescent="0.15">
      <c r="A4" s="687"/>
      <c r="B4" s="432"/>
      <c r="C4" s="734"/>
      <c r="D4" s="735"/>
      <c r="E4" s="724" t="s">
        <v>92</v>
      </c>
      <c r="F4" s="738"/>
      <c r="G4" s="739" t="s">
        <v>2</v>
      </c>
      <c r="H4" s="725"/>
      <c r="I4" s="724" t="s">
        <v>3</v>
      </c>
      <c r="J4" s="725"/>
      <c r="K4" s="724" t="s">
        <v>185</v>
      </c>
      <c r="L4" s="725"/>
      <c r="M4" s="726" t="s">
        <v>186</v>
      </c>
      <c r="N4" s="727"/>
      <c r="O4" s="726" t="s">
        <v>187</v>
      </c>
      <c r="P4" s="727"/>
      <c r="Q4" s="724" t="s">
        <v>188</v>
      </c>
      <c r="R4" s="745"/>
      <c r="S4" s="726" t="s">
        <v>189</v>
      </c>
      <c r="T4" s="727"/>
      <c r="U4" s="726" t="s">
        <v>190</v>
      </c>
      <c r="V4" s="727"/>
      <c r="W4" s="728" t="s">
        <v>191</v>
      </c>
      <c r="X4" s="729"/>
      <c r="Y4" s="726" t="s">
        <v>192</v>
      </c>
      <c r="Z4" s="730"/>
      <c r="AA4" s="728" t="s">
        <v>193</v>
      </c>
      <c r="AB4" s="729"/>
      <c r="AC4" s="726" t="s">
        <v>194</v>
      </c>
      <c r="AD4" s="730"/>
      <c r="AE4" s="726" t="s">
        <v>195</v>
      </c>
      <c r="AF4" s="730"/>
      <c r="AG4" s="726" t="s">
        <v>196</v>
      </c>
      <c r="AH4" s="730"/>
      <c r="AI4" s="726" t="s">
        <v>197</v>
      </c>
      <c r="AJ4" s="740"/>
      <c r="AK4" s="423"/>
    </row>
    <row r="5" spans="1:37" s="425" customFormat="1" ht="12" customHeight="1" x14ac:dyDescent="0.15">
      <c r="A5" s="687"/>
      <c r="B5" s="432"/>
      <c r="C5" s="734"/>
      <c r="D5" s="735"/>
      <c r="E5" s="433"/>
      <c r="F5" s="434"/>
      <c r="G5" s="435"/>
      <c r="H5" s="436"/>
      <c r="I5" s="433"/>
      <c r="J5" s="436"/>
      <c r="K5" s="741" t="s">
        <v>198</v>
      </c>
      <c r="L5" s="742"/>
      <c r="M5" s="743"/>
      <c r="N5" s="727"/>
      <c r="O5" s="744" t="s">
        <v>199</v>
      </c>
      <c r="P5" s="727"/>
      <c r="Q5" s="724" t="s">
        <v>200</v>
      </c>
      <c r="R5" s="745"/>
      <c r="S5" s="726" t="s">
        <v>201</v>
      </c>
      <c r="T5" s="727"/>
      <c r="U5" s="726" t="s">
        <v>202</v>
      </c>
      <c r="V5" s="727"/>
      <c r="W5" s="728" t="s">
        <v>203</v>
      </c>
      <c r="X5" s="729"/>
      <c r="Y5" s="728" t="s">
        <v>204</v>
      </c>
      <c r="Z5" s="729"/>
      <c r="AA5" s="726" t="s">
        <v>205</v>
      </c>
      <c r="AB5" s="727"/>
      <c r="AC5" s="726" t="s">
        <v>206</v>
      </c>
      <c r="AD5" s="730"/>
      <c r="AE5" s="726"/>
      <c r="AF5" s="727"/>
      <c r="AG5" s="726" t="s">
        <v>207</v>
      </c>
      <c r="AH5" s="727"/>
      <c r="AI5" s="726"/>
      <c r="AJ5" s="748"/>
      <c r="AK5" s="423"/>
    </row>
    <row r="6" spans="1:37" s="438" customFormat="1" ht="15" customHeight="1" x14ac:dyDescent="0.15">
      <c r="A6" s="687"/>
      <c r="B6" s="437"/>
      <c r="C6" s="734"/>
      <c r="D6" s="735"/>
      <c r="E6" s="746" t="s">
        <v>208</v>
      </c>
      <c r="F6" s="749"/>
      <c r="G6" s="750" t="s">
        <v>208</v>
      </c>
      <c r="H6" s="747"/>
      <c r="I6" s="746" t="s">
        <v>208</v>
      </c>
      <c r="J6" s="747"/>
      <c r="K6" s="746" t="s">
        <v>208</v>
      </c>
      <c r="L6" s="747"/>
      <c r="M6" s="746" t="s">
        <v>208</v>
      </c>
      <c r="N6" s="747"/>
      <c r="O6" s="746" t="s">
        <v>208</v>
      </c>
      <c r="P6" s="747"/>
      <c r="Q6" s="746" t="s">
        <v>208</v>
      </c>
      <c r="R6" s="747"/>
      <c r="S6" s="746" t="s">
        <v>208</v>
      </c>
      <c r="T6" s="747"/>
      <c r="U6" s="746" t="s">
        <v>208</v>
      </c>
      <c r="V6" s="747"/>
      <c r="W6" s="746" t="s">
        <v>208</v>
      </c>
      <c r="X6" s="747"/>
      <c r="Y6" s="746" t="s">
        <v>208</v>
      </c>
      <c r="Z6" s="747"/>
      <c r="AA6" s="746" t="s">
        <v>208</v>
      </c>
      <c r="AB6" s="747"/>
      <c r="AC6" s="746" t="s">
        <v>208</v>
      </c>
      <c r="AD6" s="747"/>
      <c r="AE6" s="746" t="s">
        <v>208</v>
      </c>
      <c r="AF6" s="747"/>
      <c r="AG6" s="746" t="s">
        <v>208</v>
      </c>
      <c r="AH6" s="747"/>
      <c r="AI6" s="746" t="s">
        <v>208</v>
      </c>
      <c r="AJ6" s="750"/>
      <c r="AK6" s="421"/>
    </row>
    <row r="7" spans="1:37" s="425" customFormat="1" ht="7.5" customHeight="1" x14ac:dyDescent="0.15">
      <c r="A7" s="687"/>
      <c r="B7" s="439"/>
      <c r="C7" s="736"/>
      <c r="D7" s="737"/>
      <c r="E7" s="440"/>
      <c r="F7" s="441" t="s">
        <v>167</v>
      </c>
      <c r="G7" s="442"/>
      <c r="H7" s="443" t="s">
        <v>167</v>
      </c>
      <c r="I7" s="440"/>
      <c r="J7" s="443" t="s">
        <v>167</v>
      </c>
      <c r="K7" s="440"/>
      <c r="L7" s="443" t="s">
        <v>167</v>
      </c>
      <c r="M7" s="440"/>
      <c r="N7" s="443" t="s">
        <v>167</v>
      </c>
      <c r="O7" s="440"/>
      <c r="P7" s="443" t="s">
        <v>167</v>
      </c>
      <c r="Q7" s="440"/>
      <c r="R7" s="443" t="s">
        <v>167</v>
      </c>
      <c r="S7" s="440"/>
      <c r="T7" s="443" t="s">
        <v>167</v>
      </c>
      <c r="U7" s="440"/>
      <c r="V7" s="443" t="s">
        <v>167</v>
      </c>
      <c r="W7" s="440"/>
      <c r="X7" s="443" t="s">
        <v>167</v>
      </c>
      <c r="Y7" s="440"/>
      <c r="Z7" s="443" t="s">
        <v>167</v>
      </c>
      <c r="AA7" s="440"/>
      <c r="AB7" s="443" t="s">
        <v>167</v>
      </c>
      <c r="AC7" s="440"/>
      <c r="AD7" s="443" t="s">
        <v>167</v>
      </c>
      <c r="AE7" s="440"/>
      <c r="AF7" s="443" t="s">
        <v>167</v>
      </c>
      <c r="AG7" s="444"/>
      <c r="AH7" s="443" t="s">
        <v>167</v>
      </c>
      <c r="AI7" s="440"/>
      <c r="AJ7" s="335" t="s">
        <v>167</v>
      </c>
      <c r="AK7" s="423"/>
    </row>
    <row r="8" spans="1:37" s="425" customFormat="1" ht="11.25" customHeight="1" x14ac:dyDescent="0.15">
      <c r="A8" s="687"/>
      <c r="B8" s="751" t="s">
        <v>209</v>
      </c>
      <c r="C8" s="445"/>
      <c r="D8" s="553"/>
      <c r="E8" s="340"/>
      <c r="F8" s="342"/>
      <c r="G8" s="340"/>
      <c r="H8" s="340"/>
      <c r="I8" s="340"/>
      <c r="J8" s="340"/>
      <c r="K8" s="340"/>
      <c r="L8" s="340"/>
      <c r="M8" s="340"/>
      <c r="N8" s="340"/>
      <c r="O8" s="340"/>
      <c r="P8" s="340"/>
      <c r="Q8" s="340"/>
      <c r="R8" s="340"/>
      <c r="S8" s="340"/>
      <c r="T8" s="340"/>
      <c r="U8" s="340"/>
      <c r="V8" s="340"/>
      <c r="W8" s="340"/>
      <c r="X8" s="340"/>
      <c r="Y8" s="340"/>
      <c r="Z8" s="340"/>
      <c r="AA8" s="340"/>
      <c r="AB8" s="340"/>
      <c r="AC8" s="340"/>
      <c r="AD8" s="340"/>
      <c r="AE8" s="340"/>
      <c r="AF8" s="340"/>
      <c r="AG8" s="340"/>
      <c r="AH8" s="340"/>
      <c r="AI8" s="340"/>
      <c r="AJ8" s="340"/>
      <c r="AK8" s="423"/>
    </row>
    <row r="9" spans="1:37" s="425" customFormat="1" ht="14.25" customHeight="1" x14ac:dyDescent="0.15">
      <c r="A9" s="687"/>
      <c r="B9" s="752"/>
      <c r="C9" s="449" t="s">
        <v>229</v>
      </c>
      <c r="D9" s="450" t="s">
        <v>230</v>
      </c>
      <c r="E9" s="451">
        <v>100</v>
      </c>
      <c r="F9" s="452">
        <v>-3.6</v>
      </c>
      <c r="G9" s="451">
        <v>100</v>
      </c>
      <c r="H9" s="451">
        <v>-4.0999999999999996</v>
      </c>
      <c r="I9" s="451">
        <v>100</v>
      </c>
      <c r="J9" s="451">
        <v>-3.1</v>
      </c>
      <c r="K9" s="451">
        <v>100</v>
      </c>
      <c r="L9" s="451">
        <v>0.6</v>
      </c>
      <c r="M9" s="451">
        <v>100</v>
      </c>
      <c r="N9" s="451">
        <v>-0.4</v>
      </c>
      <c r="O9" s="451">
        <v>100</v>
      </c>
      <c r="P9" s="451">
        <v>-0.1</v>
      </c>
      <c r="Q9" s="451">
        <v>100</v>
      </c>
      <c r="R9" s="451">
        <v>-1.3</v>
      </c>
      <c r="S9" s="451">
        <v>100</v>
      </c>
      <c r="T9" s="451">
        <v>-1.2</v>
      </c>
      <c r="U9" s="451">
        <v>100</v>
      </c>
      <c r="V9" s="451">
        <v>-3.5</v>
      </c>
      <c r="W9" s="451">
        <v>100</v>
      </c>
      <c r="X9" s="451">
        <v>0.2</v>
      </c>
      <c r="Y9" s="451">
        <v>100</v>
      </c>
      <c r="Z9" s="451">
        <v>-9.6999999999999993</v>
      </c>
      <c r="AA9" s="451">
        <v>100</v>
      </c>
      <c r="AB9" s="451">
        <v>-7.9</v>
      </c>
      <c r="AC9" s="451">
        <v>100</v>
      </c>
      <c r="AD9" s="451">
        <v>-6.9</v>
      </c>
      <c r="AE9" s="451">
        <v>100</v>
      </c>
      <c r="AF9" s="451">
        <v>-5.8</v>
      </c>
      <c r="AG9" s="451">
        <v>100</v>
      </c>
      <c r="AH9" s="451">
        <v>-0.2</v>
      </c>
      <c r="AI9" s="451">
        <v>100</v>
      </c>
      <c r="AJ9" s="451">
        <v>-4.8</v>
      </c>
      <c r="AK9" s="423"/>
    </row>
    <row r="10" spans="1:37" s="455" customFormat="1" ht="14.25" customHeight="1" x14ac:dyDescent="0.15">
      <c r="A10" s="687"/>
      <c r="B10" s="752"/>
      <c r="C10" s="449" t="s">
        <v>229</v>
      </c>
      <c r="D10" s="450" t="s">
        <v>231</v>
      </c>
      <c r="E10" s="453">
        <v>100.5</v>
      </c>
      <c r="F10" s="454">
        <v>0.4</v>
      </c>
      <c r="G10" s="453">
        <v>102.3</v>
      </c>
      <c r="H10" s="453">
        <v>2.4</v>
      </c>
      <c r="I10" s="453">
        <v>101.5</v>
      </c>
      <c r="J10" s="453">
        <v>1.5</v>
      </c>
      <c r="K10" s="453">
        <v>100</v>
      </c>
      <c r="L10" s="453">
        <v>0</v>
      </c>
      <c r="M10" s="453">
        <v>101.9</v>
      </c>
      <c r="N10" s="453">
        <v>2</v>
      </c>
      <c r="O10" s="453">
        <v>98</v>
      </c>
      <c r="P10" s="453">
        <v>-2</v>
      </c>
      <c r="Q10" s="453">
        <v>97.8</v>
      </c>
      <c r="R10" s="453">
        <v>-2.2000000000000002</v>
      </c>
      <c r="S10" s="453">
        <v>98.8</v>
      </c>
      <c r="T10" s="453">
        <v>-1.3</v>
      </c>
      <c r="U10" s="453">
        <v>106.6</v>
      </c>
      <c r="V10" s="453">
        <v>6.6</v>
      </c>
      <c r="W10" s="453">
        <v>100.5</v>
      </c>
      <c r="X10" s="453">
        <v>0.6</v>
      </c>
      <c r="Y10" s="453">
        <v>100.8</v>
      </c>
      <c r="Z10" s="453">
        <v>0.7</v>
      </c>
      <c r="AA10" s="453">
        <v>110.7</v>
      </c>
      <c r="AB10" s="453">
        <v>10.6</v>
      </c>
      <c r="AC10" s="453">
        <v>104.7</v>
      </c>
      <c r="AD10" s="453">
        <v>4.7</v>
      </c>
      <c r="AE10" s="453">
        <v>97</v>
      </c>
      <c r="AF10" s="453">
        <v>-3</v>
      </c>
      <c r="AG10" s="453">
        <v>99.6</v>
      </c>
      <c r="AH10" s="453">
        <v>-0.4</v>
      </c>
      <c r="AI10" s="453">
        <v>102.8</v>
      </c>
      <c r="AJ10" s="453">
        <v>2.7</v>
      </c>
      <c r="AK10" s="197"/>
    </row>
    <row r="11" spans="1:37" s="425" customFormat="1" ht="14.25" customHeight="1" x14ac:dyDescent="0.15">
      <c r="A11" s="687"/>
      <c r="B11" s="752"/>
      <c r="C11" s="449" t="s">
        <v>229</v>
      </c>
      <c r="D11" s="450" t="s">
        <v>232</v>
      </c>
      <c r="E11" s="451">
        <v>100.4</v>
      </c>
      <c r="F11" s="452">
        <v>-0.1</v>
      </c>
      <c r="G11" s="451">
        <v>102.8</v>
      </c>
      <c r="H11" s="451">
        <v>0.5</v>
      </c>
      <c r="I11" s="451">
        <v>104.4</v>
      </c>
      <c r="J11" s="451">
        <v>2.9</v>
      </c>
      <c r="K11" s="451">
        <v>101.9</v>
      </c>
      <c r="L11" s="451">
        <v>1.9</v>
      </c>
      <c r="M11" s="451">
        <v>102.9</v>
      </c>
      <c r="N11" s="451">
        <v>1</v>
      </c>
      <c r="O11" s="451">
        <v>97.5</v>
      </c>
      <c r="P11" s="451">
        <v>-0.5</v>
      </c>
      <c r="Q11" s="451">
        <v>98.7</v>
      </c>
      <c r="R11" s="451">
        <v>0.9</v>
      </c>
      <c r="S11" s="451">
        <v>97.8</v>
      </c>
      <c r="T11" s="451">
        <v>-1</v>
      </c>
      <c r="U11" s="451">
        <v>102.3</v>
      </c>
      <c r="V11" s="451">
        <v>-4</v>
      </c>
      <c r="W11" s="451">
        <v>98.5</v>
      </c>
      <c r="X11" s="451">
        <v>-2</v>
      </c>
      <c r="Y11" s="451">
        <v>114.6</v>
      </c>
      <c r="Z11" s="451">
        <v>13.7</v>
      </c>
      <c r="AA11" s="451">
        <v>112</v>
      </c>
      <c r="AB11" s="451">
        <v>1.2</v>
      </c>
      <c r="AC11" s="451">
        <v>92</v>
      </c>
      <c r="AD11" s="451">
        <v>-12.1</v>
      </c>
      <c r="AE11" s="451">
        <v>101.5</v>
      </c>
      <c r="AF11" s="451">
        <v>4.5999999999999996</v>
      </c>
      <c r="AG11" s="451">
        <v>97</v>
      </c>
      <c r="AH11" s="451">
        <v>-2.6</v>
      </c>
      <c r="AI11" s="451">
        <v>98.2</v>
      </c>
      <c r="AJ11" s="451">
        <v>-4.5</v>
      </c>
      <c r="AK11" s="423"/>
    </row>
    <row r="12" spans="1:37" s="455" customFormat="1" ht="14.25" customHeight="1" x14ac:dyDescent="0.15">
      <c r="A12" s="687"/>
      <c r="B12" s="752"/>
      <c r="C12" s="449" t="s">
        <v>229</v>
      </c>
      <c r="D12" s="450" t="s">
        <v>233</v>
      </c>
      <c r="E12" s="453">
        <v>101</v>
      </c>
      <c r="F12" s="454">
        <v>0.6</v>
      </c>
      <c r="G12" s="453">
        <v>104.6</v>
      </c>
      <c r="H12" s="453">
        <v>1.8</v>
      </c>
      <c r="I12" s="453">
        <v>104.8</v>
      </c>
      <c r="J12" s="453">
        <v>0.4</v>
      </c>
      <c r="K12" s="453">
        <v>102</v>
      </c>
      <c r="L12" s="453">
        <v>0.1</v>
      </c>
      <c r="M12" s="453">
        <v>104.9</v>
      </c>
      <c r="N12" s="453">
        <v>1.9</v>
      </c>
      <c r="O12" s="453">
        <v>102.1</v>
      </c>
      <c r="P12" s="453">
        <v>4.7</v>
      </c>
      <c r="Q12" s="453">
        <v>99.1</v>
      </c>
      <c r="R12" s="453">
        <v>0.4</v>
      </c>
      <c r="S12" s="453">
        <v>97.2</v>
      </c>
      <c r="T12" s="453">
        <v>-0.6</v>
      </c>
      <c r="U12" s="453">
        <v>105.8</v>
      </c>
      <c r="V12" s="453">
        <v>3.4</v>
      </c>
      <c r="W12" s="453">
        <v>98.8</v>
      </c>
      <c r="X12" s="453">
        <v>0.3</v>
      </c>
      <c r="Y12" s="453">
        <v>113.9</v>
      </c>
      <c r="Z12" s="453">
        <v>-0.6</v>
      </c>
      <c r="AA12" s="453">
        <v>111.5</v>
      </c>
      <c r="AB12" s="453">
        <v>-0.4</v>
      </c>
      <c r="AC12" s="453">
        <v>95.9</v>
      </c>
      <c r="AD12" s="453">
        <v>4.2</v>
      </c>
      <c r="AE12" s="453">
        <v>102.8</v>
      </c>
      <c r="AF12" s="453">
        <v>1.3</v>
      </c>
      <c r="AG12" s="453">
        <v>100</v>
      </c>
      <c r="AH12" s="453">
        <v>3.1</v>
      </c>
      <c r="AI12" s="453">
        <v>96.9</v>
      </c>
      <c r="AJ12" s="453">
        <v>-1.3</v>
      </c>
      <c r="AK12" s="197"/>
    </row>
    <row r="13" spans="1:37" s="425" customFormat="1" ht="14.25" customHeight="1" x14ac:dyDescent="0.15">
      <c r="A13" s="687"/>
      <c r="B13" s="752"/>
      <c r="C13" s="449"/>
      <c r="D13" s="450"/>
      <c r="E13" s="453"/>
      <c r="F13" s="454"/>
      <c r="G13" s="453"/>
      <c r="H13" s="453"/>
      <c r="I13" s="453"/>
      <c r="J13" s="453"/>
      <c r="K13" s="453"/>
      <c r="L13" s="453"/>
      <c r="M13" s="453"/>
      <c r="N13" s="453"/>
      <c r="O13" s="453"/>
      <c r="P13" s="453"/>
      <c r="Q13" s="453"/>
      <c r="R13" s="453"/>
      <c r="S13" s="453"/>
      <c r="T13" s="453"/>
      <c r="U13" s="453"/>
      <c r="V13" s="453"/>
      <c r="W13" s="453"/>
      <c r="X13" s="453"/>
      <c r="Y13" s="453"/>
      <c r="Z13" s="453"/>
      <c r="AA13" s="453"/>
      <c r="AB13" s="453"/>
      <c r="AC13" s="453"/>
      <c r="AD13" s="453"/>
      <c r="AE13" s="453"/>
      <c r="AF13" s="453"/>
      <c r="AG13" s="453"/>
      <c r="AH13" s="453"/>
      <c r="AI13" s="453"/>
      <c r="AJ13" s="453"/>
      <c r="AK13" s="423"/>
    </row>
    <row r="14" spans="1:37" s="425" customFormat="1" ht="15" customHeight="1" x14ac:dyDescent="0.15">
      <c r="A14" s="687"/>
      <c r="B14" s="752"/>
      <c r="C14" s="449" t="s">
        <v>210</v>
      </c>
      <c r="D14" s="456" t="s">
        <v>234</v>
      </c>
      <c r="E14" s="451">
        <v>101</v>
      </c>
      <c r="F14" s="452">
        <v>-0.9</v>
      </c>
      <c r="G14" s="451">
        <v>106.3</v>
      </c>
      <c r="H14" s="451">
        <v>1.4</v>
      </c>
      <c r="I14" s="451">
        <v>105</v>
      </c>
      <c r="J14" s="451">
        <v>-2.8</v>
      </c>
      <c r="K14" s="451">
        <v>100.2</v>
      </c>
      <c r="L14" s="451">
        <v>1.6</v>
      </c>
      <c r="M14" s="451">
        <v>104.9</v>
      </c>
      <c r="N14" s="451">
        <v>0.6</v>
      </c>
      <c r="O14" s="451">
        <v>108</v>
      </c>
      <c r="P14" s="451">
        <v>5.7</v>
      </c>
      <c r="Q14" s="451">
        <v>100.5</v>
      </c>
      <c r="R14" s="451">
        <v>0.5</v>
      </c>
      <c r="S14" s="451">
        <v>98.2</v>
      </c>
      <c r="T14" s="451">
        <v>-4.5999999999999996</v>
      </c>
      <c r="U14" s="451">
        <v>104.9</v>
      </c>
      <c r="V14" s="451">
        <v>-0.9</v>
      </c>
      <c r="W14" s="451">
        <v>98.1</v>
      </c>
      <c r="X14" s="451">
        <v>1.2</v>
      </c>
      <c r="Y14" s="451">
        <v>116.4</v>
      </c>
      <c r="Z14" s="451">
        <v>-2.5</v>
      </c>
      <c r="AA14" s="451">
        <v>111.7</v>
      </c>
      <c r="AB14" s="451">
        <v>1.5</v>
      </c>
      <c r="AC14" s="451">
        <v>87.5</v>
      </c>
      <c r="AD14" s="451">
        <v>-6.7</v>
      </c>
      <c r="AE14" s="451">
        <v>102.4</v>
      </c>
      <c r="AF14" s="451">
        <v>2.6</v>
      </c>
      <c r="AG14" s="451">
        <v>104.3</v>
      </c>
      <c r="AH14" s="451">
        <v>1.7</v>
      </c>
      <c r="AI14" s="451">
        <v>96.1</v>
      </c>
      <c r="AJ14" s="451">
        <v>-2.9</v>
      </c>
      <c r="AK14" s="423"/>
    </row>
    <row r="15" spans="1:37" s="455" customFormat="1" ht="15" customHeight="1" x14ac:dyDescent="0.15">
      <c r="A15" s="687"/>
      <c r="B15" s="752"/>
      <c r="C15" s="457" t="s">
        <v>235</v>
      </c>
      <c r="D15" s="456" t="s">
        <v>236</v>
      </c>
      <c r="E15" s="453">
        <v>95.3</v>
      </c>
      <c r="F15" s="454">
        <v>-0.7</v>
      </c>
      <c r="G15" s="453">
        <v>99.4</v>
      </c>
      <c r="H15" s="453">
        <v>4.2</v>
      </c>
      <c r="I15" s="453">
        <v>92.4</v>
      </c>
      <c r="J15" s="453">
        <v>-4.7</v>
      </c>
      <c r="K15" s="453">
        <v>95.4</v>
      </c>
      <c r="L15" s="453">
        <v>-0.2</v>
      </c>
      <c r="M15" s="453">
        <v>98.6</v>
      </c>
      <c r="N15" s="453">
        <v>-3.2</v>
      </c>
      <c r="O15" s="453">
        <v>97.4</v>
      </c>
      <c r="P15" s="453">
        <v>3.1</v>
      </c>
      <c r="Q15" s="453">
        <v>91.6</v>
      </c>
      <c r="R15" s="453">
        <v>-3.4</v>
      </c>
      <c r="S15" s="453">
        <v>87.2</v>
      </c>
      <c r="T15" s="453">
        <v>-5.5</v>
      </c>
      <c r="U15" s="453">
        <v>100.3</v>
      </c>
      <c r="V15" s="453">
        <v>1</v>
      </c>
      <c r="W15" s="453">
        <v>90.4</v>
      </c>
      <c r="X15" s="453">
        <v>0.8</v>
      </c>
      <c r="Y15" s="453">
        <v>105.7</v>
      </c>
      <c r="Z15" s="453">
        <v>-10.8</v>
      </c>
      <c r="AA15" s="453">
        <v>109.1</v>
      </c>
      <c r="AB15" s="453">
        <v>3.9</v>
      </c>
      <c r="AC15" s="453">
        <v>91.9</v>
      </c>
      <c r="AD15" s="453">
        <v>-3</v>
      </c>
      <c r="AE15" s="453">
        <v>102.1</v>
      </c>
      <c r="AF15" s="453">
        <v>6.7</v>
      </c>
      <c r="AG15" s="453">
        <v>99.2</v>
      </c>
      <c r="AH15" s="453">
        <v>2.7</v>
      </c>
      <c r="AI15" s="453">
        <v>93</v>
      </c>
      <c r="AJ15" s="453">
        <v>4.7</v>
      </c>
      <c r="AK15" s="197"/>
    </row>
    <row r="16" spans="1:37" s="425" customFormat="1" ht="15" customHeight="1" x14ac:dyDescent="0.15">
      <c r="A16" s="687"/>
      <c r="B16" s="752"/>
      <c r="C16" s="457" t="s">
        <v>0</v>
      </c>
      <c r="D16" s="456" t="s">
        <v>237</v>
      </c>
      <c r="E16" s="451">
        <v>99.2</v>
      </c>
      <c r="F16" s="452">
        <v>-1</v>
      </c>
      <c r="G16" s="451">
        <v>107.3</v>
      </c>
      <c r="H16" s="451">
        <v>3.5</v>
      </c>
      <c r="I16" s="451">
        <v>102.9</v>
      </c>
      <c r="J16" s="451">
        <v>-3</v>
      </c>
      <c r="K16" s="451">
        <v>97.1</v>
      </c>
      <c r="L16" s="451">
        <v>1.8</v>
      </c>
      <c r="M16" s="451">
        <v>98.8</v>
      </c>
      <c r="N16" s="451">
        <v>-2.6</v>
      </c>
      <c r="O16" s="451">
        <v>100.1</v>
      </c>
      <c r="P16" s="451">
        <v>5.3</v>
      </c>
      <c r="Q16" s="451">
        <v>93.7</v>
      </c>
      <c r="R16" s="451">
        <v>-4.5</v>
      </c>
      <c r="S16" s="451">
        <v>87.3</v>
      </c>
      <c r="T16" s="451">
        <v>-6.4</v>
      </c>
      <c r="U16" s="451">
        <v>109.8</v>
      </c>
      <c r="V16" s="451">
        <v>3.8</v>
      </c>
      <c r="W16" s="451">
        <v>96.7</v>
      </c>
      <c r="X16" s="451">
        <v>1.3</v>
      </c>
      <c r="Y16" s="451">
        <v>104.5</v>
      </c>
      <c r="Z16" s="451">
        <v>-3.7</v>
      </c>
      <c r="AA16" s="451">
        <v>101.1</v>
      </c>
      <c r="AB16" s="451">
        <v>0.1</v>
      </c>
      <c r="AC16" s="451">
        <v>97.2</v>
      </c>
      <c r="AD16" s="451">
        <v>-5.3</v>
      </c>
      <c r="AE16" s="451">
        <v>101.8</v>
      </c>
      <c r="AF16" s="451">
        <v>1.6</v>
      </c>
      <c r="AG16" s="451">
        <v>91.4</v>
      </c>
      <c r="AH16" s="451">
        <v>-4.4000000000000004</v>
      </c>
      <c r="AI16" s="451">
        <v>102.2</v>
      </c>
      <c r="AJ16" s="451">
        <v>6.8</v>
      </c>
      <c r="AK16" s="423"/>
    </row>
    <row r="17" spans="1:37" s="455" customFormat="1" ht="15" customHeight="1" x14ac:dyDescent="0.15">
      <c r="A17" s="687"/>
      <c r="B17" s="752"/>
      <c r="C17" s="457" t="s">
        <v>0</v>
      </c>
      <c r="D17" s="456" t="s">
        <v>238</v>
      </c>
      <c r="E17" s="453">
        <v>100.1</v>
      </c>
      <c r="F17" s="454">
        <v>-3.1</v>
      </c>
      <c r="G17" s="453">
        <v>105.2</v>
      </c>
      <c r="H17" s="453">
        <v>-0.9</v>
      </c>
      <c r="I17" s="453">
        <v>102.7</v>
      </c>
      <c r="J17" s="453">
        <v>-5.3</v>
      </c>
      <c r="K17" s="453">
        <v>101.5</v>
      </c>
      <c r="L17" s="453">
        <v>-3.1</v>
      </c>
      <c r="M17" s="453">
        <v>102</v>
      </c>
      <c r="N17" s="453">
        <v>-5.8</v>
      </c>
      <c r="O17" s="453">
        <v>103</v>
      </c>
      <c r="P17" s="453">
        <v>2.2999999999999998</v>
      </c>
      <c r="Q17" s="453">
        <v>93.9</v>
      </c>
      <c r="R17" s="453">
        <v>-3.5</v>
      </c>
      <c r="S17" s="453">
        <v>90.6</v>
      </c>
      <c r="T17" s="453">
        <v>-11.4</v>
      </c>
      <c r="U17" s="453">
        <v>108</v>
      </c>
      <c r="V17" s="453">
        <v>-0.2</v>
      </c>
      <c r="W17" s="453">
        <v>98.1</v>
      </c>
      <c r="X17" s="453">
        <v>-4.8</v>
      </c>
      <c r="Y17" s="453">
        <v>105.1</v>
      </c>
      <c r="Z17" s="453">
        <v>-8.9</v>
      </c>
      <c r="AA17" s="453">
        <v>107.5</v>
      </c>
      <c r="AB17" s="453">
        <v>0.9</v>
      </c>
      <c r="AC17" s="453">
        <v>94.7</v>
      </c>
      <c r="AD17" s="453">
        <v>-11.6</v>
      </c>
      <c r="AE17" s="453">
        <v>103.7</v>
      </c>
      <c r="AF17" s="453">
        <v>1</v>
      </c>
      <c r="AG17" s="453">
        <v>100.7</v>
      </c>
      <c r="AH17" s="453">
        <v>-3.8</v>
      </c>
      <c r="AI17" s="453">
        <v>102.5</v>
      </c>
      <c r="AJ17" s="453">
        <v>3.4</v>
      </c>
      <c r="AK17" s="197"/>
    </row>
    <row r="18" spans="1:37" s="425" customFormat="1" ht="15" customHeight="1" x14ac:dyDescent="0.15">
      <c r="A18" s="687"/>
      <c r="B18" s="752"/>
      <c r="C18" s="457" t="s">
        <v>0</v>
      </c>
      <c r="D18" s="456" t="s">
        <v>239</v>
      </c>
      <c r="E18" s="451">
        <v>103.7</v>
      </c>
      <c r="F18" s="452">
        <v>-1.3</v>
      </c>
      <c r="G18" s="451">
        <v>107.4</v>
      </c>
      <c r="H18" s="451">
        <v>-0.2</v>
      </c>
      <c r="I18" s="451">
        <v>104.2</v>
      </c>
      <c r="J18" s="451">
        <v>-4.4000000000000004</v>
      </c>
      <c r="K18" s="451">
        <v>105.2</v>
      </c>
      <c r="L18" s="451">
        <v>2.9</v>
      </c>
      <c r="M18" s="451">
        <v>103.5</v>
      </c>
      <c r="N18" s="451">
        <v>-5.4</v>
      </c>
      <c r="O18" s="451">
        <v>106.3</v>
      </c>
      <c r="P18" s="451">
        <v>2.5</v>
      </c>
      <c r="Q18" s="451">
        <v>97.8</v>
      </c>
      <c r="R18" s="451">
        <v>-3.8</v>
      </c>
      <c r="S18" s="451">
        <v>100.8</v>
      </c>
      <c r="T18" s="451">
        <v>3.6</v>
      </c>
      <c r="U18" s="451">
        <v>112</v>
      </c>
      <c r="V18" s="451">
        <v>0.9</v>
      </c>
      <c r="W18" s="451">
        <v>100.1</v>
      </c>
      <c r="X18" s="451">
        <v>-1.4</v>
      </c>
      <c r="Y18" s="451">
        <v>109.2</v>
      </c>
      <c r="Z18" s="451">
        <v>-8.1999999999999993</v>
      </c>
      <c r="AA18" s="451">
        <v>117.9</v>
      </c>
      <c r="AB18" s="451">
        <v>-0.6</v>
      </c>
      <c r="AC18" s="451">
        <v>104.3</v>
      </c>
      <c r="AD18" s="451">
        <v>-2.7</v>
      </c>
      <c r="AE18" s="451">
        <v>107.4</v>
      </c>
      <c r="AF18" s="451">
        <v>3.5</v>
      </c>
      <c r="AG18" s="451">
        <v>103.4</v>
      </c>
      <c r="AH18" s="451">
        <v>3.3</v>
      </c>
      <c r="AI18" s="451">
        <v>103.9</v>
      </c>
      <c r="AJ18" s="451">
        <v>4.9000000000000004</v>
      </c>
      <c r="AK18" s="423"/>
    </row>
    <row r="19" spans="1:37" s="455" customFormat="1" ht="15" customHeight="1" x14ac:dyDescent="0.15">
      <c r="A19" s="687"/>
      <c r="B19" s="752"/>
      <c r="C19" s="457" t="s">
        <v>0</v>
      </c>
      <c r="D19" s="456" t="s">
        <v>240</v>
      </c>
      <c r="E19" s="453">
        <v>101</v>
      </c>
      <c r="F19" s="454">
        <v>0.7</v>
      </c>
      <c r="G19" s="453">
        <v>101</v>
      </c>
      <c r="H19" s="453">
        <v>2.6</v>
      </c>
      <c r="I19" s="453">
        <v>98.6</v>
      </c>
      <c r="J19" s="453">
        <v>-1.6</v>
      </c>
      <c r="K19" s="453">
        <v>106.3</v>
      </c>
      <c r="L19" s="453">
        <v>5.2</v>
      </c>
      <c r="M19" s="453">
        <v>105.1</v>
      </c>
      <c r="N19" s="453">
        <v>2</v>
      </c>
      <c r="O19" s="453">
        <v>100</v>
      </c>
      <c r="P19" s="453">
        <v>0.9</v>
      </c>
      <c r="Q19" s="453">
        <v>94.6</v>
      </c>
      <c r="R19" s="453">
        <v>-3.4</v>
      </c>
      <c r="S19" s="453">
        <v>101.3</v>
      </c>
      <c r="T19" s="453">
        <v>4.5</v>
      </c>
      <c r="U19" s="453">
        <v>105</v>
      </c>
      <c r="V19" s="453">
        <v>3</v>
      </c>
      <c r="W19" s="453">
        <v>98.5</v>
      </c>
      <c r="X19" s="453">
        <v>4</v>
      </c>
      <c r="Y19" s="453">
        <v>103.2</v>
      </c>
      <c r="Z19" s="453">
        <v>-12.2</v>
      </c>
      <c r="AA19" s="453">
        <v>113.9</v>
      </c>
      <c r="AB19" s="453">
        <v>-1.1000000000000001</v>
      </c>
      <c r="AC19" s="453">
        <v>102.7</v>
      </c>
      <c r="AD19" s="453">
        <v>-3.7</v>
      </c>
      <c r="AE19" s="453">
        <v>109.3</v>
      </c>
      <c r="AF19" s="453">
        <v>8.5</v>
      </c>
      <c r="AG19" s="453">
        <v>104.4</v>
      </c>
      <c r="AH19" s="453">
        <v>3.2</v>
      </c>
      <c r="AI19" s="453">
        <v>101</v>
      </c>
      <c r="AJ19" s="453">
        <v>6.4</v>
      </c>
      <c r="AK19" s="197"/>
    </row>
    <row r="20" spans="1:37" s="425" customFormat="1" ht="15" customHeight="1" x14ac:dyDescent="0.15">
      <c r="A20" s="687"/>
      <c r="B20" s="752"/>
      <c r="C20" s="457" t="s">
        <v>0</v>
      </c>
      <c r="D20" s="456" t="s">
        <v>241</v>
      </c>
      <c r="E20" s="451">
        <v>102.4</v>
      </c>
      <c r="F20" s="452">
        <v>-3.2</v>
      </c>
      <c r="G20" s="451">
        <v>107.2</v>
      </c>
      <c r="H20" s="451">
        <v>0.8</v>
      </c>
      <c r="I20" s="451">
        <v>104.2</v>
      </c>
      <c r="J20" s="451">
        <v>-5.7</v>
      </c>
      <c r="K20" s="451">
        <v>101.9</v>
      </c>
      <c r="L20" s="451">
        <v>-6.9</v>
      </c>
      <c r="M20" s="451">
        <v>102.9</v>
      </c>
      <c r="N20" s="451">
        <v>-2.6</v>
      </c>
      <c r="O20" s="451">
        <v>104.5</v>
      </c>
      <c r="P20" s="451">
        <v>-0.1</v>
      </c>
      <c r="Q20" s="451">
        <v>95.6</v>
      </c>
      <c r="R20" s="451">
        <v>-5.5</v>
      </c>
      <c r="S20" s="451">
        <v>97.5</v>
      </c>
      <c r="T20" s="451">
        <v>-8</v>
      </c>
      <c r="U20" s="451">
        <v>107.4</v>
      </c>
      <c r="V20" s="451">
        <v>-2</v>
      </c>
      <c r="W20" s="451">
        <v>98.8</v>
      </c>
      <c r="X20" s="451">
        <v>-5.9</v>
      </c>
      <c r="Y20" s="451">
        <v>103.6</v>
      </c>
      <c r="Z20" s="451">
        <v>-12</v>
      </c>
      <c r="AA20" s="451">
        <v>114.3</v>
      </c>
      <c r="AB20" s="451">
        <v>2.5</v>
      </c>
      <c r="AC20" s="451">
        <v>100.2</v>
      </c>
      <c r="AD20" s="451">
        <v>-7.6</v>
      </c>
      <c r="AE20" s="451">
        <v>107.6</v>
      </c>
      <c r="AF20" s="451">
        <v>0.2</v>
      </c>
      <c r="AG20" s="451">
        <v>97.6</v>
      </c>
      <c r="AH20" s="451">
        <v>-6.9</v>
      </c>
      <c r="AI20" s="451">
        <v>104.6</v>
      </c>
      <c r="AJ20" s="451">
        <v>3.6</v>
      </c>
      <c r="AK20" s="423"/>
    </row>
    <row r="21" spans="1:37" s="455" customFormat="1" ht="15" customHeight="1" x14ac:dyDescent="0.15">
      <c r="A21" s="687"/>
      <c r="B21" s="752"/>
      <c r="C21" s="457" t="s">
        <v>0</v>
      </c>
      <c r="D21" s="456" t="s">
        <v>242</v>
      </c>
      <c r="E21" s="453">
        <v>104.5</v>
      </c>
      <c r="F21" s="454">
        <v>1.2</v>
      </c>
      <c r="G21" s="453">
        <v>111.9</v>
      </c>
      <c r="H21" s="453">
        <v>3.9</v>
      </c>
      <c r="I21" s="453">
        <v>107</v>
      </c>
      <c r="J21" s="453">
        <v>-0.7</v>
      </c>
      <c r="K21" s="453">
        <v>105.8</v>
      </c>
      <c r="L21" s="453">
        <v>1.4</v>
      </c>
      <c r="M21" s="453">
        <v>107.4</v>
      </c>
      <c r="N21" s="453">
        <v>0.3</v>
      </c>
      <c r="O21" s="453">
        <v>99.9</v>
      </c>
      <c r="P21" s="453">
        <v>-5.2</v>
      </c>
      <c r="Q21" s="453">
        <v>97.8</v>
      </c>
      <c r="R21" s="453">
        <v>-2.2999999999999998</v>
      </c>
      <c r="S21" s="453">
        <v>104.1</v>
      </c>
      <c r="T21" s="453">
        <v>8.8000000000000007</v>
      </c>
      <c r="U21" s="453">
        <v>110.8</v>
      </c>
      <c r="V21" s="453">
        <v>1.5</v>
      </c>
      <c r="W21" s="453">
        <v>106.5</v>
      </c>
      <c r="X21" s="453">
        <v>3.3</v>
      </c>
      <c r="Y21" s="453">
        <v>103.1</v>
      </c>
      <c r="Z21" s="453">
        <v>-7.1</v>
      </c>
      <c r="AA21" s="453">
        <v>112.7</v>
      </c>
      <c r="AB21" s="453">
        <v>-2.6</v>
      </c>
      <c r="AC21" s="453">
        <v>102</v>
      </c>
      <c r="AD21" s="453">
        <v>6.4</v>
      </c>
      <c r="AE21" s="453">
        <v>109.9</v>
      </c>
      <c r="AF21" s="453">
        <v>5.3</v>
      </c>
      <c r="AG21" s="453">
        <v>102.8</v>
      </c>
      <c r="AH21" s="453">
        <v>2.9</v>
      </c>
      <c r="AI21" s="453">
        <v>106.5</v>
      </c>
      <c r="AJ21" s="453">
        <v>8.6</v>
      </c>
      <c r="AK21" s="197"/>
    </row>
    <row r="22" spans="1:37" s="425" customFormat="1" ht="15" customHeight="1" x14ac:dyDescent="0.15">
      <c r="A22" s="687"/>
      <c r="B22" s="752"/>
      <c r="C22" s="457" t="s">
        <v>0</v>
      </c>
      <c r="D22" s="456" t="s">
        <v>243</v>
      </c>
      <c r="E22" s="451">
        <v>97.3</v>
      </c>
      <c r="F22" s="452">
        <v>-0.8</v>
      </c>
      <c r="G22" s="451">
        <v>104.3</v>
      </c>
      <c r="H22" s="451">
        <v>2.8</v>
      </c>
      <c r="I22" s="451">
        <v>96.1</v>
      </c>
      <c r="J22" s="451">
        <v>-1.7</v>
      </c>
      <c r="K22" s="451">
        <v>104.3</v>
      </c>
      <c r="L22" s="451">
        <v>1</v>
      </c>
      <c r="M22" s="451">
        <v>104.2</v>
      </c>
      <c r="N22" s="451">
        <v>2.8</v>
      </c>
      <c r="O22" s="451">
        <v>97.5</v>
      </c>
      <c r="P22" s="451">
        <v>-4.0999999999999996</v>
      </c>
      <c r="Q22" s="451">
        <v>94.9</v>
      </c>
      <c r="R22" s="451">
        <v>-1.8</v>
      </c>
      <c r="S22" s="451">
        <v>91.8</v>
      </c>
      <c r="T22" s="451">
        <v>-3.6</v>
      </c>
      <c r="U22" s="451">
        <v>108.2</v>
      </c>
      <c r="V22" s="451">
        <v>3.8</v>
      </c>
      <c r="W22" s="451">
        <v>92.7</v>
      </c>
      <c r="X22" s="451">
        <v>-2.5</v>
      </c>
      <c r="Y22" s="451">
        <v>101.1</v>
      </c>
      <c r="Z22" s="451">
        <v>-6.6</v>
      </c>
      <c r="AA22" s="451">
        <v>116.5</v>
      </c>
      <c r="AB22" s="451">
        <v>2.2000000000000002</v>
      </c>
      <c r="AC22" s="451">
        <v>71.7</v>
      </c>
      <c r="AD22" s="451">
        <v>-1.6</v>
      </c>
      <c r="AE22" s="451">
        <v>106.2</v>
      </c>
      <c r="AF22" s="451">
        <v>1.7</v>
      </c>
      <c r="AG22" s="451" t="s">
        <v>16</v>
      </c>
      <c r="AH22" s="451" t="s">
        <v>16</v>
      </c>
      <c r="AI22" s="451">
        <v>96.6</v>
      </c>
      <c r="AJ22" s="451">
        <v>0.6</v>
      </c>
      <c r="AK22" s="423"/>
    </row>
    <row r="23" spans="1:37" s="455" customFormat="1" ht="15" customHeight="1" x14ac:dyDescent="0.15">
      <c r="A23" s="687"/>
      <c r="B23" s="752"/>
      <c r="C23" s="457" t="s">
        <v>0</v>
      </c>
      <c r="D23" s="456" t="s">
        <v>244</v>
      </c>
      <c r="E23" s="453">
        <v>99.6</v>
      </c>
      <c r="F23" s="454">
        <v>-2</v>
      </c>
      <c r="G23" s="453">
        <v>105.3</v>
      </c>
      <c r="H23" s="453">
        <v>-1.6</v>
      </c>
      <c r="I23" s="453">
        <v>101.5</v>
      </c>
      <c r="J23" s="453">
        <v>-2.1</v>
      </c>
      <c r="K23" s="453">
        <v>100.3</v>
      </c>
      <c r="L23" s="453">
        <v>-1</v>
      </c>
      <c r="M23" s="453">
        <v>98.4</v>
      </c>
      <c r="N23" s="453">
        <v>-3.5</v>
      </c>
      <c r="O23" s="453">
        <v>98.2</v>
      </c>
      <c r="P23" s="453">
        <v>-4.0999999999999996</v>
      </c>
      <c r="Q23" s="453">
        <v>96.3</v>
      </c>
      <c r="R23" s="453">
        <v>-3.1</v>
      </c>
      <c r="S23" s="453">
        <v>90.6</v>
      </c>
      <c r="T23" s="453">
        <v>-5.8</v>
      </c>
      <c r="U23" s="453">
        <v>110.5</v>
      </c>
      <c r="V23" s="453">
        <v>5</v>
      </c>
      <c r="W23" s="453">
        <v>96.1</v>
      </c>
      <c r="X23" s="453">
        <v>-4.9000000000000004</v>
      </c>
      <c r="Y23" s="453">
        <v>98.4</v>
      </c>
      <c r="Z23" s="453">
        <v>-6.5</v>
      </c>
      <c r="AA23" s="453">
        <v>112.8</v>
      </c>
      <c r="AB23" s="453">
        <v>-1.9</v>
      </c>
      <c r="AC23" s="453">
        <v>96.8</v>
      </c>
      <c r="AD23" s="453">
        <v>-6.2</v>
      </c>
      <c r="AE23" s="453">
        <v>104.2</v>
      </c>
      <c r="AF23" s="453">
        <v>1.7</v>
      </c>
      <c r="AG23" s="453">
        <v>88.7</v>
      </c>
      <c r="AH23" s="453">
        <v>-5.8</v>
      </c>
      <c r="AI23" s="453">
        <v>100.4</v>
      </c>
      <c r="AJ23" s="453">
        <v>3</v>
      </c>
      <c r="AK23" s="197"/>
    </row>
    <row r="24" spans="1:37" s="425" customFormat="1" ht="15" customHeight="1" x14ac:dyDescent="0.15">
      <c r="A24" s="687"/>
      <c r="B24" s="752"/>
      <c r="C24" s="457" t="s">
        <v>0</v>
      </c>
      <c r="D24" s="456" t="s">
        <v>245</v>
      </c>
      <c r="E24" s="451">
        <v>102.6</v>
      </c>
      <c r="F24" s="452">
        <v>-0.8</v>
      </c>
      <c r="G24" s="451">
        <v>107</v>
      </c>
      <c r="H24" s="451">
        <v>-1.7</v>
      </c>
      <c r="I24" s="451">
        <v>105</v>
      </c>
      <c r="J24" s="451">
        <v>-1.3</v>
      </c>
      <c r="K24" s="451">
        <v>107.2</v>
      </c>
      <c r="L24" s="451">
        <v>2.1</v>
      </c>
      <c r="M24" s="451">
        <v>103.5</v>
      </c>
      <c r="N24" s="451">
        <v>-3.5</v>
      </c>
      <c r="O24" s="451">
        <v>100.5</v>
      </c>
      <c r="P24" s="451">
        <v>-2</v>
      </c>
      <c r="Q24" s="451">
        <v>97.3</v>
      </c>
      <c r="R24" s="451">
        <v>-1.9</v>
      </c>
      <c r="S24" s="451">
        <v>102.4</v>
      </c>
      <c r="T24" s="451">
        <v>4.5999999999999996</v>
      </c>
      <c r="U24" s="451">
        <v>111.5</v>
      </c>
      <c r="V24" s="451">
        <v>5.6</v>
      </c>
      <c r="W24" s="451">
        <v>104.7</v>
      </c>
      <c r="X24" s="451">
        <v>0.8</v>
      </c>
      <c r="Y24" s="451">
        <v>100.3</v>
      </c>
      <c r="Z24" s="451">
        <v>-8.1999999999999993</v>
      </c>
      <c r="AA24" s="451">
        <v>114.2</v>
      </c>
      <c r="AB24" s="451">
        <v>-2.7</v>
      </c>
      <c r="AC24" s="451">
        <v>108.2</v>
      </c>
      <c r="AD24" s="451">
        <v>1.7</v>
      </c>
      <c r="AE24" s="451">
        <v>102.7</v>
      </c>
      <c r="AF24" s="451">
        <v>-1.8</v>
      </c>
      <c r="AG24" s="451">
        <v>98.1</v>
      </c>
      <c r="AH24" s="451">
        <v>0.4</v>
      </c>
      <c r="AI24" s="451">
        <v>105.8</v>
      </c>
      <c r="AJ24" s="451">
        <v>6</v>
      </c>
      <c r="AK24" s="423"/>
    </row>
    <row r="25" spans="1:37" s="455" customFormat="1" ht="15" customHeight="1" x14ac:dyDescent="0.15">
      <c r="A25" s="687"/>
      <c r="B25" s="752"/>
      <c r="C25" s="457" t="s">
        <v>0</v>
      </c>
      <c r="D25" s="456" t="s">
        <v>246</v>
      </c>
      <c r="E25" s="453">
        <v>102.6</v>
      </c>
      <c r="F25" s="454">
        <v>-0.8</v>
      </c>
      <c r="G25" s="453">
        <v>108.4</v>
      </c>
      <c r="H25" s="453">
        <v>0.1</v>
      </c>
      <c r="I25" s="453">
        <v>107.4</v>
      </c>
      <c r="J25" s="453">
        <v>-1.5</v>
      </c>
      <c r="K25" s="453">
        <v>103.5</v>
      </c>
      <c r="L25" s="453">
        <v>-0.6</v>
      </c>
      <c r="M25" s="453">
        <v>105.7</v>
      </c>
      <c r="N25" s="453">
        <v>-1.4</v>
      </c>
      <c r="O25" s="453">
        <v>101.3</v>
      </c>
      <c r="P25" s="453">
        <v>-5.5</v>
      </c>
      <c r="Q25" s="453">
        <v>97.3</v>
      </c>
      <c r="R25" s="453">
        <v>-3.7</v>
      </c>
      <c r="S25" s="453">
        <v>96.6</v>
      </c>
      <c r="T25" s="453">
        <v>-0.8</v>
      </c>
      <c r="U25" s="453">
        <v>110.9</v>
      </c>
      <c r="V25" s="453">
        <v>3.5</v>
      </c>
      <c r="W25" s="453">
        <v>101.9</v>
      </c>
      <c r="X25" s="453">
        <v>-1.1000000000000001</v>
      </c>
      <c r="Y25" s="453">
        <v>98.1</v>
      </c>
      <c r="Z25" s="453">
        <v>-4.8</v>
      </c>
      <c r="AA25" s="453">
        <v>112.7</v>
      </c>
      <c r="AB25" s="453">
        <v>0.4</v>
      </c>
      <c r="AC25" s="453">
        <v>105.6</v>
      </c>
      <c r="AD25" s="453">
        <v>2.9</v>
      </c>
      <c r="AE25" s="453">
        <v>105</v>
      </c>
      <c r="AF25" s="453">
        <v>0.7</v>
      </c>
      <c r="AG25" s="453">
        <v>99.9</v>
      </c>
      <c r="AH25" s="453">
        <v>3.3</v>
      </c>
      <c r="AI25" s="453">
        <v>103</v>
      </c>
      <c r="AJ25" s="453">
        <v>5.3</v>
      </c>
      <c r="AK25" s="197"/>
    </row>
    <row r="26" spans="1:37" s="425" customFormat="1" ht="14.25" customHeight="1" x14ac:dyDescent="0.15">
      <c r="A26" s="687"/>
      <c r="B26" s="752"/>
      <c r="C26" s="449"/>
      <c r="D26" s="456"/>
      <c r="E26" s="453"/>
      <c r="F26" s="454"/>
      <c r="G26" s="453"/>
      <c r="H26" s="453"/>
      <c r="I26" s="453"/>
      <c r="J26" s="453"/>
      <c r="K26" s="453"/>
      <c r="L26" s="453"/>
      <c r="M26" s="453"/>
      <c r="N26" s="453"/>
      <c r="O26" s="453"/>
      <c r="P26" s="453"/>
      <c r="Q26" s="453"/>
      <c r="R26" s="453"/>
      <c r="S26" s="453"/>
      <c r="T26" s="453"/>
      <c r="U26" s="556"/>
      <c r="V26" s="453"/>
      <c r="W26" s="556"/>
      <c r="X26" s="453"/>
      <c r="Y26" s="556"/>
      <c r="Z26" s="453"/>
      <c r="AA26" s="556"/>
      <c r="AB26" s="453"/>
      <c r="AC26" s="453"/>
      <c r="AD26" s="453"/>
      <c r="AE26" s="453"/>
      <c r="AF26" s="453"/>
      <c r="AG26" s="453"/>
      <c r="AH26" s="453"/>
      <c r="AI26" s="556"/>
      <c r="AJ26" s="453"/>
      <c r="AK26" s="423"/>
    </row>
    <row r="27" spans="1:37" s="425" customFormat="1" ht="14.25" customHeight="1" x14ac:dyDescent="0.15">
      <c r="A27" s="687"/>
      <c r="B27" s="752"/>
      <c r="C27" s="449" t="s">
        <v>235</v>
      </c>
      <c r="D27" s="456" t="s">
        <v>234</v>
      </c>
      <c r="E27" s="451">
        <v>100.5</v>
      </c>
      <c r="F27" s="452">
        <v>-1.3</v>
      </c>
      <c r="G27" s="451">
        <v>105.7</v>
      </c>
      <c r="H27" s="451">
        <v>-0.6</v>
      </c>
      <c r="I27" s="451">
        <v>103.3</v>
      </c>
      <c r="J27" s="451">
        <v>-1.8</v>
      </c>
      <c r="K27" s="451">
        <v>99.3</v>
      </c>
      <c r="L27" s="451">
        <v>-1.2</v>
      </c>
      <c r="M27" s="451">
        <v>104.2</v>
      </c>
      <c r="N27" s="451">
        <v>-0.6</v>
      </c>
      <c r="O27" s="451">
        <v>100.6</v>
      </c>
      <c r="P27" s="451">
        <v>-6.7</v>
      </c>
      <c r="Q27" s="451">
        <v>96.8</v>
      </c>
      <c r="R27" s="451">
        <v>-3.4</v>
      </c>
      <c r="S27" s="451">
        <v>98.4</v>
      </c>
      <c r="T27" s="451">
        <v>0.2</v>
      </c>
      <c r="U27" s="451">
        <v>107.7</v>
      </c>
      <c r="V27" s="451">
        <v>2.4</v>
      </c>
      <c r="W27" s="451">
        <v>96.5</v>
      </c>
      <c r="X27" s="451">
        <v>-2.1</v>
      </c>
      <c r="Y27" s="451">
        <v>103.2</v>
      </c>
      <c r="Z27" s="451">
        <v>-9.9</v>
      </c>
      <c r="AA27" s="451">
        <v>113.3</v>
      </c>
      <c r="AB27" s="451">
        <v>0.5</v>
      </c>
      <c r="AC27" s="451">
        <v>92.8</v>
      </c>
      <c r="AD27" s="451">
        <v>1.9</v>
      </c>
      <c r="AE27" s="451">
        <v>105.1</v>
      </c>
      <c r="AF27" s="451">
        <v>2.7</v>
      </c>
      <c r="AG27" s="451">
        <v>104.1</v>
      </c>
      <c r="AH27" s="451">
        <v>0.2</v>
      </c>
      <c r="AI27" s="451">
        <v>99.8</v>
      </c>
      <c r="AJ27" s="451">
        <v>3.6</v>
      </c>
      <c r="AK27" s="423"/>
    </row>
    <row r="28" spans="1:37" s="425" customFormat="1" ht="11.25" customHeight="1" x14ac:dyDescent="0.15">
      <c r="A28" s="687"/>
      <c r="B28" s="753"/>
      <c r="C28" s="458"/>
      <c r="D28" s="459"/>
      <c r="E28" s="453"/>
      <c r="F28" s="454"/>
      <c r="G28" s="453"/>
      <c r="H28" s="453"/>
      <c r="I28" s="453"/>
      <c r="J28" s="453"/>
      <c r="K28" s="453"/>
      <c r="L28" s="453"/>
      <c r="M28" s="453"/>
      <c r="N28" s="453"/>
      <c r="O28" s="453"/>
      <c r="P28" s="453"/>
      <c r="Q28" s="453"/>
      <c r="R28" s="453"/>
      <c r="S28" s="453"/>
      <c r="T28" s="453"/>
      <c r="U28" s="453"/>
      <c r="V28" s="453"/>
      <c r="W28" s="453"/>
      <c r="X28" s="453"/>
      <c r="Y28" s="453"/>
      <c r="Z28" s="453"/>
      <c r="AA28" s="453"/>
      <c r="AB28" s="453"/>
      <c r="AC28" s="453"/>
      <c r="AD28" s="453"/>
      <c r="AE28" s="453"/>
      <c r="AF28" s="453"/>
      <c r="AG28" s="453"/>
      <c r="AH28" s="453"/>
      <c r="AI28" s="453"/>
      <c r="AJ28" s="453"/>
      <c r="AK28" s="423"/>
    </row>
    <row r="29" spans="1:37" s="425" customFormat="1" ht="11.25" customHeight="1" x14ac:dyDescent="0.15">
      <c r="A29" s="687"/>
      <c r="B29" s="460"/>
      <c r="C29" s="461"/>
      <c r="D29" s="462"/>
      <c r="E29" s="463"/>
      <c r="F29" s="464"/>
      <c r="G29" s="463"/>
      <c r="H29" s="463"/>
      <c r="I29" s="463"/>
      <c r="J29" s="463"/>
      <c r="K29" s="463"/>
      <c r="L29" s="463"/>
      <c r="M29" s="463"/>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463"/>
      <c r="AK29" s="423"/>
    </row>
    <row r="30" spans="1:37" s="425" customFormat="1" ht="14.25" customHeight="1" x14ac:dyDescent="0.15">
      <c r="A30" s="687"/>
      <c r="B30" s="473"/>
      <c r="C30" s="449" t="s">
        <v>229</v>
      </c>
      <c r="D30" s="450" t="s">
        <v>230</v>
      </c>
      <c r="E30" s="451">
        <v>100</v>
      </c>
      <c r="F30" s="452">
        <v>-3.6</v>
      </c>
      <c r="G30" s="451">
        <v>100</v>
      </c>
      <c r="H30" s="451">
        <v>-5.0999999999999996</v>
      </c>
      <c r="I30" s="451">
        <v>100</v>
      </c>
      <c r="J30" s="451">
        <v>-2.4</v>
      </c>
      <c r="K30" s="451">
        <v>100</v>
      </c>
      <c r="L30" s="451">
        <v>1.7</v>
      </c>
      <c r="M30" s="451">
        <v>100</v>
      </c>
      <c r="N30" s="451">
        <v>-0.7</v>
      </c>
      <c r="O30" s="451">
        <v>100</v>
      </c>
      <c r="P30" s="451">
        <v>-0.7</v>
      </c>
      <c r="Q30" s="451">
        <v>100</v>
      </c>
      <c r="R30" s="451">
        <v>-3</v>
      </c>
      <c r="S30" s="451">
        <v>100</v>
      </c>
      <c r="T30" s="451">
        <v>-3.2</v>
      </c>
      <c r="U30" s="451">
        <v>100</v>
      </c>
      <c r="V30" s="451">
        <v>-5.6</v>
      </c>
      <c r="W30" s="451">
        <v>100</v>
      </c>
      <c r="X30" s="451">
        <v>-0.3</v>
      </c>
      <c r="Y30" s="451">
        <v>100</v>
      </c>
      <c r="Z30" s="451">
        <v>-7.7</v>
      </c>
      <c r="AA30" s="451">
        <v>100</v>
      </c>
      <c r="AB30" s="451">
        <v>-11</v>
      </c>
      <c r="AC30" s="451">
        <v>100</v>
      </c>
      <c r="AD30" s="451">
        <v>-4.4000000000000004</v>
      </c>
      <c r="AE30" s="451">
        <v>100</v>
      </c>
      <c r="AF30" s="451">
        <v>-5.8</v>
      </c>
      <c r="AG30" s="451">
        <v>100</v>
      </c>
      <c r="AH30" s="451">
        <v>-1.2</v>
      </c>
      <c r="AI30" s="451">
        <v>100</v>
      </c>
      <c r="AJ30" s="451">
        <v>-5.3</v>
      </c>
      <c r="AK30" s="423"/>
    </row>
    <row r="31" spans="1:37" s="455" customFormat="1" ht="14.25" customHeight="1" x14ac:dyDescent="0.15">
      <c r="A31" s="687"/>
      <c r="B31" s="554"/>
      <c r="C31" s="449" t="s">
        <v>229</v>
      </c>
      <c r="D31" s="450" t="s">
        <v>231</v>
      </c>
      <c r="E31" s="453">
        <v>101.1</v>
      </c>
      <c r="F31" s="454">
        <v>1.1000000000000001</v>
      </c>
      <c r="G31" s="453">
        <v>109.3</v>
      </c>
      <c r="H31" s="453">
        <v>9.3000000000000007</v>
      </c>
      <c r="I31" s="453">
        <v>101.4</v>
      </c>
      <c r="J31" s="453">
        <v>1.4</v>
      </c>
      <c r="K31" s="453">
        <v>99.9</v>
      </c>
      <c r="L31" s="453">
        <v>-0.2</v>
      </c>
      <c r="M31" s="453">
        <v>104.1</v>
      </c>
      <c r="N31" s="453">
        <v>4.0999999999999996</v>
      </c>
      <c r="O31" s="453">
        <v>99.3</v>
      </c>
      <c r="P31" s="453">
        <v>-0.7</v>
      </c>
      <c r="Q31" s="453">
        <v>98.8</v>
      </c>
      <c r="R31" s="453">
        <v>-1.3</v>
      </c>
      <c r="S31" s="453">
        <v>100.3</v>
      </c>
      <c r="T31" s="453">
        <v>0.3</v>
      </c>
      <c r="U31" s="453">
        <v>107.4</v>
      </c>
      <c r="V31" s="453">
        <v>7.4</v>
      </c>
      <c r="W31" s="453">
        <v>101.9</v>
      </c>
      <c r="X31" s="453">
        <v>1.8</v>
      </c>
      <c r="Y31" s="453">
        <v>103.6</v>
      </c>
      <c r="Z31" s="453">
        <v>3.6</v>
      </c>
      <c r="AA31" s="453">
        <v>102.3</v>
      </c>
      <c r="AB31" s="453">
        <v>2.2000000000000002</v>
      </c>
      <c r="AC31" s="453">
        <v>108.8</v>
      </c>
      <c r="AD31" s="453">
        <v>8.8000000000000007</v>
      </c>
      <c r="AE31" s="453">
        <v>97.8</v>
      </c>
      <c r="AF31" s="453">
        <v>-2.2000000000000002</v>
      </c>
      <c r="AG31" s="453">
        <v>98.8</v>
      </c>
      <c r="AH31" s="453">
        <v>-1.2</v>
      </c>
      <c r="AI31" s="453">
        <v>100.5</v>
      </c>
      <c r="AJ31" s="453">
        <v>0.5</v>
      </c>
      <c r="AK31" s="197"/>
    </row>
    <row r="32" spans="1:37" s="425" customFormat="1" ht="14.25" customHeight="1" x14ac:dyDescent="0.15">
      <c r="A32" s="687"/>
      <c r="B32" s="473"/>
      <c r="C32" s="449" t="s">
        <v>229</v>
      </c>
      <c r="D32" s="450" t="s">
        <v>232</v>
      </c>
      <c r="E32" s="451">
        <v>101.6</v>
      </c>
      <c r="F32" s="452">
        <v>0.5</v>
      </c>
      <c r="G32" s="451">
        <v>107.8</v>
      </c>
      <c r="H32" s="451">
        <v>-1.4</v>
      </c>
      <c r="I32" s="451">
        <v>102.7</v>
      </c>
      <c r="J32" s="451">
        <v>1.3</v>
      </c>
      <c r="K32" s="451">
        <v>102.7</v>
      </c>
      <c r="L32" s="451">
        <v>2.8</v>
      </c>
      <c r="M32" s="451">
        <v>105.9</v>
      </c>
      <c r="N32" s="451">
        <v>1.7</v>
      </c>
      <c r="O32" s="451">
        <v>100</v>
      </c>
      <c r="P32" s="451">
        <v>0.7</v>
      </c>
      <c r="Q32" s="451">
        <v>102.2</v>
      </c>
      <c r="R32" s="451">
        <v>3.4</v>
      </c>
      <c r="S32" s="451">
        <v>97.2</v>
      </c>
      <c r="T32" s="451">
        <v>-3.1</v>
      </c>
      <c r="U32" s="451">
        <v>106.4</v>
      </c>
      <c r="V32" s="451">
        <v>-0.9</v>
      </c>
      <c r="W32" s="451">
        <v>99.8</v>
      </c>
      <c r="X32" s="451">
        <v>-2.1</v>
      </c>
      <c r="Y32" s="451">
        <v>118.8</v>
      </c>
      <c r="Z32" s="451">
        <v>14.7</v>
      </c>
      <c r="AA32" s="451">
        <v>104</v>
      </c>
      <c r="AB32" s="451">
        <v>1.7</v>
      </c>
      <c r="AC32" s="451">
        <v>91.7</v>
      </c>
      <c r="AD32" s="451">
        <v>-15.7</v>
      </c>
      <c r="AE32" s="451">
        <v>105.9</v>
      </c>
      <c r="AF32" s="451">
        <v>8.3000000000000007</v>
      </c>
      <c r="AG32" s="451">
        <v>99.4</v>
      </c>
      <c r="AH32" s="451">
        <v>0.6</v>
      </c>
      <c r="AI32" s="451">
        <v>95.5</v>
      </c>
      <c r="AJ32" s="451">
        <v>-5</v>
      </c>
      <c r="AK32" s="423"/>
    </row>
    <row r="33" spans="1:37" s="455" customFormat="1" ht="14.25" customHeight="1" x14ac:dyDescent="0.15">
      <c r="A33" s="687"/>
      <c r="B33" s="554"/>
      <c r="C33" s="449" t="s">
        <v>229</v>
      </c>
      <c r="D33" s="450" t="s">
        <v>233</v>
      </c>
      <c r="E33" s="453">
        <v>102.1</v>
      </c>
      <c r="F33" s="454">
        <v>0.5</v>
      </c>
      <c r="G33" s="453">
        <v>109.3</v>
      </c>
      <c r="H33" s="453">
        <v>1.4</v>
      </c>
      <c r="I33" s="453">
        <v>103.7</v>
      </c>
      <c r="J33" s="453">
        <v>1</v>
      </c>
      <c r="K33" s="453">
        <v>101.5</v>
      </c>
      <c r="L33" s="453">
        <v>-1.2</v>
      </c>
      <c r="M33" s="453">
        <v>106.1</v>
      </c>
      <c r="N33" s="453">
        <v>0.2</v>
      </c>
      <c r="O33" s="453">
        <v>102.6</v>
      </c>
      <c r="P33" s="453">
        <v>2.6</v>
      </c>
      <c r="Q33" s="453">
        <v>105.6</v>
      </c>
      <c r="R33" s="453">
        <v>3.3</v>
      </c>
      <c r="S33" s="453">
        <v>95.6</v>
      </c>
      <c r="T33" s="453">
        <v>-1.6</v>
      </c>
      <c r="U33" s="453">
        <v>105</v>
      </c>
      <c r="V33" s="453">
        <v>-1.3</v>
      </c>
      <c r="W33" s="453">
        <v>101.1</v>
      </c>
      <c r="X33" s="453">
        <v>1.3</v>
      </c>
      <c r="Y33" s="453">
        <v>119.9</v>
      </c>
      <c r="Z33" s="453">
        <v>0.9</v>
      </c>
      <c r="AA33" s="453">
        <v>103.7</v>
      </c>
      <c r="AB33" s="453">
        <v>-0.3</v>
      </c>
      <c r="AC33" s="453">
        <v>89.8</v>
      </c>
      <c r="AD33" s="453">
        <v>-2.1</v>
      </c>
      <c r="AE33" s="453">
        <v>104</v>
      </c>
      <c r="AF33" s="453">
        <v>-1.8</v>
      </c>
      <c r="AG33" s="467">
        <v>100.5</v>
      </c>
      <c r="AH33" s="467">
        <v>1.1000000000000001</v>
      </c>
      <c r="AI33" s="453">
        <v>94.9</v>
      </c>
      <c r="AJ33" s="453">
        <v>-0.6</v>
      </c>
      <c r="AK33" s="197"/>
    </row>
    <row r="34" spans="1:37" s="425" customFormat="1" ht="14.25" customHeight="1" x14ac:dyDescent="0.15">
      <c r="A34" s="687"/>
      <c r="B34" s="473"/>
      <c r="C34" s="449"/>
      <c r="D34" s="450"/>
      <c r="E34" s="453"/>
      <c r="F34" s="454"/>
      <c r="G34" s="453"/>
      <c r="H34" s="453"/>
      <c r="I34" s="453"/>
      <c r="J34" s="453"/>
      <c r="K34" s="453"/>
      <c r="L34" s="453"/>
      <c r="M34" s="453"/>
      <c r="N34" s="453"/>
      <c r="O34" s="453"/>
      <c r="P34" s="453"/>
      <c r="Q34" s="453"/>
      <c r="R34" s="453"/>
      <c r="S34" s="453"/>
      <c r="T34" s="453"/>
      <c r="U34" s="453"/>
      <c r="V34" s="453"/>
      <c r="W34" s="453"/>
      <c r="X34" s="453"/>
      <c r="Y34" s="453"/>
      <c r="Z34" s="453"/>
      <c r="AA34" s="453"/>
      <c r="AB34" s="453"/>
      <c r="AC34" s="453"/>
      <c r="AD34" s="453"/>
      <c r="AE34" s="453"/>
      <c r="AF34" s="453"/>
      <c r="AG34" s="467"/>
      <c r="AH34" s="467"/>
      <c r="AI34" s="453"/>
      <c r="AJ34" s="453"/>
      <c r="AK34" s="423"/>
    </row>
    <row r="35" spans="1:37" s="425" customFormat="1" ht="15" customHeight="1" x14ac:dyDescent="0.15">
      <c r="A35" s="687"/>
      <c r="B35" s="754" t="s">
        <v>49</v>
      </c>
      <c r="C35" s="449" t="s">
        <v>210</v>
      </c>
      <c r="D35" s="456" t="s">
        <v>234</v>
      </c>
      <c r="E35" s="451">
        <v>101.6</v>
      </c>
      <c r="F35" s="452">
        <v>-1.5</v>
      </c>
      <c r="G35" s="451">
        <v>110.5</v>
      </c>
      <c r="H35" s="451">
        <v>-1.9</v>
      </c>
      <c r="I35" s="451">
        <v>103.3</v>
      </c>
      <c r="J35" s="451">
        <v>-2.2000000000000002</v>
      </c>
      <c r="K35" s="451">
        <v>99</v>
      </c>
      <c r="L35" s="451">
        <v>-1.3</v>
      </c>
      <c r="M35" s="451">
        <v>105.7</v>
      </c>
      <c r="N35" s="451">
        <v>0.2</v>
      </c>
      <c r="O35" s="451">
        <v>106.8</v>
      </c>
      <c r="P35" s="451">
        <v>2</v>
      </c>
      <c r="Q35" s="451">
        <v>106.9</v>
      </c>
      <c r="R35" s="451">
        <v>3.3</v>
      </c>
      <c r="S35" s="451">
        <v>98.8</v>
      </c>
      <c r="T35" s="451">
        <v>-2.6</v>
      </c>
      <c r="U35" s="451">
        <v>101.8</v>
      </c>
      <c r="V35" s="451">
        <v>-7.2</v>
      </c>
      <c r="W35" s="451">
        <v>99</v>
      </c>
      <c r="X35" s="451">
        <v>1.6</v>
      </c>
      <c r="Y35" s="451">
        <v>123.9</v>
      </c>
      <c r="Z35" s="451">
        <v>-0.8</v>
      </c>
      <c r="AA35" s="451">
        <v>102.1</v>
      </c>
      <c r="AB35" s="451">
        <v>-2.5</v>
      </c>
      <c r="AC35" s="451">
        <v>81.400000000000006</v>
      </c>
      <c r="AD35" s="451">
        <v>-9.9</v>
      </c>
      <c r="AE35" s="451">
        <v>103.4</v>
      </c>
      <c r="AF35" s="451">
        <v>-1.7</v>
      </c>
      <c r="AG35" s="466">
        <v>110.1</v>
      </c>
      <c r="AH35" s="466">
        <v>1.4</v>
      </c>
      <c r="AI35" s="451">
        <v>94.4</v>
      </c>
      <c r="AJ35" s="451">
        <v>-2.9</v>
      </c>
      <c r="AK35" s="423"/>
    </row>
    <row r="36" spans="1:37" s="455" customFormat="1" ht="15" customHeight="1" x14ac:dyDescent="0.15">
      <c r="A36" s="687"/>
      <c r="B36" s="754"/>
      <c r="C36" s="457" t="s">
        <v>235</v>
      </c>
      <c r="D36" s="456" t="s">
        <v>236</v>
      </c>
      <c r="E36" s="453">
        <v>97.4</v>
      </c>
      <c r="F36" s="454">
        <v>-1</v>
      </c>
      <c r="G36" s="453">
        <v>103</v>
      </c>
      <c r="H36" s="453">
        <v>1.7</v>
      </c>
      <c r="I36" s="453">
        <v>92.3</v>
      </c>
      <c r="J36" s="453">
        <v>-4.4000000000000004</v>
      </c>
      <c r="K36" s="453">
        <v>95.3</v>
      </c>
      <c r="L36" s="453">
        <v>-0.8</v>
      </c>
      <c r="M36" s="453">
        <v>99.9</v>
      </c>
      <c r="N36" s="453">
        <v>-3.1</v>
      </c>
      <c r="O36" s="453">
        <v>97.4</v>
      </c>
      <c r="P36" s="453">
        <v>-1.7</v>
      </c>
      <c r="Q36" s="453">
        <v>99</v>
      </c>
      <c r="R36" s="453">
        <v>-2.7</v>
      </c>
      <c r="S36" s="453">
        <v>90.4</v>
      </c>
      <c r="T36" s="453">
        <v>0.9</v>
      </c>
      <c r="U36" s="453">
        <v>96.1</v>
      </c>
      <c r="V36" s="453">
        <v>-2.2999999999999998</v>
      </c>
      <c r="W36" s="453">
        <v>93.4</v>
      </c>
      <c r="X36" s="453">
        <v>1.3</v>
      </c>
      <c r="Y36" s="453">
        <v>110.4</v>
      </c>
      <c r="Z36" s="453">
        <v>-15.3</v>
      </c>
      <c r="AA36" s="453">
        <v>106.7</v>
      </c>
      <c r="AB36" s="453">
        <v>10.8</v>
      </c>
      <c r="AC36" s="453">
        <v>88.4</v>
      </c>
      <c r="AD36" s="453">
        <v>4.9000000000000004</v>
      </c>
      <c r="AE36" s="453">
        <v>105.2</v>
      </c>
      <c r="AF36" s="453">
        <v>4.8</v>
      </c>
      <c r="AG36" s="467" t="s">
        <v>16</v>
      </c>
      <c r="AH36" s="467" t="s">
        <v>16</v>
      </c>
      <c r="AI36" s="453">
        <v>91.1</v>
      </c>
      <c r="AJ36" s="453">
        <v>-0.3</v>
      </c>
      <c r="AK36" s="197"/>
    </row>
    <row r="37" spans="1:37" s="425" customFormat="1" ht="15" customHeight="1" x14ac:dyDescent="0.15">
      <c r="A37" s="687"/>
      <c r="B37" s="754"/>
      <c r="C37" s="457" t="s">
        <v>0</v>
      </c>
      <c r="D37" s="456" t="s">
        <v>237</v>
      </c>
      <c r="E37" s="451">
        <v>100.4</v>
      </c>
      <c r="F37" s="452">
        <v>-0.8</v>
      </c>
      <c r="G37" s="451">
        <v>102.4</v>
      </c>
      <c r="H37" s="451">
        <v>-5.3</v>
      </c>
      <c r="I37" s="451">
        <v>101.9</v>
      </c>
      <c r="J37" s="451">
        <v>-2.4</v>
      </c>
      <c r="K37" s="451">
        <v>97</v>
      </c>
      <c r="L37" s="451">
        <v>0.9</v>
      </c>
      <c r="M37" s="451">
        <v>99.6</v>
      </c>
      <c r="N37" s="451">
        <v>-2.9</v>
      </c>
      <c r="O37" s="451">
        <v>96.5</v>
      </c>
      <c r="P37" s="451">
        <v>-1.8</v>
      </c>
      <c r="Q37" s="451">
        <v>97.4</v>
      </c>
      <c r="R37" s="451">
        <v>-6.4</v>
      </c>
      <c r="S37" s="451">
        <v>90.1</v>
      </c>
      <c r="T37" s="451">
        <v>2.6</v>
      </c>
      <c r="U37" s="451">
        <v>103.6</v>
      </c>
      <c r="V37" s="451">
        <v>1.8</v>
      </c>
      <c r="W37" s="451">
        <v>98.1</v>
      </c>
      <c r="X37" s="451">
        <v>1.7</v>
      </c>
      <c r="Y37" s="451">
        <v>117.1</v>
      </c>
      <c r="Z37" s="451">
        <v>2.8</v>
      </c>
      <c r="AA37" s="451">
        <v>95</v>
      </c>
      <c r="AB37" s="451">
        <v>7.8</v>
      </c>
      <c r="AC37" s="451">
        <v>94.7</v>
      </c>
      <c r="AD37" s="451">
        <v>2.2999999999999998</v>
      </c>
      <c r="AE37" s="451">
        <v>102.6</v>
      </c>
      <c r="AF37" s="451">
        <v>0.8</v>
      </c>
      <c r="AG37" s="466" t="s">
        <v>16</v>
      </c>
      <c r="AH37" s="466" t="s">
        <v>16</v>
      </c>
      <c r="AI37" s="451">
        <v>101</v>
      </c>
      <c r="AJ37" s="451">
        <v>7.6</v>
      </c>
      <c r="AK37" s="423"/>
    </row>
    <row r="38" spans="1:37" s="455" customFormat="1" ht="15" customHeight="1" x14ac:dyDescent="0.15">
      <c r="A38" s="687"/>
      <c r="B38" s="754"/>
      <c r="C38" s="457" t="s">
        <v>0</v>
      </c>
      <c r="D38" s="456" t="s">
        <v>238</v>
      </c>
      <c r="E38" s="453">
        <v>101.9</v>
      </c>
      <c r="F38" s="454">
        <v>-2.7</v>
      </c>
      <c r="G38" s="453">
        <v>107.1</v>
      </c>
      <c r="H38" s="453">
        <v>-2.6</v>
      </c>
      <c r="I38" s="453">
        <v>101.9</v>
      </c>
      <c r="J38" s="453">
        <v>-5.3</v>
      </c>
      <c r="K38" s="453">
        <v>100.9</v>
      </c>
      <c r="L38" s="453">
        <v>-4</v>
      </c>
      <c r="M38" s="453">
        <v>103.2</v>
      </c>
      <c r="N38" s="453">
        <v>-5.0999999999999996</v>
      </c>
      <c r="O38" s="453">
        <v>101.5</v>
      </c>
      <c r="P38" s="453">
        <v>0.4</v>
      </c>
      <c r="Q38" s="453">
        <v>99.5</v>
      </c>
      <c r="R38" s="453">
        <v>-2.2000000000000002</v>
      </c>
      <c r="S38" s="453">
        <v>93.1</v>
      </c>
      <c r="T38" s="453">
        <v>-6.3</v>
      </c>
      <c r="U38" s="453">
        <v>108.6</v>
      </c>
      <c r="V38" s="453">
        <v>2.2999999999999998</v>
      </c>
      <c r="W38" s="453">
        <v>100.3</v>
      </c>
      <c r="X38" s="453">
        <v>-4.8</v>
      </c>
      <c r="Y38" s="453">
        <v>112.5</v>
      </c>
      <c r="Z38" s="453">
        <v>-7.6</v>
      </c>
      <c r="AA38" s="453">
        <v>96.3</v>
      </c>
      <c r="AB38" s="453">
        <v>-0.7</v>
      </c>
      <c r="AC38" s="453">
        <v>95.4</v>
      </c>
      <c r="AD38" s="453">
        <v>-2.6</v>
      </c>
      <c r="AE38" s="453">
        <v>103</v>
      </c>
      <c r="AF38" s="453">
        <v>-1.4</v>
      </c>
      <c r="AG38" s="467" t="s">
        <v>16</v>
      </c>
      <c r="AH38" s="467" t="s">
        <v>16</v>
      </c>
      <c r="AI38" s="453">
        <v>100.5</v>
      </c>
      <c r="AJ38" s="453">
        <v>2.2999999999999998</v>
      </c>
      <c r="AK38" s="197"/>
    </row>
    <row r="39" spans="1:37" s="425" customFormat="1" ht="15" customHeight="1" x14ac:dyDescent="0.15">
      <c r="A39" s="687"/>
      <c r="B39" s="754"/>
      <c r="C39" s="457" t="s">
        <v>0</v>
      </c>
      <c r="D39" s="456" t="s">
        <v>239</v>
      </c>
      <c r="E39" s="451">
        <v>105.7</v>
      </c>
      <c r="F39" s="452">
        <v>-0.9</v>
      </c>
      <c r="G39" s="451">
        <v>110.3</v>
      </c>
      <c r="H39" s="451">
        <v>-4.7</v>
      </c>
      <c r="I39" s="451">
        <v>103.5</v>
      </c>
      <c r="J39" s="451">
        <v>-3.5</v>
      </c>
      <c r="K39" s="451">
        <v>105.3</v>
      </c>
      <c r="L39" s="451">
        <v>2</v>
      </c>
      <c r="M39" s="451">
        <v>104</v>
      </c>
      <c r="N39" s="451">
        <v>-5.8</v>
      </c>
      <c r="O39" s="451">
        <v>103.2</v>
      </c>
      <c r="P39" s="451">
        <v>-2.2000000000000002</v>
      </c>
      <c r="Q39" s="451">
        <v>104</v>
      </c>
      <c r="R39" s="451">
        <v>-4.0999999999999996</v>
      </c>
      <c r="S39" s="451">
        <v>102.8</v>
      </c>
      <c r="T39" s="451">
        <v>11.5</v>
      </c>
      <c r="U39" s="451">
        <v>112.3</v>
      </c>
      <c r="V39" s="451">
        <v>2</v>
      </c>
      <c r="W39" s="451">
        <v>101.1</v>
      </c>
      <c r="X39" s="451">
        <v>-2.2999999999999998</v>
      </c>
      <c r="Y39" s="451">
        <v>126.9</v>
      </c>
      <c r="Z39" s="451">
        <v>-2.6</v>
      </c>
      <c r="AA39" s="451">
        <v>111.5</v>
      </c>
      <c r="AB39" s="451">
        <v>-1.9</v>
      </c>
      <c r="AC39" s="451">
        <v>105.5</v>
      </c>
      <c r="AD39" s="451">
        <v>7</v>
      </c>
      <c r="AE39" s="451">
        <v>107.7</v>
      </c>
      <c r="AF39" s="451">
        <v>1.4</v>
      </c>
      <c r="AG39" s="466" t="s">
        <v>16</v>
      </c>
      <c r="AH39" s="466" t="s">
        <v>16</v>
      </c>
      <c r="AI39" s="451">
        <v>101.7</v>
      </c>
      <c r="AJ39" s="451">
        <v>4.7</v>
      </c>
      <c r="AK39" s="423"/>
    </row>
    <row r="40" spans="1:37" s="455" customFormat="1" ht="15" customHeight="1" x14ac:dyDescent="0.15">
      <c r="A40" s="687"/>
      <c r="B40" s="23">
        <v>30</v>
      </c>
      <c r="C40" s="457" t="s">
        <v>0</v>
      </c>
      <c r="D40" s="456" t="s">
        <v>240</v>
      </c>
      <c r="E40" s="453">
        <v>104.3</v>
      </c>
      <c r="F40" s="454">
        <v>2.7</v>
      </c>
      <c r="G40" s="453">
        <v>108.5</v>
      </c>
      <c r="H40" s="453">
        <v>3.2</v>
      </c>
      <c r="I40" s="453">
        <v>98.2</v>
      </c>
      <c r="J40" s="453">
        <v>-1.5</v>
      </c>
      <c r="K40" s="453">
        <v>106.8</v>
      </c>
      <c r="L40" s="453">
        <v>5.0999999999999996</v>
      </c>
      <c r="M40" s="453">
        <v>106.1</v>
      </c>
      <c r="N40" s="453">
        <v>2.2000000000000002</v>
      </c>
      <c r="O40" s="453">
        <v>101.8</v>
      </c>
      <c r="P40" s="453">
        <v>1.4</v>
      </c>
      <c r="Q40" s="453">
        <v>100.9</v>
      </c>
      <c r="R40" s="453">
        <v>-3.7</v>
      </c>
      <c r="S40" s="453">
        <v>101.6</v>
      </c>
      <c r="T40" s="453">
        <v>8.4</v>
      </c>
      <c r="U40" s="453">
        <v>103</v>
      </c>
      <c r="V40" s="453">
        <v>2.6</v>
      </c>
      <c r="W40" s="453">
        <v>100.6</v>
      </c>
      <c r="X40" s="453">
        <v>4</v>
      </c>
      <c r="Y40" s="453">
        <v>114.4</v>
      </c>
      <c r="Z40" s="453">
        <v>-7.7</v>
      </c>
      <c r="AA40" s="453">
        <v>112.1</v>
      </c>
      <c r="AB40" s="453">
        <v>1.6</v>
      </c>
      <c r="AC40" s="453">
        <v>105</v>
      </c>
      <c r="AD40" s="453">
        <v>7.7</v>
      </c>
      <c r="AE40" s="453">
        <v>113.1</v>
      </c>
      <c r="AF40" s="453">
        <v>10.199999999999999</v>
      </c>
      <c r="AG40" s="467" t="s">
        <v>16</v>
      </c>
      <c r="AH40" s="467" t="s">
        <v>16</v>
      </c>
      <c r="AI40" s="453">
        <v>98.8</v>
      </c>
      <c r="AJ40" s="453">
        <v>6.4</v>
      </c>
      <c r="AK40" s="197"/>
    </row>
    <row r="41" spans="1:37" s="425" customFormat="1" ht="15" customHeight="1" x14ac:dyDescent="0.15">
      <c r="A41" s="687"/>
      <c r="B41" s="755" t="s">
        <v>211</v>
      </c>
      <c r="C41" s="457" t="s">
        <v>0</v>
      </c>
      <c r="D41" s="456" t="s">
        <v>241</v>
      </c>
      <c r="E41" s="451">
        <v>104.2</v>
      </c>
      <c r="F41" s="452">
        <v>-2.9</v>
      </c>
      <c r="G41" s="451">
        <v>109.7</v>
      </c>
      <c r="H41" s="451">
        <v>0.8</v>
      </c>
      <c r="I41" s="451">
        <v>102.8</v>
      </c>
      <c r="J41" s="451">
        <v>-5.7</v>
      </c>
      <c r="K41" s="451">
        <v>102.1</v>
      </c>
      <c r="L41" s="451">
        <v>-7.1</v>
      </c>
      <c r="M41" s="451">
        <v>103.2</v>
      </c>
      <c r="N41" s="451">
        <v>-3.8</v>
      </c>
      <c r="O41" s="451">
        <v>101.7</v>
      </c>
      <c r="P41" s="451">
        <v>-3.6</v>
      </c>
      <c r="Q41" s="451">
        <v>100.5</v>
      </c>
      <c r="R41" s="451">
        <v>-6.7</v>
      </c>
      <c r="S41" s="451">
        <v>98.1</v>
      </c>
      <c r="T41" s="451">
        <v>-4.0999999999999996</v>
      </c>
      <c r="U41" s="451">
        <v>105.7</v>
      </c>
      <c r="V41" s="451">
        <v>-5</v>
      </c>
      <c r="W41" s="451">
        <v>100.3</v>
      </c>
      <c r="X41" s="451">
        <v>-6.6</v>
      </c>
      <c r="Y41" s="451">
        <v>112.6</v>
      </c>
      <c r="Z41" s="451">
        <v>-11</v>
      </c>
      <c r="AA41" s="451">
        <v>110.2</v>
      </c>
      <c r="AB41" s="451">
        <v>-0.4</v>
      </c>
      <c r="AC41" s="451">
        <v>98.7</v>
      </c>
      <c r="AD41" s="451">
        <v>-0.8</v>
      </c>
      <c r="AE41" s="451">
        <v>109.7</v>
      </c>
      <c r="AF41" s="451">
        <v>2</v>
      </c>
      <c r="AG41" s="466" t="s">
        <v>16</v>
      </c>
      <c r="AH41" s="466" t="s">
        <v>16</v>
      </c>
      <c r="AI41" s="451">
        <v>103.7</v>
      </c>
      <c r="AJ41" s="451">
        <v>4.5</v>
      </c>
      <c r="AK41" s="423"/>
    </row>
    <row r="42" spans="1:37" s="455" customFormat="1" ht="15" customHeight="1" x14ac:dyDescent="0.15">
      <c r="A42" s="687"/>
      <c r="B42" s="755"/>
      <c r="C42" s="457" t="s">
        <v>0</v>
      </c>
      <c r="D42" s="456" t="s">
        <v>242</v>
      </c>
      <c r="E42" s="453">
        <v>106.6</v>
      </c>
      <c r="F42" s="454">
        <v>2.2000000000000002</v>
      </c>
      <c r="G42" s="453">
        <v>113.7</v>
      </c>
      <c r="H42" s="453">
        <v>0.4</v>
      </c>
      <c r="I42" s="453">
        <v>106.7</v>
      </c>
      <c r="J42" s="453">
        <v>0.1</v>
      </c>
      <c r="K42" s="453">
        <v>106.5</v>
      </c>
      <c r="L42" s="453">
        <v>3.4</v>
      </c>
      <c r="M42" s="453">
        <v>107.9</v>
      </c>
      <c r="N42" s="453">
        <v>-0.3</v>
      </c>
      <c r="O42" s="453">
        <v>100.6</v>
      </c>
      <c r="P42" s="453">
        <v>-4.0999999999999996</v>
      </c>
      <c r="Q42" s="453">
        <v>101.7</v>
      </c>
      <c r="R42" s="453">
        <v>-5.2</v>
      </c>
      <c r="S42" s="453">
        <v>103.1</v>
      </c>
      <c r="T42" s="453">
        <v>7</v>
      </c>
      <c r="U42" s="453">
        <v>105.4</v>
      </c>
      <c r="V42" s="453">
        <v>-3.4</v>
      </c>
      <c r="W42" s="453">
        <v>107.9</v>
      </c>
      <c r="X42" s="453">
        <v>3.5</v>
      </c>
      <c r="Y42" s="453">
        <v>110.9</v>
      </c>
      <c r="Z42" s="453">
        <v>-6.5</v>
      </c>
      <c r="AA42" s="453">
        <v>107.8</v>
      </c>
      <c r="AB42" s="453">
        <v>8.6999999999999993</v>
      </c>
      <c r="AC42" s="453">
        <v>98.2</v>
      </c>
      <c r="AD42" s="453">
        <v>15</v>
      </c>
      <c r="AE42" s="453">
        <v>112.4</v>
      </c>
      <c r="AF42" s="453">
        <v>7.4</v>
      </c>
      <c r="AG42" s="467" t="s">
        <v>16</v>
      </c>
      <c r="AH42" s="467" t="s">
        <v>16</v>
      </c>
      <c r="AI42" s="453">
        <v>105.2</v>
      </c>
      <c r="AJ42" s="453">
        <v>8.9</v>
      </c>
      <c r="AK42" s="197"/>
    </row>
    <row r="43" spans="1:37" s="425" customFormat="1" ht="15" customHeight="1" x14ac:dyDescent="0.15">
      <c r="A43" s="687"/>
      <c r="B43" s="755"/>
      <c r="C43" s="457" t="s">
        <v>0</v>
      </c>
      <c r="D43" s="456" t="s">
        <v>243</v>
      </c>
      <c r="E43" s="451">
        <v>99</v>
      </c>
      <c r="F43" s="452">
        <v>0.1</v>
      </c>
      <c r="G43" s="451">
        <v>110.8</v>
      </c>
      <c r="H43" s="451">
        <v>2.8</v>
      </c>
      <c r="I43" s="451">
        <v>96.2</v>
      </c>
      <c r="J43" s="451">
        <v>-1</v>
      </c>
      <c r="K43" s="451">
        <v>104.5</v>
      </c>
      <c r="L43" s="451">
        <v>2.2999999999999998</v>
      </c>
      <c r="M43" s="451">
        <v>105.3</v>
      </c>
      <c r="N43" s="451">
        <v>3.1</v>
      </c>
      <c r="O43" s="451">
        <v>100.1</v>
      </c>
      <c r="P43" s="451">
        <v>-2.1</v>
      </c>
      <c r="Q43" s="451">
        <v>99.3</v>
      </c>
      <c r="R43" s="451">
        <v>-4.7</v>
      </c>
      <c r="S43" s="451">
        <v>93.8</v>
      </c>
      <c r="T43" s="451">
        <v>-4.4000000000000004</v>
      </c>
      <c r="U43" s="451">
        <v>101.6</v>
      </c>
      <c r="V43" s="451">
        <v>-3</v>
      </c>
      <c r="W43" s="451">
        <v>93.5</v>
      </c>
      <c r="X43" s="451">
        <v>-2.2000000000000002</v>
      </c>
      <c r="Y43" s="451">
        <v>109.3</v>
      </c>
      <c r="Z43" s="451">
        <v>-4.0999999999999996</v>
      </c>
      <c r="AA43" s="451">
        <v>112.9</v>
      </c>
      <c r="AB43" s="451">
        <v>6.2</v>
      </c>
      <c r="AC43" s="451">
        <v>66.2</v>
      </c>
      <c r="AD43" s="451">
        <v>3.6</v>
      </c>
      <c r="AE43" s="451">
        <v>109.5</v>
      </c>
      <c r="AF43" s="451">
        <v>3.9</v>
      </c>
      <c r="AG43" s="466" t="s">
        <v>16</v>
      </c>
      <c r="AH43" s="466" t="s">
        <v>16</v>
      </c>
      <c r="AI43" s="451">
        <v>97.2</v>
      </c>
      <c r="AJ43" s="451">
        <v>3.3</v>
      </c>
      <c r="AK43" s="423"/>
    </row>
    <row r="44" spans="1:37" s="455" customFormat="1" ht="15" customHeight="1" x14ac:dyDescent="0.15">
      <c r="A44" s="687"/>
      <c r="B44" s="554"/>
      <c r="C44" s="457" t="s">
        <v>0</v>
      </c>
      <c r="D44" s="456" t="s">
        <v>244</v>
      </c>
      <c r="E44" s="453">
        <v>100.8</v>
      </c>
      <c r="F44" s="454">
        <v>-1.3</v>
      </c>
      <c r="G44" s="453">
        <v>106</v>
      </c>
      <c r="H44" s="453">
        <v>-1.3</v>
      </c>
      <c r="I44" s="453">
        <v>100.5</v>
      </c>
      <c r="J44" s="453">
        <v>-1.3</v>
      </c>
      <c r="K44" s="453">
        <v>99.7</v>
      </c>
      <c r="L44" s="453">
        <v>-0.9</v>
      </c>
      <c r="M44" s="453">
        <v>99.3</v>
      </c>
      <c r="N44" s="453">
        <v>-3.8</v>
      </c>
      <c r="O44" s="453">
        <v>99</v>
      </c>
      <c r="P44" s="453">
        <v>-2.7</v>
      </c>
      <c r="Q44" s="453">
        <v>97</v>
      </c>
      <c r="R44" s="453">
        <v>-8.1</v>
      </c>
      <c r="S44" s="453">
        <v>88.9</v>
      </c>
      <c r="T44" s="453">
        <v>-7.2</v>
      </c>
      <c r="U44" s="453">
        <v>104</v>
      </c>
      <c r="V44" s="453">
        <v>-1.5</v>
      </c>
      <c r="W44" s="453">
        <v>96.4</v>
      </c>
      <c r="X44" s="453">
        <v>-4.9000000000000004</v>
      </c>
      <c r="Y44" s="453">
        <v>105.8</v>
      </c>
      <c r="Z44" s="453">
        <v>-6</v>
      </c>
      <c r="AA44" s="453">
        <v>105.4</v>
      </c>
      <c r="AB44" s="453">
        <v>-2.4</v>
      </c>
      <c r="AC44" s="453">
        <v>95.8</v>
      </c>
      <c r="AD44" s="453">
        <v>2.2000000000000002</v>
      </c>
      <c r="AE44" s="453">
        <v>106.4</v>
      </c>
      <c r="AF44" s="453">
        <v>3.6</v>
      </c>
      <c r="AG44" s="467" t="s">
        <v>16</v>
      </c>
      <c r="AH44" s="467" t="s">
        <v>16</v>
      </c>
      <c r="AI44" s="453">
        <v>99.2</v>
      </c>
      <c r="AJ44" s="453">
        <v>4.2</v>
      </c>
      <c r="AK44" s="197"/>
    </row>
    <row r="45" spans="1:37" s="425" customFormat="1" ht="15" customHeight="1" x14ac:dyDescent="0.15">
      <c r="A45" s="687"/>
      <c r="B45" s="473"/>
      <c r="C45" s="457" t="s">
        <v>0</v>
      </c>
      <c r="D45" s="456" t="s">
        <v>245</v>
      </c>
      <c r="E45" s="451">
        <v>104.1</v>
      </c>
      <c r="F45" s="452">
        <v>-0.5</v>
      </c>
      <c r="G45" s="451">
        <v>110.6</v>
      </c>
      <c r="H45" s="451">
        <v>0.5</v>
      </c>
      <c r="I45" s="451">
        <v>104</v>
      </c>
      <c r="J45" s="451">
        <v>-0.9</v>
      </c>
      <c r="K45" s="451">
        <v>108.8</v>
      </c>
      <c r="L45" s="451">
        <v>4</v>
      </c>
      <c r="M45" s="451">
        <v>104.7</v>
      </c>
      <c r="N45" s="451">
        <v>-3.2</v>
      </c>
      <c r="O45" s="451">
        <v>101.8</v>
      </c>
      <c r="P45" s="451">
        <v>-0.3</v>
      </c>
      <c r="Q45" s="451">
        <v>99.3</v>
      </c>
      <c r="R45" s="451">
        <v>-7.4</v>
      </c>
      <c r="S45" s="451">
        <v>99.1</v>
      </c>
      <c r="T45" s="451">
        <v>1</v>
      </c>
      <c r="U45" s="451">
        <v>103.9</v>
      </c>
      <c r="V45" s="451">
        <v>-2.7</v>
      </c>
      <c r="W45" s="451">
        <v>107.7</v>
      </c>
      <c r="X45" s="451">
        <v>1.4</v>
      </c>
      <c r="Y45" s="451">
        <v>108.5</v>
      </c>
      <c r="Z45" s="451">
        <v>-6.9</v>
      </c>
      <c r="AA45" s="451">
        <v>111.1</v>
      </c>
      <c r="AB45" s="451">
        <v>6</v>
      </c>
      <c r="AC45" s="451">
        <v>106.1</v>
      </c>
      <c r="AD45" s="451">
        <v>8.6</v>
      </c>
      <c r="AE45" s="451">
        <v>101.6</v>
      </c>
      <c r="AF45" s="451">
        <v>-3.4</v>
      </c>
      <c r="AG45" s="466" t="s">
        <v>16</v>
      </c>
      <c r="AH45" s="466" t="s">
        <v>16</v>
      </c>
      <c r="AI45" s="451">
        <v>103.5</v>
      </c>
      <c r="AJ45" s="451">
        <v>7.5</v>
      </c>
      <c r="AK45" s="423"/>
    </row>
    <row r="46" spans="1:37" s="455" customFormat="1" ht="15" customHeight="1" x14ac:dyDescent="0.15">
      <c r="A46" s="687"/>
      <c r="B46" s="554"/>
      <c r="C46" s="457" t="s">
        <v>0</v>
      </c>
      <c r="D46" s="456" t="s">
        <v>246</v>
      </c>
      <c r="E46" s="453">
        <v>104.9</v>
      </c>
      <c r="F46" s="454">
        <v>0.4</v>
      </c>
      <c r="G46" s="453">
        <v>114</v>
      </c>
      <c r="H46" s="453">
        <v>-0.9</v>
      </c>
      <c r="I46" s="453">
        <v>106.6</v>
      </c>
      <c r="J46" s="453">
        <v>-0.6</v>
      </c>
      <c r="K46" s="453">
        <v>103</v>
      </c>
      <c r="L46" s="453">
        <v>3.3</v>
      </c>
      <c r="M46" s="453">
        <v>106.9</v>
      </c>
      <c r="N46" s="453">
        <v>-1.2</v>
      </c>
      <c r="O46" s="453">
        <v>101.5</v>
      </c>
      <c r="P46" s="453">
        <v>-4.2</v>
      </c>
      <c r="Q46" s="453">
        <v>99.9</v>
      </c>
      <c r="R46" s="453">
        <v>-6.3</v>
      </c>
      <c r="S46" s="453">
        <v>93.8</v>
      </c>
      <c r="T46" s="453">
        <v>-4</v>
      </c>
      <c r="U46" s="453">
        <v>102.2</v>
      </c>
      <c r="V46" s="453">
        <v>-1</v>
      </c>
      <c r="W46" s="453">
        <v>102.9</v>
      </c>
      <c r="X46" s="453">
        <v>-1.3</v>
      </c>
      <c r="Y46" s="453">
        <v>106.9</v>
      </c>
      <c r="Z46" s="453">
        <v>3</v>
      </c>
      <c r="AA46" s="453">
        <v>115.2</v>
      </c>
      <c r="AB46" s="453">
        <v>9.8000000000000007</v>
      </c>
      <c r="AC46" s="453">
        <v>101.8</v>
      </c>
      <c r="AD46" s="453">
        <v>8.8000000000000007</v>
      </c>
      <c r="AE46" s="453">
        <v>106.6</v>
      </c>
      <c r="AF46" s="453">
        <v>1.1000000000000001</v>
      </c>
      <c r="AG46" s="467" t="s">
        <v>16</v>
      </c>
      <c r="AH46" s="467" t="s">
        <v>16</v>
      </c>
      <c r="AI46" s="453">
        <v>103.8</v>
      </c>
      <c r="AJ46" s="453">
        <v>8</v>
      </c>
      <c r="AK46" s="197"/>
    </row>
    <row r="47" spans="1:37" s="425" customFormat="1" ht="14.25" customHeight="1" x14ac:dyDescent="0.15">
      <c r="A47" s="687"/>
      <c r="B47" s="473"/>
      <c r="C47" s="449"/>
      <c r="D47" s="456"/>
      <c r="E47" s="453"/>
      <c r="F47" s="454"/>
      <c r="G47" s="453"/>
      <c r="H47" s="453"/>
      <c r="I47" s="453"/>
      <c r="J47" s="453"/>
      <c r="K47" s="453"/>
      <c r="L47" s="453"/>
      <c r="M47" s="453"/>
      <c r="N47" s="453"/>
      <c r="O47" s="453"/>
      <c r="P47" s="453"/>
      <c r="Q47" s="453"/>
      <c r="R47" s="453"/>
      <c r="S47" s="453"/>
      <c r="T47" s="453"/>
      <c r="U47" s="556"/>
      <c r="V47" s="453"/>
      <c r="W47" s="556"/>
      <c r="X47" s="453"/>
      <c r="Y47" s="556"/>
      <c r="Z47" s="453"/>
      <c r="AA47" s="556"/>
      <c r="AB47" s="453"/>
      <c r="AC47" s="453"/>
      <c r="AD47" s="453"/>
      <c r="AE47" s="453"/>
      <c r="AF47" s="453"/>
      <c r="AG47" s="467"/>
      <c r="AH47" s="467"/>
      <c r="AI47" s="556"/>
      <c r="AJ47" s="453"/>
      <c r="AK47" s="423"/>
    </row>
    <row r="48" spans="1:37" s="425" customFormat="1" ht="14.25" customHeight="1" x14ac:dyDescent="0.15">
      <c r="A48" s="687"/>
      <c r="B48" s="473"/>
      <c r="C48" s="449" t="s">
        <v>235</v>
      </c>
      <c r="D48" s="456" t="s">
        <v>234</v>
      </c>
      <c r="E48" s="451">
        <v>102.4</v>
      </c>
      <c r="F48" s="452">
        <v>-0.1</v>
      </c>
      <c r="G48" s="451">
        <v>110.3</v>
      </c>
      <c r="H48" s="451">
        <v>-0.2</v>
      </c>
      <c r="I48" s="451">
        <v>102.7</v>
      </c>
      <c r="J48" s="451">
        <v>-0.8</v>
      </c>
      <c r="K48" s="451">
        <v>99.7</v>
      </c>
      <c r="L48" s="451">
        <v>0.2</v>
      </c>
      <c r="M48" s="451">
        <v>105.4</v>
      </c>
      <c r="N48" s="451">
        <v>-0.1</v>
      </c>
      <c r="O48" s="451">
        <v>100.6</v>
      </c>
      <c r="P48" s="451">
        <v>-6</v>
      </c>
      <c r="Q48" s="451">
        <v>99.8</v>
      </c>
      <c r="R48" s="451">
        <v>-6.4</v>
      </c>
      <c r="S48" s="451">
        <v>96.6</v>
      </c>
      <c r="T48" s="451">
        <v>-2.1</v>
      </c>
      <c r="U48" s="451">
        <v>99.9</v>
      </c>
      <c r="V48" s="451">
        <v>-2.1</v>
      </c>
      <c r="W48" s="451">
        <v>96.3</v>
      </c>
      <c r="X48" s="451">
        <v>-2.9</v>
      </c>
      <c r="Y48" s="451">
        <v>110.4</v>
      </c>
      <c r="Z48" s="451">
        <v>-10.9</v>
      </c>
      <c r="AA48" s="451">
        <v>109.9</v>
      </c>
      <c r="AB48" s="451">
        <v>7.9</v>
      </c>
      <c r="AC48" s="451">
        <v>88.1</v>
      </c>
      <c r="AD48" s="451">
        <v>7</v>
      </c>
      <c r="AE48" s="451">
        <v>108.6</v>
      </c>
      <c r="AF48" s="451">
        <v>4.9000000000000004</v>
      </c>
      <c r="AG48" s="451" t="s">
        <v>16</v>
      </c>
      <c r="AH48" s="466" t="s">
        <v>16</v>
      </c>
      <c r="AI48" s="451">
        <v>101.3</v>
      </c>
      <c r="AJ48" s="451">
        <v>6.5</v>
      </c>
      <c r="AK48" s="423"/>
    </row>
    <row r="49" spans="1:36" ht="11.25" customHeight="1" thickBot="1" x14ac:dyDescent="0.2">
      <c r="A49" s="687"/>
      <c r="B49" s="557"/>
      <c r="C49" s="469"/>
      <c r="D49" s="470"/>
      <c r="E49" s="558"/>
      <c r="F49" s="559"/>
      <c r="G49" s="558"/>
      <c r="H49" s="558"/>
      <c r="I49" s="558"/>
      <c r="J49" s="558"/>
      <c r="K49" s="558"/>
      <c r="L49" s="558"/>
      <c r="M49" s="558"/>
      <c r="N49" s="558"/>
      <c r="O49" s="558"/>
      <c r="P49" s="558"/>
      <c r="Q49" s="558"/>
      <c r="R49" s="558"/>
      <c r="S49" s="558"/>
      <c r="T49" s="558"/>
      <c r="U49" s="558"/>
      <c r="V49" s="558"/>
      <c r="W49" s="558"/>
      <c r="X49" s="558"/>
      <c r="Y49" s="558"/>
      <c r="Z49" s="558"/>
      <c r="AA49" s="558"/>
      <c r="AB49" s="558"/>
      <c r="AC49" s="558"/>
      <c r="AD49" s="558"/>
      <c r="AE49" s="558"/>
      <c r="AF49" s="558"/>
      <c r="AG49" s="558"/>
      <c r="AH49" s="558"/>
      <c r="AI49" s="558"/>
      <c r="AJ49" s="558"/>
    </row>
    <row r="50" spans="1:36" ht="14.1" customHeight="1" x14ac:dyDescent="0.15">
      <c r="A50" s="687"/>
      <c r="C50" s="756" t="s">
        <v>212</v>
      </c>
      <c r="D50" s="757"/>
      <c r="E50" s="757"/>
      <c r="F50" s="757"/>
      <c r="G50" s="757"/>
      <c r="H50" s="757"/>
      <c r="I50" s="757"/>
      <c r="J50" s="757"/>
      <c r="K50" s="757"/>
      <c r="L50" s="757"/>
      <c r="M50" s="758"/>
      <c r="N50" s="758"/>
      <c r="O50" s="758"/>
      <c r="P50" s="758"/>
      <c r="Q50" s="758"/>
      <c r="R50" s="758"/>
      <c r="S50" s="758"/>
      <c r="T50" s="758"/>
      <c r="U50" s="758"/>
      <c r="V50" s="758"/>
      <c r="W50" s="758"/>
      <c r="X50" s="758"/>
      <c r="Y50" s="758"/>
      <c r="Z50" s="758"/>
      <c r="AA50" s="758"/>
      <c r="AB50" s="758"/>
      <c r="AC50" s="758"/>
      <c r="AD50" s="758"/>
      <c r="AE50" s="758"/>
      <c r="AF50" s="758"/>
    </row>
    <row r="51" spans="1:36" x14ac:dyDescent="0.15">
      <c r="AG51" s="93"/>
    </row>
  </sheetData>
  <protectedRanges>
    <protectedRange sqref="U26:AB26" name="範囲1_1_1"/>
    <protectedRange sqref="AI26:AJ26" name="範囲1_1_2"/>
    <protectedRange sqref="U47:AB47" name="範囲1_1_3"/>
    <protectedRange sqref="AI47:AJ47" name="範囲1_1_4"/>
  </protectedRanges>
  <mergeCells count="54">
    <mergeCell ref="AI5:AJ5"/>
    <mergeCell ref="E6:F6"/>
    <mergeCell ref="G6:H6"/>
    <mergeCell ref="I6:J6"/>
    <mergeCell ref="K6:L6"/>
    <mergeCell ref="M6:N6"/>
    <mergeCell ref="O6:P6"/>
    <mergeCell ref="AG6:AH6"/>
    <mergeCell ref="AI6:AJ6"/>
    <mergeCell ref="U6:V6"/>
    <mergeCell ref="W6:X6"/>
    <mergeCell ref="Y6:Z6"/>
    <mergeCell ref="AA6:AB6"/>
    <mergeCell ref="AG4:AH4"/>
    <mergeCell ref="Q6:R6"/>
    <mergeCell ref="S6:T6"/>
    <mergeCell ref="U5:V5"/>
    <mergeCell ref="W5:X5"/>
    <mergeCell ref="Y5:Z5"/>
    <mergeCell ref="AA5:AB5"/>
    <mergeCell ref="AC6:AD6"/>
    <mergeCell ref="AE6:AF6"/>
    <mergeCell ref="AG5:AH5"/>
    <mergeCell ref="AC5:AD5"/>
    <mergeCell ref="AE5:AF5"/>
    <mergeCell ref="AA4:AB4"/>
    <mergeCell ref="AC4:AD4"/>
    <mergeCell ref="AE4:AF4"/>
    <mergeCell ref="AF1:AJ1"/>
    <mergeCell ref="H2:L2"/>
    <mergeCell ref="P2:T2"/>
    <mergeCell ref="C3:D7"/>
    <mergeCell ref="E4:F4"/>
    <mergeCell ref="G4:H4"/>
    <mergeCell ref="I4:J4"/>
    <mergeCell ref="AI4:AJ4"/>
    <mergeCell ref="K5:L5"/>
    <mergeCell ref="M5:N5"/>
    <mergeCell ref="O5:P5"/>
    <mergeCell ref="Q5:R5"/>
    <mergeCell ref="S5:T5"/>
    <mergeCell ref="O4:P4"/>
    <mergeCell ref="Q4:R4"/>
    <mergeCell ref="S4:T4"/>
    <mergeCell ref="K4:L4"/>
    <mergeCell ref="M4:N4"/>
    <mergeCell ref="W4:X4"/>
    <mergeCell ref="Y4:Z4"/>
    <mergeCell ref="A1:A50"/>
    <mergeCell ref="U4:V4"/>
    <mergeCell ref="B8:B28"/>
    <mergeCell ref="B35:B39"/>
    <mergeCell ref="B41:B43"/>
    <mergeCell ref="C50:AF50"/>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2" customWidth="1"/>
    <col min="2" max="2" width="2.5" style="396" customWidth="1"/>
    <col min="3" max="3" width="6.625" style="396" customWidth="1"/>
    <col min="4" max="4" width="3.875" style="396" customWidth="1"/>
    <col min="5" max="32" width="4.875" style="396" customWidth="1"/>
    <col min="33" max="33" width="5.125" style="400" bestFit="1" customWidth="1"/>
    <col min="34" max="34" width="5.125" style="396" bestFit="1" customWidth="1"/>
    <col min="35" max="36" width="4.875" style="396" customWidth="1"/>
    <col min="37" max="37" width="9" style="396"/>
  </cols>
  <sheetData>
    <row r="1" spans="1:37" ht="18.75" customHeight="1" x14ac:dyDescent="0.15">
      <c r="A1" s="687" t="s">
        <v>223</v>
      </c>
      <c r="B1" s="213" t="s">
        <v>224</v>
      </c>
      <c r="D1" s="418"/>
      <c r="E1" s="418"/>
      <c r="F1" s="418"/>
      <c r="G1" s="418"/>
      <c r="H1" s="418"/>
      <c r="I1" s="418"/>
      <c r="J1" s="418"/>
      <c r="K1" s="418"/>
      <c r="L1" s="418"/>
      <c r="M1" s="418"/>
      <c r="N1" s="418"/>
      <c r="O1" s="418"/>
      <c r="P1" s="418"/>
      <c r="Q1" s="418"/>
      <c r="R1" s="418"/>
      <c r="S1" s="418"/>
      <c r="T1" s="418"/>
      <c r="U1" s="418"/>
      <c r="V1" s="418"/>
      <c r="W1" s="418"/>
      <c r="X1" s="418"/>
      <c r="Y1" s="418"/>
      <c r="Z1" s="418"/>
      <c r="AA1" s="418"/>
      <c r="AB1" s="418"/>
      <c r="AC1" s="418"/>
      <c r="AD1" s="418"/>
      <c r="AE1" s="418"/>
      <c r="AF1" s="690" t="s">
        <v>215</v>
      </c>
      <c r="AG1" s="690"/>
      <c r="AH1" s="690"/>
      <c r="AI1" s="690"/>
      <c r="AJ1" s="690"/>
    </row>
    <row r="2" spans="1:37" s="425" customFormat="1" ht="3.75" customHeight="1" thickBot="1" x14ac:dyDescent="0.2">
      <c r="A2" s="687"/>
      <c r="B2" s="212"/>
      <c r="C2" s="421"/>
      <c r="D2" s="421"/>
      <c r="E2" s="421"/>
      <c r="F2" s="421"/>
      <c r="G2" s="422"/>
      <c r="H2" s="731"/>
      <c r="I2" s="731"/>
      <c r="J2" s="731"/>
      <c r="K2" s="731"/>
      <c r="L2" s="731"/>
      <c r="M2" s="421"/>
      <c r="N2" s="421"/>
      <c r="O2" s="421"/>
      <c r="P2" s="731"/>
      <c r="Q2" s="731"/>
      <c r="R2" s="731"/>
      <c r="S2" s="731"/>
      <c r="T2" s="731"/>
      <c r="U2" s="421"/>
      <c r="V2" s="421"/>
      <c r="W2" s="421"/>
      <c r="X2" s="421"/>
      <c r="Y2" s="421"/>
      <c r="Z2" s="421"/>
      <c r="AA2" s="421"/>
      <c r="AB2" s="423"/>
      <c r="AC2" s="423"/>
      <c r="AD2" s="423"/>
      <c r="AE2" s="423"/>
      <c r="AF2" s="424"/>
      <c r="AG2" s="424"/>
      <c r="AH2" s="424"/>
      <c r="AI2" s="424"/>
      <c r="AJ2" s="424"/>
      <c r="AK2" s="423"/>
    </row>
    <row r="3" spans="1:37" s="425" customFormat="1" ht="6" customHeight="1" x14ac:dyDescent="0.15">
      <c r="A3" s="687"/>
      <c r="B3" s="426"/>
      <c r="C3" s="732"/>
      <c r="D3" s="733"/>
      <c r="E3" s="427"/>
      <c r="F3" s="428"/>
      <c r="G3" s="429"/>
      <c r="H3" s="430"/>
      <c r="I3" s="427"/>
      <c r="J3" s="430"/>
      <c r="K3" s="427"/>
      <c r="L3" s="430"/>
      <c r="M3" s="427"/>
      <c r="N3" s="430"/>
      <c r="O3" s="427"/>
      <c r="P3" s="430"/>
      <c r="Q3" s="427"/>
      <c r="R3" s="430"/>
      <c r="S3" s="427"/>
      <c r="T3" s="429"/>
      <c r="U3" s="427"/>
      <c r="V3" s="430"/>
      <c r="W3" s="427"/>
      <c r="X3" s="430"/>
      <c r="Y3" s="427"/>
      <c r="Z3" s="430"/>
      <c r="AA3" s="427"/>
      <c r="AB3" s="430"/>
      <c r="AC3" s="427"/>
      <c r="AD3" s="429"/>
      <c r="AE3" s="427"/>
      <c r="AF3" s="430"/>
      <c r="AG3" s="431"/>
      <c r="AH3" s="430"/>
      <c r="AI3" s="427"/>
      <c r="AJ3" s="429"/>
      <c r="AK3" s="423"/>
    </row>
    <row r="4" spans="1:37" s="425" customFormat="1" ht="12" customHeight="1" x14ac:dyDescent="0.15">
      <c r="A4" s="687"/>
      <c r="B4" s="432"/>
      <c r="C4" s="734"/>
      <c r="D4" s="735"/>
      <c r="E4" s="724" t="s">
        <v>92</v>
      </c>
      <c r="F4" s="738"/>
      <c r="G4" s="739" t="s">
        <v>2</v>
      </c>
      <c r="H4" s="725"/>
      <c r="I4" s="724" t="s">
        <v>3</v>
      </c>
      <c r="J4" s="725"/>
      <c r="K4" s="724" t="s">
        <v>185</v>
      </c>
      <c r="L4" s="725"/>
      <c r="M4" s="726" t="s">
        <v>186</v>
      </c>
      <c r="N4" s="727"/>
      <c r="O4" s="726" t="s">
        <v>187</v>
      </c>
      <c r="P4" s="727"/>
      <c r="Q4" s="724" t="s">
        <v>188</v>
      </c>
      <c r="R4" s="745"/>
      <c r="S4" s="726" t="s">
        <v>189</v>
      </c>
      <c r="T4" s="727"/>
      <c r="U4" s="726" t="s">
        <v>190</v>
      </c>
      <c r="V4" s="727"/>
      <c r="W4" s="728" t="s">
        <v>191</v>
      </c>
      <c r="X4" s="729"/>
      <c r="Y4" s="726" t="s">
        <v>192</v>
      </c>
      <c r="Z4" s="730"/>
      <c r="AA4" s="728" t="s">
        <v>193</v>
      </c>
      <c r="AB4" s="729"/>
      <c r="AC4" s="726" t="s">
        <v>194</v>
      </c>
      <c r="AD4" s="730"/>
      <c r="AE4" s="726" t="s">
        <v>195</v>
      </c>
      <c r="AF4" s="730"/>
      <c r="AG4" s="726" t="s">
        <v>196</v>
      </c>
      <c r="AH4" s="730"/>
      <c r="AI4" s="726" t="s">
        <v>197</v>
      </c>
      <c r="AJ4" s="740"/>
      <c r="AK4" s="423"/>
    </row>
    <row r="5" spans="1:37" s="425" customFormat="1" ht="12" customHeight="1" x14ac:dyDescent="0.15">
      <c r="A5" s="687"/>
      <c r="B5" s="432"/>
      <c r="C5" s="734"/>
      <c r="D5" s="735"/>
      <c r="E5" s="433"/>
      <c r="F5" s="434"/>
      <c r="G5" s="435"/>
      <c r="H5" s="436"/>
      <c r="I5" s="433"/>
      <c r="J5" s="436"/>
      <c r="K5" s="741" t="s">
        <v>198</v>
      </c>
      <c r="L5" s="742"/>
      <c r="M5" s="743"/>
      <c r="N5" s="727"/>
      <c r="O5" s="744" t="s">
        <v>199</v>
      </c>
      <c r="P5" s="727"/>
      <c r="Q5" s="724" t="s">
        <v>200</v>
      </c>
      <c r="R5" s="745"/>
      <c r="S5" s="726" t="s">
        <v>201</v>
      </c>
      <c r="T5" s="727"/>
      <c r="U5" s="726" t="s">
        <v>202</v>
      </c>
      <c r="V5" s="727"/>
      <c r="W5" s="728" t="s">
        <v>203</v>
      </c>
      <c r="X5" s="729"/>
      <c r="Y5" s="728" t="s">
        <v>204</v>
      </c>
      <c r="Z5" s="729"/>
      <c r="AA5" s="726" t="s">
        <v>205</v>
      </c>
      <c r="AB5" s="727"/>
      <c r="AC5" s="726" t="s">
        <v>206</v>
      </c>
      <c r="AD5" s="730"/>
      <c r="AE5" s="726"/>
      <c r="AF5" s="727"/>
      <c r="AG5" s="726" t="s">
        <v>207</v>
      </c>
      <c r="AH5" s="727"/>
      <c r="AI5" s="726"/>
      <c r="AJ5" s="748"/>
      <c r="AK5" s="423"/>
    </row>
    <row r="6" spans="1:37" s="438" customFormat="1" ht="15" customHeight="1" x14ac:dyDescent="0.15">
      <c r="A6" s="687"/>
      <c r="B6" s="437"/>
      <c r="C6" s="734"/>
      <c r="D6" s="735"/>
      <c r="E6" s="746" t="s">
        <v>208</v>
      </c>
      <c r="F6" s="749"/>
      <c r="G6" s="750" t="s">
        <v>208</v>
      </c>
      <c r="H6" s="747"/>
      <c r="I6" s="746" t="s">
        <v>208</v>
      </c>
      <c r="J6" s="747"/>
      <c r="K6" s="746" t="s">
        <v>208</v>
      </c>
      <c r="L6" s="747"/>
      <c r="M6" s="746" t="s">
        <v>208</v>
      </c>
      <c r="N6" s="747"/>
      <c r="O6" s="746" t="s">
        <v>208</v>
      </c>
      <c r="P6" s="747"/>
      <c r="Q6" s="746" t="s">
        <v>208</v>
      </c>
      <c r="R6" s="747"/>
      <c r="S6" s="746" t="s">
        <v>208</v>
      </c>
      <c r="T6" s="747"/>
      <c r="U6" s="746" t="s">
        <v>208</v>
      </c>
      <c r="V6" s="747"/>
      <c r="W6" s="746" t="s">
        <v>208</v>
      </c>
      <c r="X6" s="747"/>
      <c r="Y6" s="746" t="s">
        <v>208</v>
      </c>
      <c r="Z6" s="747"/>
      <c r="AA6" s="746" t="s">
        <v>208</v>
      </c>
      <c r="AB6" s="747"/>
      <c r="AC6" s="746" t="s">
        <v>208</v>
      </c>
      <c r="AD6" s="747"/>
      <c r="AE6" s="746" t="s">
        <v>208</v>
      </c>
      <c r="AF6" s="747"/>
      <c r="AG6" s="746" t="s">
        <v>208</v>
      </c>
      <c r="AH6" s="747"/>
      <c r="AI6" s="746" t="s">
        <v>208</v>
      </c>
      <c r="AJ6" s="750"/>
      <c r="AK6" s="421"/>
    </row>
    <row r="7" spans="1:37" s="425" customFormat="1" ht="7.5" customHeight="1" x14ac:dyDescent="0.15">
      <c r="A7" s="687"/>
      <c r="B7" s="439"/>
      <c r="C7" s="736"/>
      <c r="D7" s="737"/>
      <c r="E7" s="440"/>
      <c r="F7" s="441" t="s">
        <v>167</v>
      </c>
      <c r="G7" s="442"/>
      <c r="H7" s="443" t="s">
        <v>167</v>
      </c>
      <c r="I7" s="440"/>
      <c r="J7" s="443" t="s">
        <v>167</v>
      </c>
      <c r="K7" s="440"/>
      <c r="L7" s="443" t="s">
        <v>167</v>
      </c>
      <c r="M7" s="440"/>
      <c r="N7" s="443" t="s">
        <v>167</v>
      </c>
      <c r="O7" s="440"/>
      <c r="P7" s="443" t="s">
        <v>167</v>
      </c>
      <c r="Q7" s="440"/>
      <c r="R7" s="443" t="s">
        <v>167</v>
      </c>
      <c r="S7" s="440"/>
      <c r="T7" s="443" t="s">
        <v>167</v>
      </c>
      <c r="U7" s="440"/>
      <c r="V7" s="443" t="s">
        <v>167</v>
      </c>
      <c r="W7" s="440"/>
      <c r="X7" s="443" t="s">
        <v>167</v>
      </c>
      <c r="Y7" s="440"/>
      <c r="Z7" s="443" t="s">
        <v>167</v>
      </c>
      <c r="AA7" s="440"/>
      <c r="AB7" s="443" t="s">
        <v>167</v>
      </c>
      <c r="AC7" s="440"/>
      <c r="AD7" s="443" t="s">
        <v>167</v>
      </c>
      <c r="AE7" s="440"/>
      <c r="AF7" s="443" t="s">
        <v>167</v>
      </c>
      <c r="AG7" s="444"/>
      <c r="AH7" s="443" t="s">
        <v>167</v>
      </c>
      <c r="AI7" s="440"/>
      <c r="AJ7" s="335" t="s">
        <v>167</v>
      </c>
      <c r="AK7" s="423"/>
    </row>
    <row r="8" spans="1:37" s="425" customFormat="1" ht="11.25" customHeight="1" x14ac:dyDescent="0.15">
      <c r="A8" s="687"/>
      <c r="B8" s="751" t="s">
        <v>209</v>
      </c>
      <c r="C8" s="445"/>
      <c r="D8" s="553"/>
      <c r="E8" s="340"/>
      <c r="F8" s="342"/>
      <c r="G8" s="340"/>
      <c r="H8" s="340"/>
      <c r="I8" s="340"/>
      <c r="J8" s="340"/>
      <c r="K8" s="340"/>
      <c r="L8" s="340"/>
      <c r="M8" s="340"/>
      <c r="N8" s="340"/>
      <c r="O8" s="340"/>
      <c r="P8" s="340"/>
      <c r="Q8" s="340"/>
      <c r="R8" s="340"/>
      <c r="S8" s="340"/>
      <c r="T8" s="340"/>
      <c r="U8" s="340"/>
      <c r="V8" s="340"/>
      <c r="W8" s="340"/>
      <c r="X8" s="340"/>
      <c r="Y8" s="340"/>
      <c r="Z8" s="340"/>
      <c r="AA8" s="340"/>
      <c r="AB8" s="340"/>
      <c r="AC8" s="340"/>
      <c r="AD8" s="340"/>
      <c r="AE8" s="340"/>
      <c r="AF8" s="340"/>
      <c r="AG8" s="340"/>
      <c r="AH8" s="340"/>
      <c r="AI8" s="340"/>
      <c r="AJ8" s="340"/>
      <c r="AK8" s="423"/>
    </row>
    <row r="9" spans="1:37" s="425" customFormat="1" ht="14.25" customHeight="1" x14ac:dyDescent="0.15">
      <c r="A9" s="687"/>
      <c r="B9" s="752"/>
      <c r="C9" s="449" t="s">
        <v>229</v>
      </c>
      <c r="D9" s="450" t="s">
        <v>230</v>
      </c>
      <c r="E9" s="451">
        <v>100</v>
      </c>
      <c r="F9" s="452">
        <v>-2.2999999999999998</v>
      </c>
      <c r="G9" s="451">
        <v>100</v>
      </c>
      <c r="H9" s="451">
        <v>-4.8</v>
      </c>
      <c r="I9" s="451">
        <v>100</v>
      </c>
      <c r="J9" s="451">
        <v>-1.7</v>
      </c>
      <c r="K9" s="451">
        <v>100</v>
      </c>
      <c r="L9" s="451">
        <v>1.4</v>
      </c>
      <c r="M9" s="451">
        <v>100</v>
      </c>
      <c r="N9" s="451">
        <v>-1.5</v>
      </c>
      <c r="O9" s="451">
        <v>100</v>
      </c>
      <c r="P9" s="451">
        <v>1.4</v>
      </c>
      <c r="Q9" s="451">
        <v>100</v>
      </c>
      <c r="R9" s="451">
        <v>-0.4</v>
      </c>
      <c r="S9" s="451">
        <v>100</v>
      </c>
      <c r="T9" s="451">
        <v>-0.6</v>
      </c>
      <c r="U9" s="451">
        <v>100</v>
      </c>
      <c r="V9" s="451">
        <v>-1.5</v>
      </c>
      <c r="W9" s="451">
        <v>100</v>
      </c>
      <c r="X9" s="451">
        <v>1.1000000000000001</v>
      </c>
      <c r="Y9" s="451">
        <v>100</v>
      </c>
      <c r="Z9" s="451">
        <v>-8.1</v>
      </c>
      <c r="AA9" s="451">
        <v>100</v>
      </c>
      <c r="AB9" s="451">
        <v>-7.3</v>
      </c>
      <c r="AC9" s="451">
        <v>100</v>
      </c>
      <c r="AD9" s="451">
        <v>-0.2</v>
      </c>
      <c r="AE9" s="451">
        <v>100</v>
      </c>
      <c r="AF9" s="451">
        <v>-4.4000000000000004</v>
      </c>
      <c r="AG9" s="451">
        <v>100</v>
      </c>
      <c r="AH9" s="451">
        <v>0.1</v>
      </c>
      <c r="AI9" s="451">
        <v>100</v>
      </c>
      <c r="AJ9" s="451">
        <v>-3.5</v>
      </c>
      <c r="AK9" s="423"/>
    </row>
    <row r="10" spans="1:37" s="455" customFormat="1" ht="14.25" customHeight="1" x14ac:dyDescent="0.15">
      <c r="A10" s="687"/>
      <c r="B10" s="752"/>
      <c r="C10" s="449" t="s">
        <v>229</v>
      </c>
      <c r="D10" s="450" t="s">
        <v>231</v>
      </c>
      <c r="E10" s="453">
        <v>100.2</v>
      </c>
      <c r="F10" s="454">
        <v>0.2</v>
      </c>
      <c r="G10" s="453">
        <v>100.8</v>
      </c>
      <c r="H10" s="453">
        <v>0.9</v>
      </c>
      <c r="I10" s="453">
        <v>100.9</v>
      </c>
      <c r="J10" s="453">
        <v>0.8</v>
      </c>
      <c r="K10" s="453">
        <v>102.7</v>
      </c>
      <c r="L10" s="453">
        <v>2.8</v>
      </c>
      <c r="M10" s="453">
        <v>101.2</v>
      </c>
      <c r="N10" s="453">
        <v>1.3</v>
      </c>
      <c r="O10" s="453">
        <v>98.3</v>
      </c>
      <c r="P10" s="453">
        <v>-1.6</v>
      </c>
      <c r="Q10" s="453">
        <v>97.6</v>
      </c>
      <c r="R10" s="453">
        <v>-2.4</v>
      </c>
      <c r="S10" s="453">
        <v>99</v>
      </c>
      <c r="T10" s="453">
        <v>-1</v>
      </c>
      <c r="U10" s="453">
        <v>103.2</v>
      </c>
      <c r="V10" s="453">
        <v>3.2</v>
      </c>
      <c r="W10" s="453">
        <v>100.8</v>
      </c>
      <c r="X10" s="453">
        <v>0.8</v>
      </c>
      <c r="Y10" s="453">
        <v>102</v>
      </c>
      <c r="Z10" s="453">
        <v>2</v>
      </c>
      <c r="AA10" s="453">
        <v>111.2</v>
      </c>
      <c r="AB10" s="453">
        <v>11.3</v>
      </c>
      <c r="AC10" s="453">
        <v>103.4</v>
      </c>
      <c r="AD10" s="453">
        <v>3.4</v>
      </c>
      <c r="AE10" s="453">
        <v>97.3</v>
      </c>
      <c r="AF10" s="453">
        <v>-2.6</v>
      </c>
      <c r="AG10" s="453">
        <v>100.8</v>
      </c>
      <c r="AH10" s="453">
        <v>0.7</v>
      </c>
      <c r="AI10" s="453">
        <v>101.8</v>
      </c>
      <c r="AJ10" s="453">
        <v>1.7</v>
      </c>
      <c r="AK10" s="197"/>
    </row>
    <row r="11" spans="1:37" s="425" customFormat="1" ht="14.25" customHeight="1" x14ac:dyDescent="0.15">
      <c r="A11" s="687"/>
      <c r="B11" s="752"/>
      <c r="C11" s="449" t="s">
        <v>229</v>
      </c>
      <c r="D11" s="450" t="s">
        <v>232</v>
      </c>
      <c r="E11" s="451">
        <v>100.2</v>
      </c>
      <c r="F11" s="452">
        <v>0</v>
      </c>
      <c r="G11" s="451">
        <v>101.1</v>
      </c>
      <c r="H11" s="451">
        <v>0.3</v>
      </c>
      <c r="I11" s="451">
        <v>102.8</v>
      </c>
      <c r="J11" s="451">
        <v>1.9</v>
      </c>
      <c r="K11" s="451">
        <v>103.2</v>
      </c>
      <c r="L11" s="451">
        <v>0.5</v>
      </c>
      <c r="M11" s="451">
        <v>100.5</v>
      </c>
      <c r="N11" s="451">
        <v>-0.7</v>
      </c>
      <c r="O11" s="451">
        <v>100.3</v>
      </c>
      <c r="P11" s="451">
        <v>2</v>
      </c>
      <c r="Q11" s="451">
        <v>97.5</v>
      </c>
      <c r="R11" s="451">
        <v>-0.1</v>
      </c>
      <c r="S11" s="451">
        <v>97.9</v>
      </c>
      <c r="T11" s="451">
        <v>-1.1000000000000001</v>
      </c>
      <c r="U11" s="451">
        <v>100.4</v>
      </c>
      <c r="V11" s="451">
        <v>-2.7</v>
      </c>
      <c r="W11" s="451">
        <v>100.2</v>
      </c>
      <c r="X11" s="451">
        <v>-0.6</v>
      </c>
      <c r="Y11" s="451">
        <v>114.2</v>
      </c>
      <c r="Z11" s="451">
        <v>12</v>
      </c>
      <c r="AA11" s="451">
        <v>114</v>
      </c>
      <c r="AB11" s="451">
        <v>2.5</v>
      </c>
      <c r="AC11" s="451">
        <v>92.4</v>
      </c>
      <c r="AD11" s="451">
        <v>-10.6</v>
      </c>
      <c r="AE11" s="451">
        <v>100.7</v>
      </c>
      <c r="AF11" s="451">
        <v>3.5</v>
      </c>
      <c r="AG11" s="451">
        <v>98.4</v>
      </c>
      <c r="AH11" s="451">
        <v>-2.4</v>
      </c>
      <c r="AI11" s="451">
        <v>98.7</v>
      </c>
      <c r="AJ11" s="451">
        <v>-3</v>
      </c>
      <c r="AK11" s="423"/>
    </row>
    <row r="12" spans="1:37" s="455" customFormat="1" ht="14.25" customHeight="1" x14ac:dyDescent="0.15">
      <c r="A12" s="687"/>
      <c r="B12" s="752"/>
      <c r="C12" s="449" t="s">
        <v>229</v>
      </c>
      <c r="D12" s="450" t="s">
        <v>233</v>
      </c>
      <c r="E12" s="453">
        <v>100.2</v>
      </c>
      <c r="F12" s="454">
        <v>0</v>
      </c>
      <c r="G12" s="453">
        <v>102.8</v>
      </c>
      <c r="H12" s="453">
        <v>1.7</v>
      </c>
      <c r="I12" s="453">
        <v>103.5</v>
      </c>
      <c r="J12" s="453">
        <v>0.7</v>
      </c>
      <c r="K12" s="453">
        <v>103</v>
      </c>
      <c r="L12" s="453">
        <v>-0.2</v>
      </c>
      <c r="M12" s="453">
        <v>103.3</v>
      </c>
      <c r="N12" s="453">
        <v>2.8</v>
      </c>
      <c r="O12" s="453">
        <v>101.1</v>
      </c>
      <c r="P12" s="453">
        <v>0.8</v>
      </c>
      <c r="Q12" s="453">
        <v>97.7</v>
      </c>
      <c r="R12" s="453">
        <v>0.2</v>
      </c>
      <c r="S12" s="453">
        <v>98.1</v>
      </c>
      <c r="T12" s="453">
        <v>0.2</v>
      </c>
      <c r="U12" s="453">
        <v>101.7</v>
      </c>
      <c r="V12" s="453">
        <v>1.3</v>
      </c>
      <c r="W12" s="453">
        <v>100</v>
      </c>
      <c r="X12" s="453">
        <v>-0.2</v>
      </c>
      <c r="Y12" s="453">
        <v>112.9</v>
      </c>
      <c r="Z12" s="453">
        <v>-1.1000000000000001</v>
      </c>
      <c r="AA12" s="453">
        <v>112</v>
      </c>
      <c r="AB12" s="453">
        <v>-1.8</v>
      </c>
      <c r="AC12" s="453">
        <v>93.8</v>
      </c>
      <c r="AD12" s="453">
        <v>1.5</v>
      </c>
      <c r="AE12" s="453">
        <v>101.4</v>
      </c>
      <c r="AF12" s="453">
        <v>0.7</v>
      </c>
      <c r="AG12" s="453">
        <v>101.4</v>
      </c>
      <c r="AH12" s="453">
        <v>3</v>
      </c>
      <c r="AI12" s="453">
        <v>97.7</v>
      </c>
      <c r="AJ12" s="453">
        <v>-1</v>
      </c>
      <c r="AK12" s="197"/>
    </row>
    <row r="13" spans="1:37" s="425" customFormat="1" ht="14.25" customHeight="1" x14ac:dyDescent="0.15">
      <c r="A13" s="687"/>
      <c r="B13" s="752"/>
      <c r="C13" s="449"/>
      <c r="D13" s="450"/>
      <c r="E13" s="453"/>
      <c r="F13" s="454"/>
      <c r="G13" s="453"/>
      <c r="H13" s="453"/>
      <c r="I13" s="453"/>
      <c r="J13" s="453"/>
      <c r="K13" s="453"/>
      <c r="L13" s="453"/>
      <c r="M13" s="453"/>
      <c r="N13" s="453"/>
      <c r="O13" s="453"/>
      <c r="P13" s="453"/>
      <c r="Q13" s="453"/>
      <c r="R13" s="453"/>
      <c r="S13" s="453"/>
      <c r="T13" s="453"/>
      <c r="U13" s="453"/>
      <c r="V13" s="453"/>
      <c r="W13" s="453"/>
      <c r="X13" s="453"/>
      <c r="Y13" s="453"/>
      <c r="Z13" s="453"/>
      <c r="AA13" s="453"/>
      <c r="AB13" s="453"/>
      <c r="AC13" s="453"/>
      <c r="AD13" s="453"/>
      <c r="AE13" s="453"/>
      <c r="AF13" s="453"/>
      <c r="AG13" s="453"/>
      <c r="AH13" s="453"/>
      <c r="AI13" s="453"/>
      <c r="AJ13" s="453"/>
      <c r="AK13" s="423"/>
    </row>
    <row r="14" spans="1:37" s="425" customFormat="1" ht="15" customHeight="1" x14ac:dyDescent="0.15">
      <c r="A14" s="687"/>
      <c r="B14" s="752"/>
      <c r="C14" s="449" t="s">
        <v>210</v>
      </c>
      <c r="D14" s="456" t="s">
        <v>234</v>
      </c>
      <c r="E14" s="451">
        <v>100.2</v>
      </c>
      <c r="F14" s="452">
        <v>-0.7</v>
      </c>
      <c r="G14" s="451">
        <v>105.2</v>
      </c>
      <c r="H14" s="451">
        <v>2.7</v>
      </c>
      <c r="I14" s="451">
        <v>104.3</v>
      </c>
      <c r="J14" s="451">
        <v>-1.6</v>
      </c>
      <c r="K14" s="451">
        <v>101.3</v>
      </c>
      <c r="L14" s="451">
        <v>1.2</v>
      </c>
      <c r="M14" s="451">
        <v>103.1</v>
      </c>
      <c r="N14" s="451">
        <v>1.8</v>
      </c>
      <c r="O14" s="451">
        <v>104.5</v>
      </c>
      <c r="P14" s="451">
        <v>1.5</v>
      </c>
      <c r="Q14" s="451">
        <v>98.8</v>
      </c>
      <c r="R14" s="451">
        <v>0.3</v>
      </c>
      <c r="S14" s="451">
        <v>99.1</v>
      </c>
      <c r="T14" s="451">
        <v>-3.6</v>
      </c>
      <c r="U14" s="451">
        <v>99.8</v>
      </c>
      <c r="V14" s="451">
        <v>-3.1</v>
      </c>
      <c r="W14" s="451">
        <v>99.2</v>
      </c>
      <c r="X14" s="451">
        <v>0.4</v>
      </c>
      <c r="Y14" s="451">
        <v>116.1</v>
      </c>
      <c r="Z14" s="451">
        <v>-2.1</v>
      </c>
      <c r="AA14" s="451">
        <v>112.6</v>
      </c>
      <c r="AB14" s="451">
        <v>1.2</v>
      </c>
      <c r="AC14" s="451">
        <v>86.7</v>
      </c>
      <c r="AD14" s="451">
        <v>-7.9</v>
      </c>
      <c r="AE14" s="451">
        <v>100.9</v>
      </c>
      <c r="AF14" s="451">
        <v>3.9</v>
      </c>
      <c r="AG14" s="451">
        <v>104.5</v>
      </c>
      <c r="AH14" s="451">
        <v>1.2</v>
      </c>
      <c r="AI14" s="451">
        <v>96.8</v>
      </c>
      <c r="AJ14" s="451">
        <v>-2.6</v>
      </c>
      <c r="AK14" s="423"/>
    </row>
    <row r="15" spans="1:37" s="455" customFormat="1" ht="15" customHeight="1" x14ac:dyDescent="0.15">
      <c r="A15" s="687"/>
      <c r="B15" s="752"/>
      <c r="C15" s="457" t="s">
        <v>235</v>
      </c>
      <c r="D15" s="456" t="s">
        <v>236</v>
      </c>
      <c r="E15" s="453">
        <v>94.1</v>
      </c>
      <c r="F15" s="454">
        <v>-0.5</v>
      </c>
      <c r="G15" s="453">
        <v>99.7</v>
      </c>
      <c r="H15" s="453">
        <v>7.4</v>
      </c>
      <c r="I15" s="453">
        <v>91.5</v>
      </c>
      <c r="J15" s="453">
        <v>-3.3</v>
      </c>
      <c r="K15" s="453">
        <v>95.7</v>
      </c>
      <c r="L15" s="453">
        <v>-0.4</v>
      </c>
      <c r="M15" s="453">
        <v>97.1</v>
      </c>
      <c r="N15" s="453">
        <v>-2</v>
      </c>
      <c r="O15" s="453">
        <v>95.9</v>
      </c>
      <c r="P15" s="453">
        <v>0.9</v>
      </c>
      <c r="Q15" s="453">
        <v>90.7</v>
      </c>
      <c r="R15" s="453">
        <v>-2.6</v>
      </c>
      <c r="S15" s="453">
        <v>87.3</v>
      </c>
      <c r="T15" s="453">
        <v>-5.6</v>
      </c>
      <c r="U15" s="453">
        <v>96.5</v>
      </c>
      <c r="V15" s="453">
        <v>1.3</v>
      </c>
      <c r="W15" s="453">
        <v>91.1</v>
      </c>
      <c r="X15" s="453">
        <v>0.3</v>
      </c>
      <c r="Y15" s="453">
        <v>103.9</v>
      </c>
      <c r="Z15" s="453">
        <v>-11.3</v>
      </c>
      <c r="AA15" s="453">
        <v>108.9</v>
      </c>
      <c r="AB15" s="453">
        <v>3.7</v>
      </c>
      <c r="AC15" s="453">
        <v>89.2</v>
      </c>
      <c r="AD15" s="453">
        <v>-1.5</v>
      </c>
      <c r="AE15" s="453">
        <v>98.6</v>
      </c>
      <c r="AF15" s="453">
        <v>5.0999999999999996</v>
      </c>
      <c r="AG15" s="453">
        <v>101.4</v>
      </c>
      <c r="AH15" s="453">
        <v>4.3</v>
      </c>
      <c r="AI15" s="453">
        <v>93</v>
      </c>
      <c r="AJ15" s="453">
        <v>4</v>
      </c>
      <c r="AK15" s="197"/>
    </row>
    <row r="16" spans="1:37" s="425" customFormat="1" ht="15" customHeight="1" x14ac:dyDescent="0.15">
      <c r="A16" s="687"/>
      <c r="B16" s="752"/>
      <c r="C16" s="457" t="s">
        <v>0</v>
      </c>
      <c r="D16" s="456" t="s">
        <v>237</v>
      </c>
      <c r="E16" s="451">
        <v>98</v>
      </c>
      <c r="F16" s="452">
        <v>-1</v>
      </c>
      <c r="G16" s="451">
        <v>107.6</v>
      </c>
      <c r="H16" s="451">
        <v>5.6</v>
      </c>
      <c r="I16" s="451">
        <v>102.2</v>
      </c>
      <c r="J16" s="451">
        <v>-1.1000000000000001</v>
      </c>
      <c r="K16" s="451">
        <v>97.1</v>
      </c>
      <c r="L16" s="451">
        <v>0.7</v>
      </c>
      <c r="M16" s="451">
        <v>97.1</v>
      </c>
      <c r="N16" s="451">
        <v>-1.5</v>
      </c>
      <c r="O16" s="451">
        <v>97.7</v>
      </c>
      <c r="P16" s="451">
        <v>2.2000000000000002</v>
      </c>
      <c r="Q16" s="451">
        <v>92.9</v>
      </c>
      <c r="R16" s="451">
        <v>-3.9</v>
      </c>
      <c r="S16" s="451">
        <v>87.1</v>
      </c>
      <c r="T16" s="451">
        <v>-7</v>
      </c>
      <c r="U16" s="451">
        <v>105</v>
      </c>
      <c r="V16" s="451">
        <v>3.9</v>
      </c>
      <c r="W16" s="451">
        <v>97.6</v>
      </c>
      <c r="X16" s="451">
        <v>1.3</v>
      </c>
      <c r="Y16" s="451">
        <v>103.9</v>
      </c>
      <c r="Z16" s="451">
        <v>-2.5</v>
      </c>
      <c r="AA16" s="451">
        <v>102.1</v>
      </c>
      <c r="AB16" s="451">
        <v>0.6</v>
      </c>
      <c r="AC16" s="451">
        <v>92.2</v>
      </c>
      <c r="AD16" s="451">
        <v>-7.7</v>
      </c>
      <c r="AE16" s="451">
        <v>98.4</v>
      </c>
      <c r="AF16" s="451">
        <v>-0.3</v>
      </c>
      <c r="AG16" s="451">
        <v>93.6</v>
      </c>
      <c r="AH16" s="451">
        <v>0.3</v>
      </c>
      <c r="AI16" s="451">
        <v>102.2</v>
      </c>
      <c r="AJ16" s="451">
        <v>5.8</v>
      </c>
      <c r="AK16" s="423"/>
    </row>
    <row r="17" spans="1:37" s="455" customFormat="1" ht="15" customHeight="1" x14ac:dyDescent="0.15">
      <c r="A17" s="687"/>
      <c r="B17" s="752"/>
      <c r="C17" s="457" t="s">
        <v>0</v>
      </c>
      <c r="D17" s="456" t="s">
        <v>238</v>
      </c>
      <c r="E17" s="453">
        <v>98.7</v>
      </c>
      <c r="F17" s="454">
        <v>-3.1</v>
      </c>
      <c r="G17" s="453">
        <v>104.1</v>
      </c>
      <c r="H17" s="453">
        <v>0.8</v>
      </c>
      <c r="I17" s="453">
        <v>101.9</v>
      </c>
      <c r="J17" s="453">
        <v>-4.4000000000000004</v>
      </c>
      <c r="K17" s="453">
        <v>100.8</v>
      </c>
      <c r="L17" s="453">
        <v>-4.5</v>
      </c>
      <c r="M17" s="453">
        <v>100.1</v>
      </c>
      <c r="N17" s="453">
        <v>-5</v>
      </c>
      <c r="O17" s="453">
        <v>100.8</v>
      </c>
      <c r="P17" s="453">
        <v>2</v>
      </c>
      <c r="Q17" s="453">
        <v>92.9</v>
      </c>
      <c r="R17" s="453">
        <v>-2.8</v>
      </c>
      <c r="S17" s="453">
        <v>91.3</v>
      </c>
      <c r="T17" s="453">
        <v>-11.4</v>
      </c>
      <c r="U17" s="453">
        <v>103.4</v>
      </c>
      <c r="V17" s="453">
        <v>0.5</v>
      </c>
      <c r="W17" s="453">
        <v>98.6</v>
      </c>
      <c r="X17" s="453">
        <v>-5.3</v>
      </c>
      <c r="Y17" s="453">
        <v>102.9</v>
      </c>
      <c r="Z17" s="453">
        <v>-9.6</v>
      </c>
      <c r="AA17" s="453">
        <v>106.4</v>
      </c>
      <c r="AB17" s="453">
        <v>-0.6</v>
      </c>
      <c r="AC17" s="453">
        <v>89.3</v>
      </c>
      <c r="AD17" s="453">
        <v>-13.4</v>
      </c>
      <c r="AE17" s="453">
        <v>101.7</v>
      </c>
      <c r="AF17" s="453">
        <v>0.7</v>
      </c>
      <c r="AG17" s="453">
        <v>100.1</v>
      </c>
      <c r="AH17" s="453">
        <v>-5.7</v>
      </c>
      <c r="AI17" s="453">
        <v>102.2</v>
      </c>
      <c r="AJ17" s="453">
        <v>2.5</v>
      </c>
      <c r="AK17" s="197"/>
    </row>
    <row r="18" spans="1:37" s="425" customFormat="1" ht="15" customHeight="1" x14ac:dyDescent="0.15">
      <c r="A18" s="687"/>
      <c r="B18" s="752"/>
      <c r="C18" s="457" t="s">
        <v>0</v>
      </c>
      <c r="D18" s="456" t="s">
        <v>239</v>
      </c>
      <c r="E18" s="451">
        <v>102.9</v>
      </c>
      <c r="F18" s="452">
        <v>-1.2</v>
      </c>
      <c r="G18" s="451">
        <v>107.1</v>
      </c>
      <c r="H18" s="451">
        <v>0.4</v>
      </c>
      <c r="I18" s="451">
        <v>104.1</v>
      </c>
      <c r="J18" s="451">
        <v>-2.9</v>
      </c>
      <c r="K18" s="451">
        <v>106.6</v>
      </c>
      <c r="L18" s="451">
        <v>3.2</v>
      </c>
      <c r="M18" s="451">
        <v>102</v>
      </c>
      <c r="N18" s="451">
        <v>-4.8</v>
      </c>
      <c r="O18" s="451">
        <v>104</v>
      </c>
      <c r="P18" s="451">
        <v>1.7</v>
      </c>
      <c r="Q18" s="451">
        <v>96.7</v>
      </c>
      <c r="R18" s="451">
        <v>-3.5</v>
      </c>
      <c r="S18" s="451">
        <v>100.2</v>
      </c>
      <c r="T18" s="451">
        <v>2.2000000000000002</v>
      </c>
      <c r="U18" s="451">
        <v>106.3</v>
      </c>
      <c r="V18" s="451">
        <v>0</v>
      </c>
      <c r="W18" s="451">
        <v>101.6</v>
      </c>
      <c r="X18" s="451">
        <v>-1.5</v>
      </c>
      <c r="Y18" s="451">
        <v>108.1</v>
      </c>
      <c r="Z18" s="451">
        <v>-8</v>
      </c>
      <c r="AA18" s="451">
        <v>116.5</v>
      </c>
      <c r="AB18" s="451">
        <v>-1.8</v>
      </c>
      <c r="AC18" s="451">
        <v>101</v>
      </c>
      <c r="AD18" s="451">
        <v>-2</v>
      </c>
      <c r="AE18" s="451">
        <v>105.8</v>
      </c>
      <c r="AF18" s="451">
        <v>2.2999999999999998</v>
      </c>
      <c r="AG18" s="451">
        <v>104.7</v>
      </c>
      <c r="AH18" s="451">
        <v>1.9</v>
      </c>
      <c r="AI18" s="451">
        <v>104.8</v>
      </c>
      <c r="AJ18" s="451">
        <v>4.8</v>
      </c>
      <c r="AK18" s="423"/>
    </row>
    <row r="19" spans="1:37" s="455" customFormat="1" ht="15" customHeight="1" x14ac:dyDescent="0.15">
      <c r="A19" s="687"/>
      <c r="B19" s="752"/>
      <c r="C19" s="457" t="s">
        <v>0</v>
      </c>
      <c r="D19" s="456" t="s">
        <v>240</v>
      </c>
      <c r="E19" s="453">
        <v>99.9</v>
      </c>
      <c r="F19" s="454">
        <v>0.4</v>
      </c>
      <c r="G19" s="453">
        <v>101.7</v>
      </c>
      <c r="H19" s="453">
        <v>4.8</v>
      </c>
      <c r="I19" s="453">
        <v>98.9</v>
      </c>
      <c r="J19" s="453">
        <v>0.5</v>
      </c>
      <c r="K19" s="453">
        <v>107.5</v>
      </c>
      <c r="L19" s="453">
        <v>5.0999999999999996</v>
      </c>
      <c r="M19" s="453">
        <v>104.3</v>
      </c>
      <c r="N19" s="453">
        <v>3.2</v>
      </c>
      <c r="O19" s="453">
        <v>98.6</v>
      </c>
      <c r="P19" s="453">
        <v>-0.5</v>
      </c>
      <c r="Q19" s="453">
        <v>93.7</v>
      </c>
      <c r="R19" s="453">
        <v>-2.9</v>
      </c>
      <c r="S19" s="453">
        <v>101.1</v>
      </c>
      <c r="T19" s="453">
        <v>3.8</v>
      </c>
      <c r="U19" s="453">
        <v>99.5</v>
      </c>
      <c r="V19" s="453">
        <v>1.3</v>
      </c>
      <c r="W19" s="453">
        <v>99.9</v>
      </c>
      <c r="X19" s="453">
        <v>4.3</v>
      </c>
      <c r="Y19" s="453">
        <v>101.7</v>
      </c>
      <c r="Z19" s="453">
        <v>-12.4</v>
      </c>
      <c r="AA19" s="453">
        <v>113.1</v>
      </c>
      <c r="AB19" s="453">
        <v>-2.2000000000000002</v>
      </c>
      <c r="AC19" s="453">
        <v>96</v>
      </c>
      <c r="AD19" s="453">
        <v>-6.5</v>
      </c>
      <c r="AE19" s="453">
        <v>106.1</v>
      </c>
      <c r="AF19" s="453">
        <v>5.8</v>
      </c>
      <c r="AG19" s="453">
        <v>105</v>
      </c>
      <c r="AH19" s="453">
        <v>2.8</v>
      </c>
      <c r="AI19" s="453">
        <v>101.3</v>
      </c>
      <c r="AJ19" s="453">
        <v>5.5</v>
      </c>
      <c r="AK19" s="197"/>
    </row>
    <row r="20" spans="1:37" s="425" customFormat="1" ht="15" customHeight="1" x14ac:dyDescent="0.15">
      <c r="A20" s="687"/>
      <c r="B20" s="752"/>
      <c r="C20" s="457" t="s">
        <v>0</v>
      </c>
      <c r="D20" s="456" t="s">
        <v>241</v>
      </c>
      <c r="E20" s="451">
        <v>101.8</v>
      </c>
      <c r="F20" s="452">
        <v>-3.3</v>
      </c>
      <c r="G20" s="451">
        <v>108.3</v>
      </c>
      <c r="H20" s="451">
        <v>3.1</v>
      </c>
      <c r="I20" s="451">
        <v>104.5</v>
      </c>
      <c r="J20" s="451">
        <v>-4.7</v>
      </c>
      <c r="K20" s="451">
        <v>103.4</v>
      </c>
      <c r="L20" s="451">
        <v>-7.2</v>
      </c>
      <c r="M20" s="451">
        <v>102.7</v>
      </c>
      <c r="N20" s="451">
        <v>-2</v>
      </c>
      <c r="O20" s="451">
        <v>103.3</v>
      </c>
      <c r="P20" s="451">
        <v>-1.1000000000000001</v>
      </c>
      <c r="Q20" s="451">
        <v>95.1</v>
      </c>
      <c r="R20" s="451">
        <v>-5.3</v>
      </c>
      <c r="S20" s="451">
        <v>97.1</v>
      </c>
      <c r="T20" s="451">
        <v>-9.3000000000000007</v>
      </c>
      <c r="U20" s="451">
        <v>103.7</v>
      </c>
      <c r="V20" s="451">
        <v>-1.8</v>
      </c>
      <c r="W20" s="451">
        <v>100.4</v>
      </c>
      <c r="X20" s="451">
        <v>-6.1</v>
      </c>
      <c r="Y20" s="451">
        <v>102.2</v>
      </c>
      <c r="Z20" s="451">
        <v>-12.5</v>
      </c>
      <c r="AA20" s="451">
        <v>113.5</v>
      </c>
      <c r="AB20" s="451">
        <v>1.2</v>
      </c>
      <c r="AC20" s="451">
        <v>95.7</v>
      </c>
      <c r="AD20" s="451">
        <v>-8.4</v>
      </c>
      <c r="AE20" s="451">
        <v>106</v>
      </c>
      <c r="AF20" s="451">
        <v>-0.1</v>
      </c>
      <c r="AG20" s="451">
        <v>99.2</v>
      </c>
      <c r="AH20" s="451">
        <v>-7.8</v>
      </c>
      <c r="AI20" s="451">
        <v>104.4</v>
      </c>
      <c r="AJ20" s="451">
        <v>2.1</v>
      </c>
      <c r="AK20" s="423"/>
    </row>
    <row r="21" spans="1:37" s="455" customFormat="1" ht="15" customHeight="1" x14ac:dyDescent="0.15">
      <c r="A21" s="687"/>
      <c r="B21" s="752"/>
      <c r="C21" s="457" t="s">
        <v>0</v>
      </c>
      <c r="D21" s="456" t="s">
        <v>242</v>
      </c>
      <c r="E21" s="453">
        <v>104.2</v>
      </c>
      <c r="F21" s="454">
        <v>1.5</v>
      </c>
      <c r="G21" s="453">
        <v>112.3</v>
      </c>
      <c r="H21" s="453">
        <v>5.3</v>
      </c>
      <c r="I21" s="453">
        <v>106.8</v>
      </c>
      <c r="J21" s="453">
        <v>0.5</v>
      </c>
      <c r="K21" s="453">
        <v>108</v>
      </c>
      <c r="L21" s="453">
        <v>2.1</v>
      </c>
      <c r="M21" s="453">
        <v>107.5</v>
      </c>
      <c r="N21" s="453">
        <v>0.3</v>
      </c>
      <c r="O21" s="453">
        <v>99.7</v>
      </c>
      <c r="P21" s="453">
        <v>-3.7</v>
      </c>
      <c r="Q21" s="453">
        <v>97.6</v>
      </c>
      <c r="R21" s="453">
        <v>-1.3</v>
      </c>
      <c r="S21" s="453">
        <v>105.4</v>
      </c>
      <c r="T21" s="453">
        <v>8.9</v>
      </c>
      <c r="U21" s="453">
        <v>107.1</v>
      </c>
      <c r="V21" s="453">
        <v>1.4</v>
      </c>
      <c r="W21" s="453">
        <v>108.4</v>
      </c>
      <c r="X21" s="453">
        <v>4</v>
      </c>
      <c r="Y21" s="453">
        <v>101.7</v>
      </c>
      <c r="Z21" s="453">
        <v>-8.1999999999999993</v>
      </c>
      <c r="AA21" s="453">
        <v>109.8</v>
      </c>
      <c r="AB21" s="453">
        <v>-5.8</v>
      </c>
      <c r="AC21" s="453">
        <v>99.1</v>
      </c>
      <c r="AD21" s="453">
        <v>4.8</v>
      </c>
      <c r="AE21" s="453">
        <v>108.5</v>
      </c>
      <c r="AF21" s="453">
        <v>5.4</v>
      </c>
      <c r="AG21" s="453">
        <v>103.7</v>
      </c>
      <c r="AH21" s="453">
        <v>2</v>
      </c>
      <c r="AI21" s="453">
        <v>107.2</v>
      </c>
      <c r="AJ21" s="453">
        <v>8.1</v>
      </c>
      <c r="AK21" s="197"/>
    </row>
    <row r="22" spans="1:37" s="425" customFormat="1" ht="15" customHeight="1" x14ac:dyDescent="0.15">
      <c r="A22" s="687"/>
      <c r="B22" s="752"/>
      <c r="C22" s="457" t="s">
        <v>0</v>
      </c>
      <c r="D22" s="456" t="s">
        <v>243</v>
      </c>
      <c r="E22" s="451">
        <v>97</v>
      </c>
      <c r="F22" s="452">
        <v>-0.5</v>
      </c>
      <c r="G22" s="451">
        <v>104.7</v>
      </c>
      <c r="H22" s="451">
        <v>6.2</v>
      </c>
      <c r="I22" s="451">
        <v>95.4</v>
      </c>
      <c r="J22" s="451">
        <v>-0.8</v>
      </c>
      <c r="K22" s="451">
        <v>105.4</v>
      </c>
      <c r="L22" s="451">
        <v>0.9</v>
      </c>
      <c r="M22" s="451">
        <v>104.2</v>
      </c>
      <c r="N22" s="451">
        <v>3.2</v>
      </c>
      <c r="O22" s="451">
        <v>96.9</v>
      </c>
      <c r="P22" s="451">
        <v>-3.7</v>
      </c>
      <c r="Q22" s="451">
        <v>94.8</v>
      </c>
      <c r="R22" s="451">
        <v>-0.7</v>
      </c>
      <c r="S22" s="451">
        <v>92.5</v>
      </c>
      <c r="T22" s="451">
        <v>-4.9000000000000004</v>
      </c>
      <c r="U22" s="451">
        <v>101.9</v>
      </c>
      <c r="V22" s="451">
        <v>1.8</v>
      </c>
      <c r="W22" s="451">
        <v>94.3</v>
      </c>
      <c r="X22" s="451">
        <v>-1.9</v>
      </c>
      <c r="Y22" s="451">
        <v>99.3</v>
      </c>
      <c r="Z22" s="451">
        <v>-7.8</v>
      </c>
      <c r="AA22" s="451">
        <v>112.4</v>
      </c>
      <c r="AB22" s="451">
        <v>-2</v>
      </c>
      <c r="AC22" s="451">
        <v>72.599999999999994</v>
      </c>
      <c r="AD22" s="451">
        <v>-1.1000000000000001</v>
      </c>
      <c r="AE22" s="451">
        <v>104.8</v>
      </c>
      <c r="AF22" s="451">
        <v>1.8</v>
      </c>
      <c r="AG22" s="451" t="s">
        <v>16</v>
      </c>
      <c r="AH22" s="451" t="s">
        <v>16</v>
      </c>
      <c r="AI22" s="451">
        <v>97.3</v>
      </c>
      <c r="AJ22" s="451">
        <v>0.3</v>
      </c>
      <c r="AK22" s="423"/>
    </row>
    <row r="23" spans="1:37" s="455" customFormat="1" ht="15" customHeight="1" x14ac:dyDescent="0.15">
      <c r="A23" s="687"/>
      <c r="B23" s="752"/>
      <c r="C23" s="457" t="s">
        <v>0</v>
      </c>
      <c r="D23" s="456" t="s">
        <v>244</v>
      </c>
      <c r="E23" s="453">
        <v>98.9</v>
      </c>
      <c r="F23" s="454">
        <v>-1.9</v>
      </c>
      <c r="G23" s="453">
        <v>105.2</v>
      </c>
      <c r="H23" s="453">
        <v>2.4</v>
      </c>
      <c r="I23" s="453">
        <v>100.7</v>
      </c>
      <c r="J23" s="453">
        <v>-2.2000000000000002</v>
      </c>
      <c r="K23" s="453">
        <v>101.2</v>
      </c>
      <c r="L23" s="453">
        <v>-0.2</v>
      </c>
      <c r="M23" s="453">
        <v>97.3</v>
      </c>
      <c r="N23" s="453">
        <v>-3.7</v>
      </c>
      <c r="O23" s="453">
        <v>97.2</v>
      </c>
      <c r="P23" s="453">
        <v>-3.8</v>
      </c>
      <c r="Q23" s="453">
        <v>96.3</v>
      </c>
      <c r="R23" s="453">
        <v>-2.1</v>
      </c>
      <c r="S23" s="453">
        <v>92</v>
      </c>
      <c r="T23" s="453">
        <v>-5</v>
      </c>
      <c r="U23" s="453">
        <v>103.9</v>
      </c>
      <c r="V23" s="453">
        <v>1.6</v>
      </c>
      <c r="W23" s="453">
        <v>97.3</v>
      </c>
      <c r="X23" s="453">
        <v>-4.2</v>
      </c>
      <c r="Y23" s="453">
        <v>96.6</v>
      </c>
      <c r="Z23" s="453">
        <v>-8.3000000000000007</v>
      </c>
      <c r="AA23" s="453">
        <v>110.1</v>
      </c>
      <c r="AB23" s="453">
        <v>-4.5</v>
      </c>
      <c r="AC23" s="453">
        <v>94.3</v>
      </c>
      <c r="AD23" s="453">
        <v>-6.2</v>
      </c>
      <c r="AE23" s="453">
        <v>102.3</v>
      </c>
      <c r="AF23" s="453">
        <v>1.2</v>
      </c>
      <c r="AG23" s="453">
        <v>92</v>
      </c>
      <c r="AH23" s="453">
        <v>-5</v>
      </c>
      <c r="AI23" s="453">
        <v>100.9</v>
      </c>
      <c r="AJ23" s="453">
        <v>2.4</v>
      </c>
      <c r="AK23" s="197"/>
    </row>
    <row r="24" spans="1:37" s="425" customFormat="1" ht="15" customHeight="1" x14ac:dyDescent="0.15">
      <c r="A24" s="687"/>
      <c r="B24" s="752"/>
      <c r="C24" s="457" t="s">
        <v>0</v>
      </c>
      <c r="D24" s="456" t="s">
        <v>245</v>
      </c>
      <c r="E24" s="451">
        <v>101.8</v>
      </c>
      <c r="F24" s="452">
        <v>-0.7</v>
      </c>
      <c r="G24" s="451">
        <v>107.1</v>
      </c>
      <c r="H24" s="451">
        <v>1</v>
      </c>
      <c r="I24" s="451">
        <v>104.3</v>
      </c>
      <c r="J24" s="451">
        <v>-1</v>
      </c>
      <c r="K24" s="451">
        <v>109.2</v>
      </c>
      <c r="L24" s="451">
        <v>3.3</v>
      </c>
      <c r="M24" s="451">
        <v>102.1</v>
      </c>
      <c r="N24" s="451">
        <v>-3.2</v>
      </c>
      <c r="O24" s="451">
        <v>100.3</v>
      </c>
      <c r="P24" s="451">
        <v>-1.8</v>
      </c>
      <c r="Q24" s="451">
        <v>96.8</v>
      </c>
      <c r="R24" s="451">
        <v>-1</v>
      </c>
      <c r="S24" s="451">
        <v>103.3</v>
      </c>
      <c r="T24" s="451">
        <v>4.9000000000000004</v>
      </c>
      <c r="U24" s="451">
        <v>105.4</v>
      </c>
      <c r="V24" s="451">
        <v>2.9</v>
      </c>
      <c r="W24" s="451">
        <v>106.6</v>
      </c>
      <c r="X24" s="451">
        <v>1.9</v>
      </c>
      <c r="Y24" s="451">
        <v>98.6</v>
      </c>
      <c r="Z24" s="451">
        <v>-9.4</v>
      </c>
      <c r="AA24" s="451">
        <v>111.5</v>
      </c>
      <c r="AB24" s="451">
        <v>-4.9000000000000004</v>
      </c>
      <c r="AC24" s="451">
        <v>103</v>
      </c>
      <c r="AD24" s="451">
        <v>0.3</v>
      </c>
      <c r="AE24" s="451">
        <v>101.6</v>
      </c>
      <c r="AF24" s="451">
        <v>-1.6</v>
      </c>
      <c r="AG24" s="451">
        <v>100.4</v>
      </c>
      <c r="AH24" s="451">
        <v>-0.3</v>
      </c>
      <c r="AI24" s="451">
        <v>105.7</v>
      </c>
      <c r="AJ24" s="451">
        <v>5.0999999999999996</v>
      </c>
      <c r="AK24" s="423"/>
    </row>
    <row r="25" spans="1:37" s="455" customFormat="1" ht="15" customHeight="1" x14ac:dyDescent="0.15">
      <c r="A25" s="687"/>
      <c r="B25" s="752"/>
      <c r="C25" s="457" t="s">
        <v>0</v>
      </c>
      <c r="D25" s="456" t="s">
        <v>246</v>
      </c>
      <c r="E25" s="453">
        <v>101.8</v>
      </c>
      <c r="F25" s="454">
        <v>-0.6</v>
      </c>
      <c r="G25" s="453">
        <v>108.3</v>
      </c>
      <c r="H25" s="453">
        <v>1.3</v>
      </c>
      <c r="I25" s="453">
        <v>106.3</v>
      </c>
      <c r="J25" s="453">
        <v>-1.6</v>
      </c>
      <c r="K25" s="453">
        <v>105.2</v>
      </c>
      <c r="L25" s="453">
        <v>2.5</v>
      </c>
      <c r="M25" s="453">
        <v>105</v>
      </c>
      <c r="N25" s="453">
        <v>-0.7</v>
      </c>
      <c r="O25" s="453">
        <v>100.1</v>
      </c>
      <c r="P25" s="453">
        <v>-4.8</v>
      </c>
      <c r="Q25" s="453">
        <v>97.2</v>
      </c>
      <c r="R25" s="453">
        <v>-2.4</v>
      </c>
      <c r="S25" s="453">
        <v>97.1</v>
      </c>
      <c r="T25" s="453">
        <v>-0.9</v>
      </c>
      <c r="U25" s="453">
        <v>106.6</v>
      </c>
      <c r="V25" s="453">
        <v>3.5</v>
      </c>
      <c r="W25" s="453">
        <v>103.4</v>
      </c>
      <c r="X25" s="453">
        <v>-0.5</v>
      </c>
      <c r="Y25" s="453">
        <v>96.8</v>
      </c>
      <c r="Z25" s="453">
        <v>-5.3</v>
      </c>
      <c r="AA25" s="453">
        <v>110.3</v>
      </c>
      <c r="AB25" s="453">
        <v>-2.5</v>
      </c>
      <c r="AC25" s="453">
        <v>100.1</v>
      </c>
      <c r="AD25" s="453">
        <v>0.8</v>
      </c>
      <c r="AE25" s="453">
        <v>103.5</v>
      </c>
      <c r="AF25" s="453">
        <v>0.9</v>
      </c>
      <c r="AG25" s="453">
        <v>101.6</v>
      </c>
      <c r="AH25" s="453">
        <v>2.9</v>
      </c>
      <c r="AI25" s="453">
        <v>103.2</v>
      </c>
      <c r="AJ25" s="453">
        <v>4.8</v>
      </c>
      <c r="AK25" s="197"/>
    </row>
    <row r="26" spans="1:37" s="425" customFormat="1" ht="14.25" customHeight="1" x14ac:dyDescent="0.15">
      <c r="A26" s="687"/>
      <c r="B26" s="752"/>
      <c r="C26" s="449"/>
      <c r="D26" s="456"/>
      <c r="E26" s="556"/>
      <c r="F26" s="454"/>
      <c r="G26" s="453"/>
      <c r="H26" s="453"/>
      <c r="I26" s="556"/>
      <c r="J26" s="453"/>
      <c r="K26" s="556"/>
      <c r="L26" s="453"/>
      <c r="M26" s="556"/>
      <c r="N26" s="453"/>
      <c r="O26" s="556"/>
      <c r="P26" s="453"/>
      <c r="Q26" s="556"/>
      <c r="R26" s="453"/>
      <c r="S26" s="556"/>
      <c r="T26" s="453"/>
      <c r="U26" s="453"/>
      <c r="V26" s="453"/>
      <c r="W26" s="453"/>
      <c r="X26" s="453"/>
      <c r="Y26" s="453"/>
      <c r="Z26" s="453"/>
      <c r="AA26" s="453"/>
      <c r="AB26" s="453"/>
      <c r="AC26" s="556"/>
      <c r="AD26" s="453"/>
      <c r="AE26" s="556"/>
      <c r="AF26" s="453"/>
      <c r="AG26" s="556"/>
      <c r="AH26" s="453"/>
      <c r="AI26" s="556"/>
      <c r="AJ26" s="453"/>
      <c r="AK26" s="423"/>
    </row>
    <row r="27" spans="1:37" s="425" customFormat="1" ht="14.25" customHeight="1" x14ac:dyDescent="0.15">
      <c r="A27" s="687"/>
      <c r="B27" s="752"/>
      <c r="C27" s="449" t="s">
        <v>235</v>
      </c>
      <c r="D27" s="456" t="s">
        <v>234</v>
      </c>
      <c r="E27" s="451">
        <v>99.6</v>
      </c>
      <c r="F27" s="452">
        <v>-1.2</v>
      </c>
      <c r="G27" s="451">
        <v>104.5</v>
      </c>
      <c r="H27" s="451">
        <v>-0.6</v>
      </c>
      <c r="I27" s="451">
        <v>102.9</v>
      </c>
      <c r="J27" s="451">
        <v>-1.5</v>
      </c>
      <c r="K27" s="451">
        <v>100.7</v>
      </c>
      <c r="L27" s="451">
        <v>-0.6</v>
      </c>
      <c r="M27" s="451">
        <v>103</v>
      </c>
      <c r="N27" s="451">
        <v>0.1</v>
      </c>
      <c r="O27" s="451">
        <v>99</v>
      </c>
      <c r="P27" s="451">
        <v>-5</v>
      </c>
      <c r="Q27" s="451">
        <v>96.3</v>
      </c>
      <c r="R27" s="451">
        <v>-2.2999999999999998</v>
      </c>
      <c r="S27" s="451">
        <v>99.1</v>
      </c>
      <c r="T27" s="451">
        <v>0.2</v>
      </c>
      <c r="U27" s="451">
        <v>102.7</v>
      </c>
      <c r="V27" s="451">
        <v>2.5</v>
      </c>
      <c r="W27" s="451">
        <v>98.1</v>
      </c>
      <c r="X27" s="451">
        <v>-1.5</v>
      </c>
      <c r="Y27" s="451">
        <v>101.1</v>
      </c>
      <c r="Z27" s="451">
        <v>-11.5</v>
      </c>
      <c r="AA27" s="451">
        <v>110.1</v>
      </c>
      <c r="AB27" s="451">
        <v>-2.9</v>
      </c>
      <c r="AC27" s="451">
        <v>90.2</v>
      </c>
      <c r="AD27" s="451">
        <v>0.4</v>
      </c>
      <c r="AE27" s="451">
        <v>102.4</v>
      </c>
      <c r="AF27" s="451">
        <v>1.5</v>
      </c>
      <c r="AG27" s="451">
        <v>106.5</v>
      </c>
      <c r="AH27" s="451">
        <v>1.9</v>
      </c>
      <c r="AI27" s="451">
        <v>99.8</v>
      </c>
      <c r="AJ27" s="451">
        <v>2.9</v>
      </c>
      <c r="AK27" s="423"/>
    </row>
    <row r="28" spans="1:37" s="425" customFormat="1" ht="11.25" customHeight="1" x14ac:dyDescent="0.15">
      <c r="A28" s="687"/>
      <c r="B28" s="753"/>
      <c r="C28" s="458"/>
      <c r="D28" s="459"/>
      <c r="E28" s="453"/>
      <c r="F28" s="454"/>
      <c r="G28" s="453"/>
      <c r="H28" s="453"/>
      <c r="I28" s="453"/>
      <c r="J28" s="453"/>
      <c r="K28" s="453"/>
      <c r="L28" s="453"/>
      <c r="M28" s="453"/>
      <c r="N28" s="453"/>
      <c r="O28" s="453"/>
      <c r="P28" s="453"/>
      <c r="Q28" s="453"/>
      <c r="R28" s="453"/>
      <c r="S28" s="453"/>
      <c r="T28" s="453"/>
      <c r="U28" s="453"/>
      <c r="V28" s="453"/>
      <c r="W28" s="453"/>
      <c r="X28" s="453"/>
      <c r="Y28" s="453"/>
      <c r="Z28" s="453"/>
      <c r="AA28" s="453"/>
      <c r="AB28" s="453"/>
      <c r="AC28" s="453"/>
      <c r="AD28" s="453"/>
      <c r="AE28" s="453"/>
      <c r="AF28" s="453"/>
      <c r="AG28" s="453"/>
      <c r="AH28" s="453"/>
      <c r="AI28" s="453"/>
      <c r="AJ28" s="453"/>
      <c r="AK28" s="423"/>
    </row>
    <row r="29" spans="1:37" s="425" customFormat="1" ht="11.25" customHeight="1" x14ac:dyDescent="0.15">
      <c r="A29" s="687"/>
      <c r="B29" s="460"/>
      <c r="C29" s="461"/>
      <c r="D29" s="462"/>
      <c r="E29" s="463"/>
      <c r="F29" s="464"/>
      <c r="G29" s="463"/>
      <c r="H29" s="463"/>
      <c r="I29" s="463"/>
      <c r="J29" s="463"/>
      <c r="K29" s="463"/>
      <c r="L29" s="463"/>
      <c r="M29" s="463"/>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463"/>
      <c r="AK29" s="423"/>
    </row>
    <row r="30" spans="1:37" s="425" customFormat="1" ht="14.25" customHeight="1" x14ac:dyDescent="0.15">
      <c r="A30" s="687"/>
      <c r="B30" s="473"/>
      <c r="C30" s="449" t="s">
        <v>229</v>
      </c>
      <c r="D30" s="450" t="s">
        <v>230</v>
      </c>
      <c r="E30" s="451">
        <v>100</v>
      </c>
      <c r="F30" s="452">
        <v>-1.9</v>
      </c>
      <c r="G30" s="451">
        <v>100</v>
      </c>
      <c r="H30" s="451">
        <v>-4.5</v>
      </c>
      <c r="I30" s="451">
        <v>100</v>
      </c>
      <c r="J30" s="451">
        <v>-1</v>
      </c>
      <c r="K30" s="451">
        <v>100</v>
      </c>
      <c r="L30" s="451">
        <v>1.8</v>
      </c>
      <c r="M30" s="451">
        <v>100</v>
      </c>
      <c r="N30" s="451">
        <v>-1</v>
      </c>
      <c r="O30" s="451">
        <v>100</v>
      </c>
      <c r="P30" s="451">
        <v>2.4</v>
      </c>
      <c r="Q30" s="451">
        <v>100</v>
      </c>
      <c r="R30" s="451">
        <v>-2</v>
      </c>
      <c r="S30" s="451">
        <v>100</v>
      </c>
      <c r="T30" s="451">
        <v>-2.6</v>
      </c>
      <c r="U30" s="451">
        <v>100</v>
      </c>
      <c r="V30" s="451">
        <v>-3.6</v>
      </c>
      <c r="W30" s="451">
        <v>100</v>
      </c>
      <c r="X30" s="451">
        <v>0.5</v>
      </c>
      <c r="Y30" s="451">
        <v>100</v>
      </c>
      <c r="Z30" s="451">
        <v>-5.9</v>
      </c>
      <c r="AA30" s="451">
        <v>100</v>
      </c>
      <c r="AB30" s="451">
        <v>-10</v>
      </c>
      <c r="AC30" s="451">
        <v>100</v>
      </c>
      <c r="AD30" s="451">
        <v>3.7</v>
      </c>
      <c r="AE30" s="451">
        <v>100</v>
      </c>
      <c r="AF30" s="451">
        <v>-3.8</v>
      </c>
      <c r="AG30" s="451">
        <v>100</v>
      </c>
      <c r="AH30" s="451">
        <v>0.1</v>
      </c>
      <c r="AI30" s="451">
        <v>100</v>
      </c>
      <c r="AJ30" s="451">
        <v>-3.7</v>
      </c>
      <c r="AK30" s="423"/>
    </row>
    <row r="31" spans="1:37" s="455" customFormat="1" ht="14.25" customHeight="1" x14ac:dyDescent="0.15">
      <c r="A31" s="687"/>
      <c r="B31" s="554"/>
      <c r="C31" s="449" t="s">
        <v>229</v>
      </c>
      <c r="D31" s="450" t="s">
        <v>231</v>
      </c>
      <c r="E31" s="453">
        <v>100.7</v>
      </c>
      <c r="F31" s="454">
        <v>0.7</v>
      </c>
      <c r="G31" s="453">
        <v>107.8</v>
      </c>
      <c r="H31" s="453">
        <v>7.7</v>
      </c>
      <c r="I31" s="453">
        <v>101.3</v>
      </c>
      <c r="J31" s="453">
        <v>1.2</v>
      </c>
      <c r="K31" s="453">
        <v>102</v>
      </c>
      <c r="L31" s="453">
        <v>2</v>
      </c>
      <c r="M31" s="453">
        <v>102.6</v>
      </c>
      <c r="N31" s="453">
        <v>2.5</v>
      </c>
      <c r="O31" s="453">
        <v>98.4</v>
      </c>
      <c r="P31" s="453">
        <v>-1.6</v>
      </c>
      <c r="Q31" s="453">
        <v>98.5</v>
      </c>
      <c r="R31" s="453">
        <v>-1.6</v>
      </c>
      <c r="S31" s="453">
        <v>101.6</v>
      </c>
      <c r="T31" s="453">
        <v>1.6</v>
      </c>
      <c r="U31" s="453">
        <v>106.8</v>
      </c>
      <c r="V31" s="453">
        <v>6.7</v>
      </c>
      <c r="W31" s="453">
        <v>101.5</v>
      </c>
      <c r="X31" s="453">
        <v>1.4</v>
      </c>
      <c r="Y31" s="453">
        <v>104.2</v>
      </c>
      <c r="Z31" s="453">
        <v>4.2</v>
      </c>
      <c r="AA31" s="453">
        <v>102.5</v>
      </c>
      <c r="AB31" s="453">
        <v>2.5</v>
      </c>
      <c r="AC31" s="453">
        <v>107.9</v>
      </c>
      <c r="AD31" s="453">
        <v>7.8</v>
      </c>
      <c r="AE31" s="453">
        <v>98.1</v>
      </c>
      <c r="AF31" s="453">
        <v>-1.9</v>
      </c>
      <c r="AG31" s="453">
        <v>98.7</v>
      </c>
      <c r="AH31" s="453">
        <v>-1.4</v>
      </c>
      <c r="AI31" s="453">
        <v>99.6</v>
      </c>
      <c r="AJ31" s="453">
        <v>-0.4</v>
      </c>
      <c r="AK31" s="197"/>
    </row>
    <row r="32" spans="1:37" s="425" customFormat="1" ht="14.25" customHeight="1" x14ac:dyDescent="0.15">
      <c r="A32" s="687"/>
      <c r="B32" s="473"/>
      <c r="C32" s="449" t="s">
        <v>229</v>
      </c>
      <c r="D32" s="450" t="s">
        <v>232</v>
      </c>
      <c r="E32" s="451">
        <v>101.1</v>
      </c>
      <c r="F32" s="452">
        <v>0.4</v>
      </c>
      <c r="G32" s="451">
        <v>105.8</v>
      </c>
      <c r="H32" s="451">
        <v>-1.9</v>
      </c>
      <c r="I32" s="451">
        <v>101.6</v>
      </c>
      <c r="J32" s="451">
        <v>0.3</v>
      </c>
      <c r="K32" s="451">
        <v>103.6</v>
      </c>
      <c r="L32" s="451">
        <v>1.6</v>
      </c>
      <c r="M32" s="451">
        <v>102.5</v>
      </c>
      <c r="N32" s="451">
        <v>-0.1</v>
      </c>
      <c r="O32" s="451">
        <v>101.1</v>
      </c>
      <c r="P32" s="451">
        <v>2.7</v>
      </c>
      <c r="Q32" s="451">
        <v>100.4</v>
      </c>
      <c r="R32" s="451">
        <v>1.9</v>
      </c>
      <c r="S32" s="451">
        <v>99.4</v>
      </c>
      <c r="T32" s="451">
        <v>-2.2000000000000002</v>
      </c>
      <c r="U32" s="451">
        <v>105</v>
      </c>
      <c r="V32" s="451">
        <v>-1.7</v>
      </c>
      <c r="W32" s="451">
        <v>101.4</v>
      </c>
      <c r="X32" s="451">
        <v>-0.1</v>
      </c>
      <c r="Y32" s="451">
        <v>117.4</v>
      </c>
      <c r="Z32" s="451">
        <v>12.7</v>
      </c>
      <c r="AA32" s="451">
        <v>106.2</v>
      </c>
      <c r="AB32" s="451">
        <v>3.6</v>
      </c>
      <c r="AC32" s="451">
        <v>92.7</v>
      </c>
      <c r="AD32" s="451">
        <v>-14.1</v>
      </c>
      <c r="AE32" s="451">
        <v>104.6</v>
      </c>
      <c r="AF32" s="451">
        <v>6.6</v>
      </c>
      <c r="AG32" s="451">
        <v>98.4</v>
      </c>
      <c r="AH32" s="451">
        <v>-0.3</v>
      </c>
      <c r="AI32" s="451">
        <v>95.5</v>
      </c>
      <c r="AJ32" s="451">
        <v>-4.0999999999999996</v>
      </c>
      <c r="AK32" s="423"/>
    </row>
    <row r="33" spans="1:37" s="455" customFormat="1" ht="14.25" customHeight="1" x14ac:dyDescent="0.15">
      <c r="A33" s="687"/>
      <c r="B33" s="554"/>
      <c r="C33" s="449" t="s">
        <v>229</v>
      </c>
      <c r="D33" s="450" t="s">
        <v>233</v>
      </c>
      <c r="E33" s="453">
        <v>100.9</v>
      </c>
      <c r="F33" s="454">
        <v>-0.2</v>
      </c>
      <c r="G33" s="453">
        <v>109.4</v>
      </c>
      <c r="H33" s="453">
        <v>3.4</v>
      </c>
      <c r="I33" s="453">
        <v>102.5</v>
      </c>
      <c r="J33" s="453">
        <v>0.9</v>
      </c>
      <c r="K33" s="453">
        <v>102.2</v>
      </c>
      <c r="L33" s="453">
        <v>-1.4</v>
      </c>
      <c r="M33" s="453">
        <v>103.8</v>
      </c>
      <c r="N33" s="453">
        <v>1.3</v>
      </c>
      <c r="O33" s="453">
        <v>100.2</v>
      </c>
      <c r="P33" s="453">
        <v>-0.9</v>
      </c>
      <c r="Q33" s="453">
        <v>102.8</v>
      </c>
      <c r="R33" s="453">
        <v>2.4</v>
      </c>
      <c r="S33" s="453">
        <v>97.7</v>
      </c>
      <c r="T33" s="453">
        <v>-1.7</v>
      </c>
      <c r="U33" s="453">
        <v>102.5</v>
      </c>
      <c r="V33" s="453">
        <v>-2.4</v>
      </c>
      <c r="W33" s="453">
        <v>102.2</v>
      </c>
      <c r="X33" s="453">
        <v>0.8</v>
      </c>
      <c r="Y33" s="453">
        <v>118.3</v>
      </c>
      <c r="Z33" s="453">
        <v>0.8</v>
      </c>
      <c r="AA33" s="453">
        <v>106.1</v>
      </c>
      <c r="AB33" s="453">
        <v>-0.1</v>
      </c>
      <c r="AC33" s="453">
        <v>87.2</v>
      </c>
      <c r="AD33" s="453">
        <v>-5.9</v>
      </c>
      <c r="AE33" s="453">
        <v>102</v>
      </c>
      <c r="AF33" s="453">
        <v>-2.5</v>
      </c>
      <c r="AG33" s="467">
        <v>99.4</v>
      </c>
      <c r="AH33" s="467">
        <v>1</v>
      </c>
      <c r="AI33" s="453">
        <v>95.6</v>
      </c>
      <c r="AJ33" s="453">
        <v>0.1</v>
      </c>
      <c r="AK33" s="197"/>
    </row>
    <row r="34" spans="1:37" s="425" customFormat="1" ht="14.25" customHeight="1" x14ac:dyDescent="0.15">
      <c r="A34" s="687"/>
      <c r="B34" s="473"/>
      <c r="C34" s="449"/>
      <c r="D34" s="450"/>
      <c r="E34" s="453"/>
      <c r="F34" s="454"/>
      <c r="G34" s="453"/>
      <c r="H34" s="453"/>
      <c r="I34" s="453"/>
      <c r="J34" s="453"/>
      <c r="K34" s="453"/>
      <c r="L34" s="453"/>
      <c r="M34" s="453"/>
      <c r="N34" s="453"/>
      <c r="O34" s="453"/>
      <c r="P34" s="453"/>
      <c r="Q34" s="453"/>
      <c r="R34" s="453"/>
      <c r="S34" s="453"/>
      <c r="T34" s="453"/>
      <c r="U34" s="453"/>
      <c r="V34" s="453"/>
      <c r="W34" s="453"/>
      <c r="X34" s="453"/>
      <c r="Y34" s="453"/>
      <c r="Z34" s="453"/>
      <c r="AA34" s="453"/>
      <c r="AB34" s="453"/>
      <c r="AC34" s="453"/>
      <c r="AD34" s="453"/>
      <c r="AE34" s="453"/>
      <c r="AF34" s="453"/>
      <c r="AG34" s="467"/>
      <c r="AH34" s="467"/>
      <c r="AI34" s="453"/>
      <c r="AJ34" s="453"/>
      <c r="AK34" s="423"/>
    </row>
    <row r="35" spans="1:37" s="425" customFormat="1" ht="15" customHeight="1" x14ac:dyDescent="0.15">
      <c r="A35" s="687"/>
      <c r="B35" s="754" t="s">
        <v>49</v>
      </c>
      <c r="C35" s="449" t="s">
        <v>210</v>
      </c>
      <c r="D35" s="456" t="s">
        <v>234</v>
      </c>
      <c r="E35" s="451">
        <v>100.4</v>
      </c>
      <c r="F35" s="452">
        <v>-1.3</v>
      </c>
      <c r="G35" s="451">
        <v>110.8</v>
      </c>
      <c r="H35" s="451">
        <v>0.4</v>
      </c>
      <c r="I35" s="451">
        <v>102.7</v>
      </c>
      <c r="J35" s="451">
        <v>-1.3</v>
      </c>
      <c r="K35" s="451">
        <v>99.9</v>
      </c>
      <c r="L35" s="451">
        <v>-1.4</v>
      </c>
      <c r="M35" s="451">
        <v>102.9</v>
      </c>
      <c r="N35" s="451">
        <v>1.2</v>
      </c>
      <c r="O35" s="451">
        <v>102.1</v>
      </c>
      <c r="P35" s="451">
        <v>-1.5</v>
      </c>
      <c r="Q35" s="451">
        <v>103.8</v>
      </c>
      <c r="R35" s="451">
        <v>2.8</v>
      </c>
      <c r="S35" s="451">
        <v>101.4</v>
      </c>
      <c r="T35" s="451">
        <v>-2.5</v>
      </c>
      <c r="U35" s="451">
        <v>98.7</v>
      </c>
      <c r="V35" s="451">
        <v>-8.3000000000000007</v>
      </c>
      <c r="W35" s="451">
        <v>100.3</v>
      </c>
      <c r="X35" s="451">
        <v>1</v>
      </c>
      <c r="Y35" s="451">
        <v>123.9</v>
      </c>
      <c r="Z35" s="451">
        <v>0.9</v>
      </c>
      <c r="AA35" s="451">
        <v>104.8</v>
      </c>
      <c r="AB35" s="451">
        <v>-2.7</v>
      </c>
      <c r="AC35" s="451">
        <v>80.400000000000006</v>
      </c>
      <c r="AD35" s="451">
        <v>-11.5</v>
      </c>
      <c r="AE35" s="451">
        <v>101.1</v>
      </c>
      <c r="AF35" s="451">
        <v>0</v>
      </c>
      <c r="AG35" s="466">
        <v>106.6</v>
      </c>
      <c r="AH35" s="466">
        <v>1.5</v>
      </c>
      <c r="AI35" s="451">
        <v>94.9</v>
      </c>
      <c r="AJ35" s="451">
        <v>-2.6</v>
      </c>
      <c r="AK35" s="423"/>
    </row>
    <row r="36" spans="1:37" s="455" customFormat="1" ht="15" customHeight="1" x14ac:dyDescent="0.15">
      <c r="A36" s="687"/>
      <c r="B36" s="754"/>
      <c r="C36" s="457" t="s">
        <v>235</v>
      </c>
      <c r="D36" s="456" t="s">
        <v>236</v>
      </c>
      <c r="E36" s="453">
        <v>95.7</v>
      </c>
      <c r="F36" s="454">
        <v>-0.8</v>
      </c>
      <c r="G36" s="453">
        <v>103</v>
      </c>
      <c r="H36" s="453">
        <v>4</v>
      </c>
      <c r="I36" s="453">
        <v>91.7</v>
      </c>
      <c r="J36" s="453">
        <v>-2.9</v>
      </c>
      <c r="K36" s="453">
        <v>94.9</v>
      </c>
      <c r="L36" s="453">
        <v>-1</v>
      </c>
      <c r="M36" s="453">
        <v>98</v>
      </c>
      <c r="N36" s="453">
        <v>-1.9</v>
      </c>
      <c r="O36" s="453">
        <v>96.1</v>
      </c>
      <c r="P36" s="453">
        <v>-0.9</v>
      </c>
      <c r="Q36" s="453">
        <v>97.5</v>
      </c>
      <c r="R36" s="453">
        <v>-1.4</v>
      </c>
      <c r="S36" s="453">
        <v>91</v>
      </c>
      <c r="T36" s="453">
        <v>1</v>
      </c>
      <c r="U36" s="453">
        <v>95.3</v>
      </c>
      <c r="V36" s="453">
        <v>-1.2</v>
      </c>
      <c r="W36" s="453">
        <v>94.1</v>
      </c>
      <c r="X36" s="453">
        <v>1</v>
      </c>
      <c r="Y36" s="453">
        <v>106.7</v>
      </c>
      <c r="Z36" s="453">
        <v>-17</v>
      </c>
      <c r="AA36" s="453">
        <v>108.1</v>
      </c>
      <c r="AB36" s="453">
        <v>10.199999999999999</v>
      </c>
      <c r="AC36" s="453">
        <v>85.6</v>
      </c>
      <c r="AD36" s="453">
        <v>6.3</v>
      </c>
      <c r="AE36" s="453">
        <v>100.1</v>
      </c>
      <c r="AF36" s="453">
        <v>2.7</v>
      </c>
      <c r="AG36" s="467" t="s">
        <v>16</v>
      </c>
      <c r="AH36" s="467" t="s">
        <v>16</v>
      </c>
      <c r="AI36" s="453">
        <v>91</v>
      </c>
      <c r="AJ36" s="453">
        <v>-1</v>
      </c>
      <c r="AK36" s="197"/>
    </row>
    <row r="37" spans="1:37" s="425" customFormat="1" ht="15" customHeight="1" x14ac:dyDescent="0.15">
      <c r="A37" s="687"/>
      <c r="B37" s="754"/>
      <c r="C37" s="457" t="s">
        <v>0</v>
      </c>
      <c r="D37" s="456" t="s">
        <v>237</v>
      </c>
      <c r="E37" s="451">
        <v>98.7</v>
      </c>
      <c r="F37" s="452">
        <v>-0.8</v>
      </c>
      <c r="G37" s="451">
        <v>104.2</v>
      </c>
      <c r="H37" s="451">
        <v>-4.9000000000000004</v>
      </c>
      <c r="I37" s="451">
        <v>101.2</v>
      </c>
      <c r="J37" s="451">
        <v>-0.7</v>
      </c>
      <c r="K37" s="451">
        <v>96.2</v>
      </c>
      <c r="L37" s="451">
        <v>-0.5</v>
      </c>
      <c r="M37" s="451">
        <v>97.4</v>
      </c>
      <c r="N37" s="451">
        <v>-2</v>
      </c>
      <c r="O37" s="451">
        <v>94.6</v>
      </c>
      <c r="P37" s="451">
        <v>-2.2000000000000002</v>
      </c>
      <c r="Q37" s="451">
        <v>96.4</v>
      </c>
      <c r="R37" s="451">
        <v>-5</v>
      </c>
      <c r="S37" s="451">
        <v>90.5</v>
      </c>
      <c r="T37" s="451">
        <v>1.6</v>
      </c>
      <c r="U37" s="451">
        <v>102.1</v>
      </c>
      <c r="V37" s="451">
        <v>2.2000000000000002</v>
      </c>
      <c r="W37" s="451">
        <v>98.9</v>
      </c>
      <c r="X37" s="451">
        <v>1.7</v>
      </c>
      <c r="Y37" s="451">
        <v>116.1</v>
      </c>
      <c r="Z37" s="451">
        <v>5.4</v>
      </c>
      <c r="AA37" s="451">
        <v>96.1</v>
      </c>
      <c r="AB37" s="451">
        <v>6.3</v>
      </c>
      <c r="AC37" s="451">
        <v>89.5</v>
      </c>
      <c r="AD37" s="451">
        <v>-0.8</v>
      </c>
      <c r="AE37" s="451">
        <v>97.5</v>
      </c>
      <c r="AF37" s="451">
        <v>-2.2999999999999998</v>
      </c>
      <c r="AG37" s="466" t="s">
        <v>16</v>
      </c>
      <c r="AH37" s="466" t="s">
        <v>16</v>
      </c>
      <c r="AI37" s="451">
        <v>101</v>
      </c>
      <c r="AJ37" s="451">
        <v>6.8</v>
      </c>
      <c r="AK37" s="423"/>
    </row>
    <row r="38" spans="1:37" s="455" customFormat="1" ht="15" customHeight="1" x14ac:dyDescent="0.15">
      <c r="A38" s="687"/>
      <c r="B38" s="754"/>
      <c r="C38" s="457" t="s">
        <v>0</v>
      </c>
      <c r="D38" s="456" t="s">
        <v>238</v>
      </c>
      <c r="E38" s="453">
        <v>100.1</v>
      </c>
      <c r="F38" s="454">
        <v>-2.5</v>
      </c>
      <c r="G38" s="453">
        <v>107.9</v>
      </c>
      <c r="H38" s="453">
        <v>1.7</v>
      </c>
      <c r="I38" s="453">
        <v>101.2</v>
      </c>
      <c r="J38" s="453">
        <v>-4.5999999999999996</v>
      </c>
      <c r="K38" s="453">
        <v>100</v>
      </c>
      <c r="L38" s="453">
        <v>-4.7</v>
      </c>
      <c r="M38" s="453">
        <v>100.6</v>
      </c>
      <c r="N38" s="453">
        <v>-4.5999999999999996</v>
      </c>
      <c r="O38" s="453">
        <v>99.4</v>
      </c>
      <c r="P38" s="453">
        <v>1.9</v>
      </c>
      <c r="Q38" s="453">
        <v>97.9</v>
      </c>
      <c r="R38" s="453">
        <v>-1.1000000000000001</v>
      </c>
      <c r="S38" s="453">
        <v>93.3</v>
      </c>
      <c r="T38" s="453">
        <v>-7.3</v>
      </c>
      <c r="U38" s="453">
        <v>106.5</v>
      </c>
      <c r="V38" s="453">
        <v>3.2</v>
      </c>
      <c r="W38" s="453">
        <v>100.9</v>
      </c>
      <c r="X38" s="453">
        <v>-5.4</v>
      </c>
      <c r="Y38" s="453">
        <v>108.3</v>
      </c>
      <c r="Z38" s="453">
        <v>-8.8000000000000007</v>
      </c>
      <c r="AA38" s="453">
        <v>97.7</v>
      </c>
      <c r="AB38" s="453">
        <v>-1.6</v>
      </c>
      <c r="AC38" s="453">
        <v>89.7</v>
      </c>
      <c r="AD38" s="453">
        <v>-4.5999999999999996</v>
      </c>
      <c r="AE38" s="453">
        <v>100.2</v>
      </c>
      <c r="AF38" s="453">
        <v>-2.1</v>
      </c>
      <c r="AG38" s="467" t="s">
        <v>16</v>
      </c>
      <c r="AH38" s="467" t="s">
        <v>16</v>
      </c>
      <c r="AI38" s="453">
        <v>100</v>
      </c>
      <c r="AJ38" s="453">
        <v>1.5</v>
      </c>
      <c r="AK38" s="197"/>
    </row>
    <row r="39" spans="1:37" s="425" customFormat="1" ht="15" customHeight="1" x14ac:dyDescent="0.15">
      <c r="A39" s="687"/>
      <c r="B39" s="754"/>
      <c r="C39" s="457" t="s">
        <v>0</v>
      </c>
      <c r="D39" s="456" t="s">
        <v>239</v>
      </c>
      <c r="E39" s="451">
        <v>104.7</v>
      </c>
      <c r="F39" s="452">
        <v>-0.5</v>
      </c>
      <c r="G39" s="451">
        <v>111.6</v>
      </c>
      <c r="H39" s="451">
        <v>-2.7</v>
      </c>
      <c r="I39" s="451">
        <v>103.5</v>
      </c>
      <c r="J39" s="451">
        <v>-2</v>
      </c>
      <c r="K39" s="451">
        <v>106.2</v>
      </c>
      <c r="L39" s="451">
        <v>2.2999999999999998</v>
      </c>
      <c r="M39" s="451">
        <v>102</v>
      </c>
      <c r="N39" s="451">
        <v>-5.0999999999999996</v>
      </c>
      <c r="O39" s="451">
        <v>101</v>
      </c>
      <c r="P39" s="451">
        <v>-0.8</v>
      </c>
      <c r="Q39" s="451">
        <v>102.2</v>
      </c>
      <c r="R39" s="451">
        <v>-3.2</v>
      </c>
      <c r="S39" s="451">
        <v>102.1</v>
      </c>
      <c r="T39" s="451">
        <v>8.6999999999999993</v>
      </c>
      <c r="U39" s="451">
        <v>109.6</v>
      </c>
      <c r="V39" s="451">
        <v>2.1</v>
      </c>
      <c r="W39" s="451">
        <v>102.8</v>
      </c>
      <c r="X39" s="451">
        <v>-2.2000000000000002</v>
      </c>
      <c r="Y39" s="451">
        <v>125.2</v>
      </c>
      <c r="Z39" s="451">
        <v>-2.6</v>
      </c>
      <c r="AA39" s="451">
        <v>112.6</v>
      </c>
      <c r="AB39" s="451">
        <v>-2.6</v>
      </c>
      <c r="AC39" s="451">
        <v>102.4</v>
      </c>
      <c r="AD39" s="451">
        <v>8.1999999999999993</v>
      </c>
      <c r="AE39" s="451">
        <v>105.3</v>
      </c>
      <c r="AF39" s="451">
        <v>-0.2</v>
      </c>
      <c r="AG39" s="466" t="s">
        <v>16</v>
      </c>
      <c r="AH39" s="466" t="s">
        <v>16</v>
      </c>
      <c r="AI39" s="451">
        <v>102.6</v>
      </c>
      <c r="AJ39" s="451">
        <v>4.7</v>
      </c>
      <c r="AK39" s="423"/>
    </row>
    <row r="40" spans="1:37" s="455" customFormat="1" ht="15" customHeight="1" x14ac:dyDescent="0.15">
      <c r="A40" s="687"/>
      <c r="B40" s="23">
        <v>30</v>
      </c>
      <c r="C40" s="457" t="s">
        <v>0</v>
      </c>
      <c r="D40" s="456" t="s">
        <v>240</v>
      </c>
      <c r="E40" s="453">
        <v>102.8</v>
      </c>
      <c r="F40" s="454">
        <v>2.2999999999999998</v>
      </c>
      <c r="G40" s="453">
        <v>111.6</v>
      </c>
      <c r="H40" s="453">
        <v>5.4</v>
      </c>
      <c r="I40" s="453">
        <v>98.6</v>
      </c>
      <c r="J40" s="453">
        <v>0.7</v>
      </c>
      <c r="K40" s="453">
        <v>107.5</v>
      </c>
      <c r="L40" s="453">
        <v>4.4000000000000004</v>
      </c>
      <c r="M40" s="453">
        <v>105.1</v>
      </c>
      <c r="N40" s="453">
        <v>3.8</v>
      </c>
      <c r="O40" s="453">
        <v>99.8</v>
      </c>
      <c r="P40" s="453">
        <v>0.7</v>
      </c>
      <c r="Q40" s="453">
        <v>99.9</v>
      </c>
      <c r="R40" s="453">
        <v>-2.1</v>
      </c>
      <c r="S40" s="453">
        <v>101.7</v>
      </c>
      <c r="T40" s="453">
        <v>5.8</v>
      </c>
      <c r="U40" s="453">
        <v>101.3</v>
      </c>
      <c r="V40" s="453">
        <v>3.2</v>
      </c>
      <c r="W40" s="453">
        <v>102.4</v>
      </c>
      <c r="X40" s="453">
        <v>4.5</v>
      </c>
      <c r="Y40" s="453">
        <v>110.6</v>
      </c>
      <c r="Z40" s="453">
        <v>-9.6</v>
      </c>
      <c r="AA40" s="453">
        <v>114.1</v>
      </c>
      <c r="AB40" s="453">
        <v>1.1000000000000001</v>
      </c>
      <c r="AC40" s="453">
        <v>97.9</v>
      </c>
      <c r="AD40" s="453">
        <v>4.5999999999999996</v>
      </c>
      <c r="AE40" s="453">
        <v>108</v>
      </c>
      <c r="AF40" s="453">
        <v>5.7</v>
      </c>
      <c r="AG40" s="467" t="s">
        <v>16</v>
      </c>
      <c r="AH40" s="467" t="s">
        <v>16</v>
      </c>
      <c r="AI40" s="453">
        <v>99</v>
      </c>
      <c r="AJ40" s="453">
        <v>5.8</v>
      </c>
      <c r="AK40" s="197"/>
    </row>
    <row r="41" spans="1:37" s="425" customFormat="1" ht="15" customHeight="1" x14ac:dyDescent="0.15">
      <c r="A41" s="687"/>
      <c r="B41" s="755" t="s">
        <v>211</v>
      </c>
      <c r="C41" s="457" t="s">
        <v>0</v>
      </c>
      <c r="D41" s="456" t="s">
        <v>241</v>
      </c>
      <c r="E41" s="451">
        <v>103.4</v>
      </c>
      <c r="F41" s="452">
        <v>-2.8</v>
      </c>
      <c r="G41" s="451">
        <v>113</v>
      </c>
      <c r="H41" s="451">
        <v>2.6</v>
      </c>
      <c r="I41" s="451">
        <v>103.1</v>
      </c>
      <c r="J41" s="451">
        <v>-5</v>
      </c>
      <c r="K41" s="451">
        <v>103.2</v>
      </c>
      <c r="L41" s="451">
        <v>-7.5</v>
      </c>
      <c r="M41" s="451">
        <v>102.8</v>
      </c>
      <c r="N41" s="451">
        <v>-2.8</v>
      </c>
      <c r="O41" s="451">
        <v>100.4</v>
      </c>
      <c r="P41" s="451">
        <v>-3.1</v>
      </c>
      <c r="Q41" s="451">
        <v>99.7</v>
      </c>
      <c r="R41" s="451">
        <v>-5.9</v>
      </c>
      <c r="S41" s="451">
        <v>98</v>
      </c>
      <c r="T41" s="451">
        <v>-6.9</v>
      </c>
      <c r="U41" s="451">
        <v>104.9</v>
      </c>
      <c r="V41" s="451">
        <v>-4.0999999999999996</v>
      </c>
      <c r="W41" s="451">
        <v>101.8</v>
      </c>
      <c r="X41" s="451">
        <v>-6.8</v>
      </c>
      <c r="Y41" s="451">
        <v>109.4</v>
      </c>
      <c r="Z41" s="451">
        <v>-12.7</v>
      </c>
      <c r="AA41" s="451">
        <v>112.1</v>
      </c>
      <c r="AB41" s="451">
        <v>-0.6</v>
      </c>
      <c r="AC41" s="451">
        <v>93.9</v>
      </c>
      <c r="AD41" s="451">
        <v>-1.7</v>
      </c>
      <c r="AE41" s="451">
        <v>107.2</v>
      </c>
      <c r="AF41" s="451">
        <v>1.5</v>
      </c>
      <c r="AG41" s="466" t="s">
        <v>16</v>
      </c>
      <c r="AH41" s="466" t="s">
        <v>16</v>
      </c>
      <c r="AI41" s="451">
        <v>103.5</v>
      </c>
      <c r="AJ41" s="451">
        <v>3.3</v>
      </c>
      <c r="AK41" s="423"/>
    </row>
    <row r="42" spans="1:37" s="455" customFormat="1" ht="15" customHeight="1" x14ac:dyDescent="0.15">
      <c r="A42" s="687"/>
      <c r="B42" s="755"/>
      <c r="C42" s="457" t="s">
        <v>0</v>
      </c>
      <c r="D42" s="456" t="s">
        <v>242</v>
      </c>
      <c r="E42" s="453">
        <v>106</v>
      </c>
      <c r="F42" s="454">
        <v>2.6</v>
      </c>
      <c r="G42" s="453">
        <v>116.5</v>
      </c>
      <c r="H42" s="453">
        <v>1.6</v>
      </c>
      <c r="I42" s="453">
        <v>106.6</v>
      </c>
      <c r="J42" s="453">
        <v>1</v>
      </c>
      <c r="K42" s="453">
        <v>108</v>
      </c>
      <c r="L42" s="453">
        <v>3.7</v>
      </c>
      <c r="M42" s="453">
        <v>107.3</v>
      </c>
      <c r="N42" s="453">
        <v>-0.5</v>
      </c>
      <c r="O42" s="453">
        <v>100</v>
      </c>
      <c r="P42" s="453">
        <v>-2.2000000000000002</v>
      </c>
      <c r="Q42" s="453">
        <v>100.7</v>
      </c>
      <c r="R42" s="453">
        <v>-4</v>
      </c>
      <c r="S42" s="453">
        <v>104.3</v>
      </c>
      <c r="T42" s="453">
        <v>5.7</v>
      </c>
      <c r="U42" s="453">
        <v>104.2</v>
      </c>
      <c r="V42" s="453">
        <v>-2.6</v>
      </c>
      <c r="W42" s="453">
        <v>110.1</v>
      </c>
      <c r="X42" s="453">
        <v>4.2</v>
      </c>
      <c r="Y42" s="453">
        <v>107.9</v>
      </c>
      <c r="Z42" s="453">
        <v>-8.6999999999999993</v>
      </c>
      <c r="AA42" s="453">
        <v>109.6</v>
      </c>
      <c r="AB42" s="453">
        <v>7</v>
      </c>
      <c r="AC42" s="453">
        <v>95.1</v>
      </c>
      <c r="AD42" s="453">
        <v>12.3</v>
      </c>
      <c r="AE42" s="453">
        <v>110.5</v>
      </c>
      <c r="AF42" s="453">
        <v>7.8</v>
      </c>
      <c r="AG42" s="467" t="s">
        <v>16</v>
      </c>
      <c r="AH42" s="467" t="s">
        <v>16</v>
      </c>
      <c r="AI42" s="453">
        <v>105.5</v>
      </c>
      <c r="AJ42" s="453">
        <v>8.1</v>
      </c>
      <c r="AK42" s="197"/>
    </row>
    <row r="43" spans="1:37" s="425" customFormat="1" ht="15" customHeight="1" x14ac:dyDescent="0.15">
      <c r="A43" s="687"/>
      <c r="B43" s="755"/>
      <c r="C43" s="457" t="s">
        <v>0</v>
      </c>
      <c r="D43" s="456" t="s">
        <v>243</v>
      </c>
      <c r="E43" s="451">
        <v>98.5</v>
      </c>
      <c r="F43" s="452">
        <v>0.4</v>
      </c>
      <c r="G43" s="451">
        <v>113.2</v>
      </c>
      <c r="H43" s="451">
        <v>4.5999999999999996</v>
      </c>
      <c r="I43" s="451">
        <v>95.8</v>
      </c>
      <c r="J43" s="451">
        <v>-0.1</v>
      </c>
      <c r="K43" s="451">
        <v>104.7</v>
      </c>
      <c r="L43" s="451">
        <v>1.4</v>
      </c>
      <c r="M43" s="451">
        <v>105.1</v>
      </c>
      <c r="N43" s="451">
        <v>4.0999999999999996</v>
      </c>
      <c r="O43" s="451">
        <v>99.4</v>
      </c>
      <c r="P43" s="451">
        <v>-1.3</v>
      </c>
      <c r="Q43" s="451">
        <v>98.3</v>
      </c>
      <c r="R43" s="451">
        <v>-3.7</v>
      </c>
      <c r="S43" s="451">
        <v>94.4</v>
      </c>
      <c r="T43" s="451">
        <v>-6.5</v>
      </c>
      <c r="U43" s="451">
        <v>101.2</v>
      </c>
      <c r="V43" s="451">
        <v>-1.3</v>
      </c>
      <c r="W43" s="451">
        <v>95.1</v>
      </c>
      <c r="X43" s="451">
        <v>-2.1</v>
      </c>
      <c r="Y43" s="451">
        <v>106</v>
      </c>
      <c r="Z43" s="451">
        <v>-6.2</v>
      </c>
      <c r="AA43" s="451">
        <v>112.5</v>
      </c>
      <c r="AB43" s="451">
        <v>3.8</v>
      </c>
      <c r="AC43" s="451">
        <v>67.099999999999994</v>
      </c>
      <c r="AD43" s="451">
        <v>2.9</v>
      </c>
      <c r="AE43" s="451">
        <v>107.2</v>
      </c>
      <c r="AF43" s="451">
        <v>4.0999999999999996</v>
      </c>
      <c r="AG43" s="466" t="s">
        <v>16</v>
      </c>
      <c r="AH43" s="466" t="s">
        <v>16</v>
      </c>
      <c r="AI43" s="451">
        <v>97.2</v>
      </c>
      <c r="AJ43" s="451">
        <v>2.2999999999999998</v>
      </c>
      <c r="AK43" s="423"/>
    </row>
    <row r="44" spans="1:37" s="455" customFormat="1" ht="15" customHeight="1" x14ac:dyDescent="0.15">
      <c r="A44" s="687"/>
      <c r="B44" s="554"/>
      <c r="C44" s="457" t="s">
        <v>0</v>
      </c>
      <c r="D44" s="456" t="s">
        <v>244</v>
      </c>
      <c r="E44" s="453">
        <v>99.8</v>
      </c>
      <c r="F44" s="454">
        <v>-1.3</v>
      </c>
      <c r="G44" s="453">
        <v>108.2</v>
      </c>
      <c r="H44" s="453">
        <v>0.1</v>
      </c>
      <c r="I44" s="453">
        <v>99.8</v>
      </c>
      <c r="J44" s="453">
        <v>-1.7</v>
      </c>
      <c r="K44" s="453">
        <v>100.5</v>
      </c>
      <c r="L44" s="453">
        <v>0.4</v>
      </c>
      <c r="M44" s="453">
        <v>97.7</v>
      </c>
      <c r="N44" s="453">
        <v>-3.7</v>
      </c>
      <c r="O44" s="453">
        <v>97.5</v>
      </c>
      <c r="P44" s="453">
        <v>-2.4</v>
      </c>
      <c r="Q44" s="453">
        <v>96.4</v>
      </c>
      <c r="R44" s="453">
        <v>-6.7</v>
      </c>
      <c r="S44" s="453">
        <v>89.9</v>
      </c>
      <c r="T44" s="453">
        <v>-7.9</v>
      </c>
      <c r="U44" s="453">
        <v>103.1</v>
      </c>
      <c r="V44" s="453">
        <v>-1</v>
      </c>
      <c r="W44" s="453">
        <v>97.4</v>
      </c>
      <c r="X44" s="453">
        <v>-4.5</v>
      </c>
      <c r="Y44" s="453">
        <v>102.6</v>
      </c>
      <c r="Z44" s="453">
        <v>-8</v>
      </c>
      <c r="AA44" s="453">
        <v>106.7</v>
      </c>
      <c r="AB44" s="453">
        <v>-2.9</v>
      </c>
      <c r="AC44" s="453">
        <v>93.1</v>
      </c>
      <c r="AD44" s="453">
        <v>2.2000000000000002</v>
      </c>
      <c r="AE44" s="453">
        <v>103.6</v>
      </c>
      <c r="AF44" s="453">
        <v>3.1</v>
      </c>
      <c r="AG44" s="467" t="s">
        <v>16</v>
      </c>
      <c r="AH44" s="467" t="s">
        <v>16</v>
      </c>
      <c r="AI44" s="453">
        <v>98.9</v>
      </c>
      <c r="AJ44" s="453">
        <v>2.8</v>
      </c>
      <c r="AK44" s="197"/>
    </row>
    <row r="45" spans="1:37" s="425" customFormat="1" ht="15" customHeight="1" x14ac:dyDescent="0.15">
      <c r="A45" s="687"/>
      <c r="B45" s="473"/>
      <c r="C45" s="457" t="s">
        <v>0</v>
      </c>
      <c r="D45" s="456" t="s">
        <v>245</v>
      </c>
      <c r="E45" s="451">
        <v>103.1</v>
      </c>
      <c r="F45" s="452">
        <v>-0.3</v>
      </c>
      <c r="G45" s="451">
        <v>112.5</v>
      </c>
      <c r="H45" s="451">
        <v>2.9</v>
      </c>
      <c r="I45" s="451">
        <v>103.9</v>
      </c>
      <c r="J45" s="451">
        <v>-0.6</v>
      </c>
      <c r="K45" s="451">
        <v>110.3</v>
      </c>
      <c r="L45" s="451">
        <v>5.3</v>
      </c>
      <c r="M45" s="451">
        <v>103.1</v>
      </c>
      <c r="N45" s="451">
        <v>-2.6</v>
      </c>
      <c r="O45" s="451">
        <v>101.2</v>
      </c>
      <c r="P45" s="451">
        <v>0.1</v>
      </c>
      <c r="Q45" s="451">
        <v>97.9</v>
      </c>
      <c r="R45" s="451">
        <v>-6.1</v>
      </c>
      <c r="S45" s="451">
        <v>99.6</v>
      </c>
      <c r="T45" s="451">
        <v>-0.8</v>
      </c>
      <c r="U45" s="451">
        <v>103</v>
      </c>
      <c r="V45" s="451">
        <v>-2</v>
      </c>
      <c r="W45" s="451">
        <v>109.7</v>
      </c>
      <c r="X45" s="451">
        <v>2.4</v>
      </c>
      <c r="Y45" s="451">
        <v>105.5</v>
      </c>
      <c r="Z45" s="451">
        <v>-8.3000000000000007</v>
      </c>
      <c r="AA45" s="451">
        <v>111.9</v>
      </c>
      <c r="AB45" s="451">
        <v>5</v>
      </c>
      <c r="AC45" s="451">
        <v>100.3</v>
      </c>
      <c r="AD45" s="451">
        <v>6.7</v>
      </c>
      <c r="AE45" s="451">
        <v>99.9</v>
      </c>
      <c r="AF45" s="451">
        <v>-3.2</v>
      </c>
      <c r="AG45" s="466" t="s">
        <v>16</v>
      </c>
      <c r="AH45" s="466" t="s">
        <v>16</v>
      </c>
      <c r="AI45" s="451">
        <v>103.4</v>
      </c>
      <c r="AJ45" s="451">
        <v>6.5</v>
      </c>
      <c r="AK45" s="423"/>
    </row>
    <row r="46" spans="1:37" s="455" customFormat="1" ht="15" customHeight="1" x14ac:dyDescent="0.15">
      <c r="A46" s="687"/>
      <c r="B46" s="554"/>
      <c r="C46" s="457" t="s">
        <v>0</v>
      </c>
      <c r="D46" s="456" t="s">
        <v>246</v>
      </c>
      <c r="E46" s="453">
        <v>103.5</v>
      </c>
      <c r="F46" s="454">
        <v>0.4</v>
      </c>
      <c r="G46" s="453">
        <v>117.3</v>
      </c>
      <c r="H46" s="453">
        <v>1.2</v>
      </c>
      <c r="I46" s="453">
        <v>105.8</v>
      </c>
      <c r="J46" s="453">
        <v>-0.8</v>
      </c>
      <c r="K46" s="453">
        <v>104.2</v>
      </c>
      <c r="L46" s="453">
        <v>3.8</v>
      </c>
      <c r="M46" s="453">
        <v>105.6</v>
      </c>
      <c r="N46" s="453">
        <v>-0.5</v>
      </c>
      <c r="O46" s="453">
        <v>99.8</v>
      </c>
      <c r="P46" s="453">
        <v>-3.5</v>
      </c>
      <c r="Q46" s="453">
        <v>99</v>
      </c>
      <c r="R46" s="453">
        <v>-4.4000000000000004</v>
      </c>
      <c r="S46" s="453">
        <v>93.8</v>
      </c>
      <c r="T46" s="453">
        <v>-6</v>
      </c>
      <c r="U46" s="453">
        <v>101.4</v>
      </c>
      <c r="V46" s="453">
        <v>0</v>
      </c>
      <c r="W46" s="453">
        <v>104.4</v>
      </c>
      <c r="X46" s="453">
        <v>-0.9</v>
      </c>
      <c r="Y46" s="453">
        <v>103.5</v>
      </c>
      <c r="Z46" s="453">
        <v>1.8</v>
      </c>
      <c r="AA46" s="453">
        <v>115.6</v>
      </c>
      <c r="AB46" s="453">
        <v>7.3</v>
      </c>
      <c r="AC46" s="453">
        <v>95.6</v>
      </c>
      <c r="AD46" s="453">
        <v>5.5</v>
      </c>
      <c r="AE46" s="453">
        <v>104.3</v>
      </c>
      <c r="AF46" s="453">
        <v>1.6</v>
      </c>
      <c r="AG46" s="467" t="s">
        <v>16</v>
      </c>
      <c r="AH46" s="467" t="s">
        <v>16</v>
      </c>
      <c r="AI46" s="453">
        <v>103.6</v>
      </c>
      <c r="AJ46" s="453">
        <v>6.9</v>
      </c>
      <c r="AK46" s="197"/>
    </row>
    <row r="47" spans="1:37" s="425" customFormat="1" ht="14.25" customHeight="1" x14ac:dyDescent="0.15">
      <c r="A47" s="687"/>
      <c r="B47" s="473"/>
      <c r="C47" s="449"/>
      <c r="D47" s="456"/>
      <c r="E47" s="556"/>
      <c r="F47" s="454"/>
      <c r="G47" s="453"/>
      <c r="H47" s="453"/>
      <c r="I47" s="556"/>
      <c r="J47" s="453"/>
      <c r="K47" s="556"/>
      <c r="L47" s="453"/>
      <c r="M47" s="556"/>
      <c r="N47" s="453"/>
      <c r="O47" s="556"/>
      <c r="P47" s="453"/>
      <c r="Q47" s="556"/>
      <c r="R47" s="453"/>
      <c r="S47" s="556"/>
      <c r="T47" s="453"/>
      <c r="U47" s="453"/>
      <c r="V47" s="453"/>
      <c r="W47" s="453"/>
      <c r="X47" s="453"/>
      <c r="Y47" s="453"/>
      <c r="Z47" s="453"/>
      <c r="AA47" s="453"/>
      <c r="AB47" s="453"/>
      <c r="AC47" s="556"/>
      <c r="AD47" s="453"/>
      <c r="AE47" s="556"/>
      <c r="AF47" s="453"/>
      <c r="AG47" s="582"/>
      <c r="AH47" s="467"/>
      <c r="AI47" s="556"/>
      <c r="AJ47" s="453"/>
      <c r="AK47" s="423"/>
    </row>
    <row r="48" spans="1:37" s="425" customFormat="1" ht="14.25" customHeight="1" x14ac:dyDescent="0.15">
      <c r="A48" s="687"/>
      <c r="B48" s="473"/>
      <c r="C48" s="449" t="s">
        <v>235</v>
      </c>
      <c r="D48" s="456" t="s">
        <v>234</v>
      </c>
      <c r="E48" s="451">
        <v>101</v>
      </c>
      <c r="F48" s="452">
        <v>-0.2</v>
      </c>
      <c r="G48" s="451">
        <v>111.3</v>
      </c>
      <c r="H48" s="451">
        <v>0.5</v>
      </c>
      <c r="I48" s="451">
        <v>102.6</v>
      </c>
      <c r="J48" s="451">
        <v>-0.2</v>
      </c>
      <c r="K48" s="451">
        <v>100.5</v>
      </c>
      <c r="L48" s="451">
        <v>0.4</v>
      </c>
      <c r="M48" s="451">
        <v>103.4</v>
      </c>
      <c r="N48" s="451">
        <v>0.5</v>
      </c>
      <c r="O48" s="451">
        <v>98.5</v>
      </c>
      <c r="P48" s="451">
        <v>-3.7</v>
      </c>
      <c r="Q48" s="451">
        <v>98.8</v>
      </c>
      <c r="R48" s="451">
        <v>-4.8</v>
      </c>
      <c r="S48" s="451">
        <v>96.4</v>
      </c>
      <c r="T48" s="451">
        <v>-4.5999999999999996</v>
      </c>
      <c r="U48" s="451">
        <v>99.4</v>
      </c>
      <c r="V48" s="451">
        <v>0.2</v>
      </c>
      <c r="W48" s="451">
        <v>97.8</v>
      </c>
      <c r="X48" s="451">
        <v>-2.7</v>
      </c>
      <c r="Y48" s="451">
        <v>106.8</v>
      </c>
      <c r="Z48" s="451">
        <v>-13.6</v>
      </c>
      <c r="AA48" s="451">
        <v>111.1</v>
      </c>
      <c r="AB48" s="451">
        <v>6.2</v>
      </c>
      <c r="AC48" s="451">
        <v>85.2</v>
      </c>
      <c r="AD48" s="451">
        <v>4.9000000000000004</v>
      </c>
      <c r="AE48" s="451">
        <v>104.7</v>
      </c>
      <c r="AF48" s="451">
        <v>3.4</v>
      </c>
      <c r="AG48" s="451" t="s">
        <v>16</v>
      </c>
      <c r="AH48" s="466" t="s">
        <v>16</v>
      </c>
      <c r="AI48" s="451">
        <v>101</v>
      </c>
      <c r="AJ48" s="451">
        <v>5.6</v>
      </c>
      <c r="AK48" s="423"/>
    </row>
    <row r="49" spans="1:36" ht="11.25" customHeight="1" thickBot="1" x14ac:dyDescent="0.2">
      <c r="A49" s="687"/>
      <c r="B49" s="557"/>
      <c r="C49" s="469"/>
      <c r="D49" s="470"/>
      <c r="E49" s="558"/>
      <c r="F49" s="559"/>
      <c r="G49" s="558"/>
      <c r="H49" s="558"/>
      <c r="I49" s="558"/>
      <c r="J49" s="558"/>
      <c r="K49" s="558"/>
      <c r="L49" s="558"/>
      <c r="M49" s="558"/>
      <c r="N49" s="558"/>
      <c r="O49" s="558"/>
      <c r="P49" s="558"/>
      <c r="Q49" s="558"/>
      <c r="R49" s="558"/>
      <c r="S49" s="558"/>
      <c r="T49" s="558"/>
      <c r="U49" s="558"/>
      <c r="V49" s="558"/>
      <c r="W49" s="558"/>
      <c r="X49" s="558"/>
      <c r="Y49" s="558"/>
      <c r="Z49" s="558"/>
      <c r="AA49" s="558"/>
      <c r="AB49" s="558"/>
      <c r="AC49" s="558"/>
      <c r="AD49" s="558"/>
      <c r="AE49" s="558"/>
      <c r="AF49" s="558"/>
      <c r="AG49" s="558"/>
      <c r="AH49" s="558"/>
      <c r="AI49" s="558"/>
      <c r="AJ49" s="558"/>
    </row>
    <row r="50" spans="1:36" ht="14.1" customHeight="1" x14ac:dyDescent="0.15">
      <c r="A50" s="687"/>
      <c r="C50" s="756" t="s">
        <v>212</v>
      </c>
      <c r="D50" s="757"/>
      <c r="E50" s="757"/>
      <c r="F50" s="757"/>
      <c r="G50" s="757"/>
      <c r="H50" s="757"/>
      <c r="I50" s="757"/>
      <c r="J50" s="757"/>
      <c r="K50" s="757"/>
      <c r="L50" s="757"/>
      <c r="M50" s="758"/>
      <c r="N50" s="758"/>
      <c r="O50" s="758"/>
      <c r="P50" s="758"/>
      <c r="Q50" s="758"/>
      <c r="R50" s="758"/>
      <c r="S50" s="758"/>
      <c r="T50" s="758"/>
      <c r="U50" s="758"/>
      <c r="V50" s="758"/>
      <c r="W50" s="758"/>
      <c r="X50" s="758"/>
      <c r="Y50" s="758"/>
      <c r="Z50" s="758"/>
      <c r="AA50" s="758"/>
      <c r="AB50" s="758"/>
      <c r="AC50" s="758"/>
      <c r="AD50" s="758"/>
      <c r="AE50" s="758"/>
      <c r="AF50" s="758"/>
      <c r="AJ50" s="423"/>
    </row>
  </sheetData>
  <protectedRanges>
    <protectedRange sqref="AI26:AJ26 AI47:AJ47" name="範囲1_1_3"/>
  </protectedRanges>
  <mergeCells count="54">
    <mergeCell ref="AI5:AJ5"/>
    <mergeCell ref="E6:F6"/>
    <mergeCell ref="G6:H6"/>
    <mergeCell ref="I6:J6"/>
    <mergeCell ref="K6:L6"/>
    <mergeCell ref="M6:N6"/>
    <mergeCell ref="O6:P6"/>
    <mergeCell ref="AG6:AH6"/>
    <mergeCell ref="AI6:AJ6"/>
    <mergeCell ref="U6:V6"/>
    <mergeCell ref="W6:X6"/>
    <mergeCell ref="Y6:Z6"/>
    <mergeCell ref="AA6:AB6"/>
    <mergeCell ref="AG4:AH4"/>
    <mergeCell ref="Q6:R6"/>
    <mergeCell ref="S6:T6"/>
    <mergeCell ref="U5:V5"/>
    <mergeCell ref="W5:X5"/>
    <mergeCell ref="Y5:Z5"/>
    <mergeCell ref="AA5:AB5"/>
    <mergeCell ref="AC6:AD6"/>
    <mergeCell ref="AE6:AF6"/>
    <mergeCell ref="AG5:AH5"/>
    <mergeCell ref="AC5:AD5"/>
    <mergeCell ref="AE5:AF5"/>
    <mergeCell ref="AA4:AB4"/>
    <mergeCell ref="AC4:AD4"/>
    <mergeCell ref="AE4:AF4"/>
    <mergeCell ref="AF1:AJ1"/>
    <mergeCell ref="H2:L2"/>
    <mergeCell ref="P2:T2"/>
    <mergeCell ref="C3:D7"/>
    <mergeCell ref="E4:F4"/>
    <mergeCell ref="G4:H4"/>
    <mergeCell ref="I4:J4"/>
    <mergeCell ref="AI4:AJ4"/>
    <mergeCell ref="K5:L5"/>
    <mergeCell ref="M5:N5"/>
    <mergeCell ref="O5:P5"/>
    <mergeCell ref="Q5:R5"/>
    <mergeCell ref="S5:T5"/>
    <mergeCell ref="O4:P4"/>
    <mergeCell ref="Q4:R4"/>
    <mergeCell ref="S4:T4"/>
    <mergeCell ref="K4:L4"/>
    <mergeCell ref="M4:N4"/>
    <mergeCell ref="W4:X4"/>
    <mergeCell ref="Y4:Z4"/>
    <mergeCell ref="A1:A50"/>
    <mergeCell ref="U4:V4"/>
    <mergeCell ref="B8:B28"/>
    <mergeCell ref="B35:B39"/>
    <mergeCell ref="B41:B43"/>
    <mergeCell ref="C50:AF50"/>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2" customWidth="1"/>
    <col min="2" max="2" width="2.5" style="322" customWidth="1"/>
    <col min="3" max="3" width="6.625" style="396" customWidth="1"/>
    <col min="4" max="4" width="3.875" style="396" customWidth="1"/>
    <col min="5" max="32" width="4.875" style="396" customWidth="1"/>
    <col min="33" max="33" width="5.125" style="400" bestFit="1" customWidth="1"/>
    <col min="34" max="34" width="5.125" style="396" bestFit="1" customWidth="1"/>
    <col min="35" max="36" width="4.875" style="396" customWidth="1"/>
    <col min="37" max="37" width="9" style="396"/>
  </cols>
  <sheetData>
    <row r="1" spans="1:37" s="9" customFormat="1" ht="18.75" customHeight="1" x14ac:dyDescent="0.15">
      <c r="A1" s="687" t="s">
        <v>225</v>
      </c>
      <c r="B1" s="213" t="s">
        <v>226</v>
      </c>
      <c r="D1" s="583"/>
      <c r="E1" s="583"/>
      <c r="F1" s="583"/>
      <c r="G1" s="583"/>
      <c r="H1" s="583"/>
      <c r="I1" s="583"/>
      <c r="J1" s="583"/>
      <c r="K1" s="583"/>
      <c r="L1" s="583"/>
      <c r="M1" s="418"/>
      <c r="N1" s="418"/>
      <c r="O1" s="418"/>
      <c r="P1" s="418"/>
      <c r="Q1" s="418"/>
      <c r="R1" s="418"/>
      <c r="S1" s="418"/>
      <c r="T1" s="418"/>
      <c r="U1" s="418"/>
      <c r="V1" s="418"/>
      <c r="W1" s="418"/>
      <c r="X1" s="418"/>
      <c r="Y1" s="418"/>
      <c r="Z1" s="418"/>
      <c r="AA1" s="418"/>
      <c r="AB1" s="418"/>
      <c r="AC1" s="418"/>
      <c r="AD1" s="418"/>
      <c r="AE1" s="418"/>
      <c r="AF1" s="690" t="s">
        <v>215</v>
      </c>
      <c r="AG1" s="690"/>
      <c r="AH1" s="690"/>
      <c r="AI1" s="690"/>
      <c r="AJ1" s="690"/>
      <c r="AK1" s="400"/>
    </row>
    <row r="2" spans="1:37" s="425" customFormat="1" ht="3.75" customHeight="1" thickBot="1" x14ac:dyDescent="0.2">
      <c r="A2" s="687"/>
      <c r="B2" s="212"/>
      <c r="C2" s="421"/>
      <c r="D2" s="421"/>
      <c r="E2" s="584"/>
      <c r="F2" s="584"/>
      <c r="G2" s="422"/>
      <c r="H2" s="731"/>
      <c r="I2" s="731"/>
      <c r="J2" s="731"/>
      <c r="K2" s="731"/>
      <c r="L2" s="731"/>
      <c r="M2" s="421"/>
      <c r="N2" s="421"/>
      <c r="O2" s="421"/>
      <c r="P2" s="731"/>
      <c r="Q2" s="731"/>
      <c r="R2" s="731"/>
      <c r="S2" s="731"/>
      <c r="T2" s="731"/>
      <c r="U2" s="421"/>
      <c r="V2" s="421"/>
      <c r="W2" s="421"/>
      <c r="X2" s="421"/>
      <c r="Y2" s="421"/>
      <c r="Z2" s="423"/>
      <c r="AA2" s="423"/>
      <c r="AB2" s="423"/>
      <c r="AC2" s="423"/>
      <c r="AD2" s="423"/>
      <c r="AE2" s="423"/>
      <c r="AF2" s="424"/>
      <c r="AG2" s="424"/>
      <c r="AH2" s="424"/>
      <c r="AI2" s="424"/>
      <c r="AJ2" s="424"/>
      <c r="AK2" s="423"/>
    </row>
    <row r="3" spans="1:37" s="425" customFormat="1" ht="6" customHeight="1" x14ac:dyDescent="0.15">
      <c r="A3" s="687"/>
      <c r="B3" s="426"/>
      <c r="C3" s="732"/>
      <c r="D3" s="733"/>
      <c r="E3" s="427"/>
      <c r="F3" s="429"/>
      <c r="G3" s="585"/>
      <c r="H3" s="430"/>
      <c r="I3" s="427"/>
      <c r="J3" s="430"/>
      <c r="K3" s="427"/>
      <c r="L3" s="430"/>
      <c r="M3" s="427"/>
      <c r="N3" s="430"/>
      <c r="O3" s="427"/>
      <c r="P3" s="430"/>
      <c r="Q3" s="427"/>
      <c r="R3" s="430"/>
      <c r="S3" s="427"/>
      <c r="T3" s="429"/>
      <c r="U3" s="427"/>
      <c r="V3" s="430"/>
      <c r="W3" s="427"/>
      <c r="X3" s="430"/>
      <c r="Y3" s="427"/>
      <c r="Z3" s="430"/>
      <c r="AA3" s="427"/>
      <c r="AB3" s="430"/>
      <c r="AC3" s="427"/>
      <c r="AD3" s="429"/>
      <c r="AE3" s="427"/>
      <c r="AF3" s="430"/>
      <c r="AG3" s="431"/>
      <c r="AH3" s="430"/>
      <c r="AI3" s="427"/>
      <c r="AJ3" s="429"/>
      <c r="AK3" s="423"/>
    </row>
    <row r="4" spans="1:37" s="425" customFormat="1" ht="12" customHeight="1" x14ac:dyDescent="0.15">
      <c r="A4" s="687"/>
      <c r="B4" s="432"/>
      <c r="C4" s="734"/>
      <c r="D4" s="735"/>
      <c r="E4" s="724" t="s">
        <v>92</v>
      </c>
      <c r="F4" s="738"/>
      <c r="G4" s="739" t="s">
        <v>2</v>
      </c>
      <c r="H4" s="725"/>
      <c r="I4" s="724" t="s">
        <v>3</v>
      </c>
      <c r="J4" s="725"/>
      <c r="K4" s="724" t="s">
        <v>185</v>
      </c>
      <c r="L4" s="725"/>
      <c r="M4" s="726" t="s">
        <v>186</v>
      </c>
      <c r="N4" s="727"/>
      <c r="O4" s="726" t="s">
        <v>187</v>
      </c>
      <c r="P4" s="727"/>
      <c r="Q4" s="724" t="s">
        <v>188</v>
      </c>
      <c r="R4" s="745"/>
      <c r="S4" s="726" t="s">
        <v>189</v>
      </c>
      <c r="T4" s="727"/>
      <c r="U4" s="726" t="s">
        <v>190</v>
      </c>
      <c r="V4" s="727"/>
      <c r="W4" s="728" t="s">
        <v>191</v>
      </c>
      <c r="X4" s="729"/>
      <c r="Y4" s="726" t="s">
        <v>192</v>
      </c>
      <c r="Z4" s="730"/>
      <c r="AA4" s="728" t="s">
        <v>193</v>
      </c>
      <c r="AB4" s="729"/>
      <c r="AC4" s="726" t="s">
        <v>194</v>
      </c>
      <c r="AD4" s="730"/>
      <c r="AE4" s="726" t="s">
        <v>195</v>
      </c>
      <c r="AF4" s="730"/>
      <c r="AG4" s="726" t="s">
        <v>196</v>
      </c>
      <c r="AH4" s="730"/>
      <c r="AI4" s="726" t="s">
        <v>197</v>
      </c>
      <c r="AJ4" s="740"/>
      <c r="AK4" s="423"/>
    </row>
    <row r="5" spans="1:37" s="425" customFormat="1" ht="12" customHeight="1" x14ac:dyDescent="0.15">
      <c r="A5" s="687"/>
      <c r="B5" s="432"/>
      <c r="C5" s="734"/>
      <c r="D5" s="735"/>
      <c r="E5" s="433"/>
      <c r="F5" s="434"/>
      <c r="G5" s="435"/>
      <c r="H5" s="436"/>
      <c r="I5" s="433"/>
      <c r="J5" s="436"/>
      <c r="K5" s="741" t="s">
        <v>198</v>
      </c>
      <c r="L5" s="742"/>
      <c r="M5" s="743"/>
      <c r="N5" s="727"/>
      <c r="O5" s="744" t="s">
        <v>199</v>
      </c>
      <c r="P5" s="727"/>
      <c r="Q5" s="724" t="s">
        <v>200</v>
      </c>
      <c r="R5" s="745"/>
      <c r="S5" s="726" t="s">
        <v>201</v>
      </c>
      <c r="T5" s="727"/>
      <c r="U5" s="726" t="s">
        <v>202</v>
      </c>
      <c r="V5" s="727"/>
      <c r="W5" s="728" t="s">
        <v>203</v>
      </c>
      <c r="X5" s="729"/>
      <c r="Y5" s="728" t="s">
        <v>204</v>
      </c>
      <c r="Z5" s="729"/>
      <c r="AA5" s="726" t="s">
        <v>205</v>
      </c>
      <c r="AB5" s="727"/>
      <c r="AC5" s="726" t="s">
        <v>206</v>
      </c>
      <c r="AD5" s="730"/>
      <c r="AE5" s="726"/>
      <c r="AF5" s="727"/>
      <c r="AG5" s="726" t="s">
        <v>207</v>
      </c>
      <c r="AH5" s="727"/>
      <c r="AI5" s="726"/>
      <c r="AJ5" s="748"/>
      <c r="AK5" s="423"/>
    </row>
    <row r="6" spans="1:37" s="438" customFormat="1" ht="15" customHeight="1" x14ac:dyDescent="0.15">
      <c r="A6" s="687"/>
      <c r="B6" s="437"/>
      <c r="C6" s="734"/>
      <c r="D6" s="735"/>
      <c r="E6" s="746" t="s">
        <v>208</v>
      </c>
      <c r="F6" s="749"/>
      <c r="G6" s="750" t="s">
        <v>208</v>
      </c>
      <c r="H6" s="747"/>
      <c r="I6" s="746" t="s">
        <v>208</v>
      </c>
      <c r="J6" s="747"/>
      <c r="K6" s="746" t="s">
        <v>208</v>
      </c>
      <c r="L6" s="747"/>
      <c r="M6" s="746" t="s">
        <v>208</v>
      </c>
      <c r="N6" s="747"/>
      <c r="O6" s="746" t="s">
        <v>208</v>
      </c>
      <c r="P6" s="747"/>
      <c r="Q6" s="746" t="s">
        <v>208</v>
      </c>
      <c r="R6" s="747"/>
      <c r="S6" s="746" t="s">
        <v>208</v>
      </c>
      <c r="T6" s="747"/>
      <c r="U6" s="746" t="s">
        <v>208</v>
      </c>
      <c r="V6" s="747"/>
      <c r="W6" s="746" t="s">
        <v>208</v>
      </c>
      <c r="X6" s="747"/>
      <c r="Y6" s="746" t="s">
        <v>208</v>
      </c>
      <c r="Z6" s="747"/>
      <c r="AA6" s="746" t="s">
        <v>208</v>
      </c>
      <c r="AB6" s="747"/>
      <c r="AC6" s="746" t="s">
        <v>208</v>
      </c>
      <c r="AD6" s="747"/>
      <c r="AE6" s="746" t="s">
        <v>208</v>
      </c>
      <c r="AF6" s="747"/>
      <c r="AG6" s="746" t="s">
        <v>208</v>
      </c>
      <c r="AH6" s="747"/>
      <c r="AI6" s="746" t="s">
        <v>208</v>
      </c>
      <c r="AJ6" s="750"/>
      <c r="AK6" s="421"/>
    </row>
    <row r="7" spans="1:37" s="425" customFormat="1" ht="7.5" customHeight="1" x14ac:dyDescent="0.15">
      <c r="A7" s="687"/>
      <c r="B7" s="439"/>
      <c r="C7" s="736"/>
      <c r="D7" s="737"/>
      <c r="E7" s="440"/>
      <c r="F7" s="441" t="s">
        <v>167</v>
      </c>
      <c r="G7" s="442"/>
      <c r="H7" s="443" t="s">
        <v>167</v>
      </c>
      <c r="I7" s="440"/>
      <c r="J7" s="443" t="s">
        <v>167</v>
      </c>
      <c r="K7" s="440"/>
      <c r="L7" s="443" t="s">
        <v>167</v>
      </c>
      <c r="M7" s="440"/>
      <c r="N7" s="443" t="s">
        <v>167</v>
      </c>
      <c r="O7" s="440"/>
      <c r="P7" s="443" t="s">
        <v>167</v>
      </c>
      <c r="Q7" s="440"/>
      <c r="R7" s="443" t="s">
        <v>167</v>
      </c>
      <c r="S7" s="440"/>
      <c r="T7" s="443" t="s">
        <v>167</v>
      </c>
      <c r="U7" s="440"/>
      <c r="V7" s="443" t="s">
        <v>167</v>
      </c>
      <c r="W7" s="440"/>
      <c r="X7" s="443" t="s">
        <v>167</v>
      </c>
      <c r="Y7" s="440"/>
      <c r="Z7" s="443" t="s">
        <v>167</v>
      </c>
      <c r="AA7" s="440"/>
      <c r="AB7" s="443" t="s">
        <v>167</v>
      </c>
      <c r="AC7" s="440"/>
      <c r="AD7" s="443" t="s">
        <v>167</v>
      </c>
      <c r="AE7" s="440"/>
      <c r="AF7" s="443" t="s">
        <v>167</v>
      </c>
      <c r="AG7" s="444"/>
      <c r="AH7" s="443" t="s">
        <v>167</v>
      </c>
      <c r="AI7" s="440"/>
      <c r="AJ7" s="335" t="s">
        <v>167</v>
      </c>
      <c r="AK7" s="423"/>
    </row>
    <row r="8" spans="1:37" s="425" customFormat="1" ht="11.25" customHeight="1" x14ac:dyDescent="0.15">
      <c r="A8" s="687"/>
      <c r="B8" s="751" t="s">
        <v>209</v>
      </c>
      <c r="C8" s="445"/>
      <c r="D8" s="446"/>
      <c r="E8" s="586"/>
      <c r="F8" s="587"/>
      <c r="G8" s="586"/>
      <c r="H8" s="586"/>
      <c r="I8" s="586"/>
      <c r="J8" s="586"/>
      <c r="K8" s="586"/>
      <c r="L8" s="586"/>
      <c r="M8" s="586"/>
      <c r="N8" s="586"/>
      <c r="O8" s="586"/>
      <c r="P8" s="586"/>
      <c r="Q8" s="586"/>
      <c r="R8" s="586"/>
      <c r="S8" s="586"/>
      <c r="T8" s="586"/>
      <c r="U8" s="586"/>
      <c r="V8" s="586"/>
      <c r="W8" s="586"/>
      <c r="X8" s="586"/>
      <c r="Y8" s="586"/>
      <c r="Z8" s="586"/>
      <c r="AA8" s="586"/>
      <c r="AB8" s="586"/>
      <c r="AC8" s="586"/>
      <c r="AD8" s="586"/>
      <c r="AE8" s="586"/>
      <c r="AF8" s="586"/>
      <c r="AG8" s="586"/>
      <c r="AH8" s="586"/>
      <c r="AI8" s="586"/>
      <c r="AJ8" s="586"/>
      <c r="AK8" s="423"/>
    </row>
    <row r="9" spans="1:37" s="425" customFormat="1" ht="14.25" customHeight="1" x14ac:dyDescent="0.15">
      <c r="A9" s="687"/>
      <c r="B9" s="752"/>
      <c r="C9" s="449" t="s">
        <v>229</v>
      </c>
      <c r="D9" s="450" t="s">
        <v>230</v>
      </c>
      <c r="E9" s="451">
        <v>100</v>
      </c>
      <c r="F9" s="452">
        <v>-17.600000000000001</v>
      </c>
      <c r="G9" s="451">
        <v>100</v>
      </c>
      <c r="H9" s="451">
        <v>3.7</v>
      </c>
      <c r="I9" s="451">
        <v>100</v>
      </c>
      <c r="J9" s="451">
        <v>-15.1</v>
      </c>
      <c r="K9" s="451">
        <v>100</v>
      </c>
      <c r="L9" s="451">
        <v>-7</v>
      </c>
      <c r="M9" s="451">
        <v>100</v>
      </c>
      <c r="N9" s="451">
        <v>10.6</v>
      </c>
      <c r="O9" s="451">
        <v>100</v>
      </c>
      <c r="P9" s="451">
        <v>-9.1</v>
      </c>
      <c r="Q9" s="451">
        <v>100</v>
      </c>
      <c r="R9" s="451">
        <v>-14.6</v>
      </c>
      <c r="S9" s="451">
        <v>100</v>
      </c>
      <c r="T9" s="451">
        <v>-7.1</v>
      </c>
      <c r="U9" s="451">
        <v>100</v>
      </c>
      <c r="V9" s="451">
        <v>-27</v>
      </c>
      <c r="W9" s="451">
        <v>100</v>
      </c>
      <c r="X9" s="451">
        <v>-7.8</v>
      </c>
      <c r="Y9" s="451">
        <v>100</v>
      </c>
      <c r="Z9" s="451">
        <v>-33.4</v>
      </c>
      <c r="AA9" s="451">
        <v>100</v>
      </c>
      <c r="AB9" s="451">
        <v>-18.8</v>
      </c>
      <c r="AC9" s="451">
        <v>100</v>
      </c>
      <c r="AD9" s="451">
        <v>-50.5</v>
      </c>
      <c r="AE9" s="451">
        <v>100</v>
      </c>
      <c r="AF9" s="451">
        <v>-31.1</v>
      </c>
      <c r="AG9" s="451">
        <v>100</v>
      </c>
      <c r="AH9" s="451">
        <v>-3.3</v>
      </c>
      <c r="AI9" s="451">
        <v>100</v>
      </c>
      <c r="AJ9" s="451">
        <v>-18.2</v>
      </c>
      <c r="AK9" s="423"/>
    </row>
    <row r="10" spans="1:37" s="455" customFormat="1" ht="14.25" customHeight="1" x14ac:dyDescent="0.15">
      <c r="A10" s="687"/>
      <c r="B10" s="752"/>
      <c r="C10" s="449" t="s">
        <v>229</v>
      </c>
      <c r="D10" s="450" t="s">
        <v>231</v>
      </c>
      <c r="E10" s="453">
        <v>104.1</v>
      </c>
      <c r="F10" s="454">
        <v>4.0999999999999996</v>
      </c>
      <c r="G10" s="453">
        <v>118.8</v>
      </c>
      <c r="H10" s="453">
        <v>18.8</v>
      </c>
      <c r="I10" s="453">
        <v>107.3</v>
      </c>
      <c r="J10" s="453">
        <v>7.2</v>
      </c>
      <c r="K10" s="453">
        <v>72.8</v>
      </c>
      <c r="L10" s="453">
        <v>-27.3</v>
      </c>
      <c r="M10" s="453">
        <v>107.5</v>
      </c>
      <c r="N10" s="453">
        <v>7.6</v>
      </c>
      <c r="O10" s="453">
        <v>95.7</v>
      </c>
      <c r="P10" s="453">
        <v>-4.2</v>
      </c>
      <c r="Q10" s="453">
        <v>101.1</v>
      </c>
      <c r="R10" s="453">
        <v>1.1000000000000001</v>
      </c>
      <c r="S10" s="453">
        <v>96</v>
      </c>
      <c r="T10" s="453">
        <v>-4</v>
      </c>
      <c r="U10" s="453">
        <v>159</v>
      </c>
      <c r="V10" s="453">
        <v>59</v>
      </c>
      <c r="W10" s="453">
        <v>98.2</v>
      </c>
      <c r="X10" s="453">
        <v>-1.8</v>
      </c>
      <c r="Y10" s="453">
        <v>75.8</v>
      </c>
      <c r="Z10" s="453">
        <v>-24.1</v>
      </c>
      <c r="AA10" s="453">
        <v>101.9</v>
      </c>
      <c r="AB10" s="453">
        <v>1.9</v>
      </c>
      <c r="AC10" s="453">
        <v>121.1</v>
      </c>
      <c r="AD10" s="453">
        <v>21.2</v>
      </c>
      <c r="AE10" s="453">
        <v>91</v>
      </c>
      <c r="AF10" s="453">
        <v>-9</v>
      </c>
      <c r="AG10" s="453">
        <v>82.5</v>
      </c>
      <c r="AH10" s="453">
        <v>-17.399999999999999</v>
      </c>
      <c r="AI10" s="453">
        <v>115.7</v>
      </c>
      <c r="AJ10" s="453">
        <v>15.7</v>
      </c>
      <c r="AK10" s="197"/>
    </row>
    <row r="11" spans="1:37" s="425" customFormat="1" ht="14.25" customHeight="1" x14ac:dyDescent="0.15">
      <c r="A11" s="687"/>
      <c r="B11" s="752"/>
      <c r="C11" s="449" t="s">
        <v>229</v>
      </c>
      <c r="D11" s="450" t="s">
        <v>232</v>
      </c>
      <c r="E11" s="451">
        <v>103.5</v>
      </c>
      <c r="F11" s="452">
        <v>-0.6</v>
      </c>
      <c r="G11" s="451">
        <v>120.6</v>
      </c>
      <c r="H11" s="451">
        <v>1.5</v>
      </c>
      <c r="I11" s="451">
        <v>121.5</v>
      </c>
      <c r="J11" s="451">
        <v>13.2</v>
      </c>
      <c r="K11" s="451">
        <v>88.5</v>
      </c>
      <c r="L11" s="451">
        <v>21.6</v>
      </c>
      <c r="M11" s="451">
        <v>124.6</v>
      </c>
      <c r="N11" s="451">
        <v>15.9</v>
      </c>
      <c r="O11" s="451">
        <v>79.599999999999994</v>
      </c>
      <c r="P11" s="451">
        <v>-16.8</v>
      </c>
      <c r="Q11" s="451">
        <v>118.1</v>
      </c>
      <c r="R11" s="451">
        <v>16.8</v>
      </c>
      <c r="S11" s="451">
        <v>96.4</v>
      </c>
      <c r="T11" s="451">
        <v>0.4</v>
      </c>
      <c r="U11" s="451">
        <v>131.6</v>
      </c>
      <c r="V11" s="451">
        <v>-17.2</v>
      </c>
      <c r="W11" s="451">
        <v>84</v>
      </c>
      <c r="X11" s="451">
        <v>-14.5</v>
      </c>
      <c r="Y11" s="451">
        <v>123.2</v>
      </c>
      <c r="Z11" s="451">
        <v>62.5</v>
      </c>
      <c r="AA11" s="451">
        <v>79</v>
      </c>
      <c r="AB11" s="451">
        <v>-22.5</v>
      </c>
      <c r="AC11" s="451">
        <v>86.4</v>
      </c>
      <c r="AD11" s="451">
        <v>-28.7</v>
      </c>
      <c r="AE11" s="451">
        <v>120.9</v>
      </c>
      <c r="AF11" s="451">
        <v>32.9</v>
      </c>
      <c r="AG11" s="451">
        <v>77.5</v>
      </c>
      <c r="AH11" s="451">
        <v>-6.1</v>
      </c>
      <c r="AI11" s="451">
        <v>91.6</v>
      </c>
      <c r="AJ11" s="451">
        <v>-20.8</v>
      </c>
      <c r="AK11" s="423"/>
    </row>
    <row r="12" spans="1:37" s="455" customFormat="1" ht="14.25" customHeight="1" x14ac:dyDescent="0.15">
      <c r="A12" s="687"/>
      <c r="B12" s="752"/>
      <c r="C12" s="449" t="s">
        <v>229</v>
      </c>
      <c r="D12" s="450" t="s">
        <v>233</v>
      </c>
      <c r="E12" s="453">
        <v>111.3</v>
      </c>
      <c r="F12" s="454">
        <v>7.5</v>
      </c>
      <c r="G12" s="453">
        <v>123.3</v>
      </c>
      <c r="H12" s="453">
        <v>2.2000000000000002</v>
      </c>
      <c r="I12" s="453">
        <v>119.7</v>
      </c>
      <c r="J12" s="453">
        <v>-1.5</v>
      </c>
      <c r="K12" s="453">
        <v>92.2</v>
      </c>
      <c r="L12" s="453">
        <v>4.2</v>
      </c>
      <c r="M12" s="453">
        <v>118.8</v>
      </c>
      <c r="N12" s="453">
        <v>-4.7</v>
      </c>
      <c r="O12" s="453">
        <v>108.3</v>
      </c>
      <c r="P12" s="453">
        <v>36.1</v>
      </c>
      <c r="Q12" s="453">
        <v>122.8</v>
      </c>
      <c r="R12" s="453">
        <v>4</v>
      </c>
      <c r="S12" s="453">
        <v>87.4</v>
      </c>
      <c r="T12" s="453">
        <v>-9.3000000000000007</v>
      </c>
      <c r="U12" s="453">
        <v>170</v>
      </c>
      <c r="V12" s="453">
        <v>29.2</v>
      </c>
      <c r="W12" s="453">
        <v>88.4</v>
      </c>
      <c r="X12" s="453">
        <v>5.2</v>
      </c>
      <c r="Y12" s="453">
        <v>133.1</v>
      </c>
      <c r="Z12" s="453">
        <v>8</v>
      </c>
      <c r="AA12" s="453">
        <v>103.7</v>
      </c>
      <c r="AB12" s="453">
        <v>31.3</v>
      </c>
      <c r="AC12" s="453">
        <v>122.6</v>
      </c>
      <c r="AD12" s="453">
        <v>41.9</v>
      </c>
      <c r="AE12" s="453">
        <v>137.1</v>
      </c>
      <c r="AF12" s="453">
        <v>13.4</v>
      </c>
      <c r="AG12" s="453">
        <v>81.099999999999994</v>
      </c>
      <c r="AH12" s="453">
        <v>4.5999999999999996</v>
      </c>
      <c r="AI12" s="453">
        <v>86.8</v>
      </c>
      <c r="AJ12" s="453">
        <v>-5.2</v>
      </c>
      <c r="AK12" s="197"/>
    </row>
    <row r="13" spans="1:37" s="425" customFormat="1" ht="14.25" customHeight="1" x14ac:dyDescent="0.15">
      <c r="A13" s="687"/>
      <c r="B13" s="752"/>
      <c r="C13" s="449"/>
      <c r="D13" s="450"/>
      <c r="E13" s="453"/>
      <c r="F13" s="454"/>
      <c r="G13" s="453"/>
      <c r="H13" s="453"/>
      <c r="I13" s="453"/>
      <c r="J13" s="453"/>
      <c r="K13" s="453"/>
      <c r="L13" s="453"/>
      <c r="M13" s="453"/>
      <c r="N13" s="453"/>
      <c r="O13" s="453"/>
      <c r="P13" s="453"/>
      <c r="Q13" s="453"/>
      <c r="R13" s="453"/>
      <c r="S13" s="453"/>
      <c r="T13" s="453"/>
      <c r="U13" s="453"/>
      <c r="V13" s="453"/>
      <c r="W13" s="453"/>
      <c r="X13" s="453"/>
      <c r="Y13" s="453"/>
      <c r="Z13" s="453"/>
      <c r="AA13" s="453"/>
      <c r="AB13" s="453"/>
      <c r="AC13" s="453"/>
      <c r="AD13" s="453"/>
      <c r="AE13" s="453"/>
      <c r="AF13" s="453"/>
      <c r="AG13" s="453"/>
      <c r="AH13" s="453"/>
      <c r="AI13" s="453"/>
      <c r="AJ13" s="453"/>
      <c r="AK13" s="423"/>
    </row>
    <row r="14" spans="1:37" s="425" customFormat="1" ht="15" customHeight="1" x14ac:dyDescent="0.15">
      <c r="A14" s="687"/>
      <c r="B14" s="752"/>
      <c r="C14" s="449" t="s">
        <v>210</v>
      </c>
      <c r="D14" s="456" t="s">
        <v>234</v>
      </c>
      <c r="E14" s="451">
        <v>111.7</v>
      </c>
      <c r="F14" s="452">
        <v>-1.8</v>
      </c>
      <c r="G14" s="451">
        <v>116.5</v>
      </c>
      <c r="H14" s="451">
        <v>-10</v>
      </c>
      <c r="I14" s="451">
        <v>111.8</v>
      </c>
      <c r="J14" s="451">
        <v>-13.4</v>
      </c>
      <c r="K14" s="451">
        <v>89.5</v>
      </c>
      <c r="L14" s="451">
        <v>7.2</v>
      </c>
      <c r="M14" s="451">
        <v>120.1</v>
      </c>
      <c r="N14" s="451">
        <v>-8.5</v>
      </c>
      <c r="O14" s="451">
        <v>130.5</v>
      </c>
      <c r="P14" s="451">
        <v>34.1</v>
      </c>
      <c r="Q14" s="451">
        <v>130.6</v>
      </c>
      <c r="R14" s="451">
        <v>3.8</v>
      </c>
      <c r="S14" s="451">
        <v>89</v>
      </c>
      <c r="T14" s="451">
        <v>-14.6</v>
      </c>
      <c r="U14" s="451">
        <v>183.5</v>
      </c>
      <c r="V14" s="451">
        <v>21.8</v>
      </c>
      <c r="W14" s="451">
        <v>87.9</v>
      </c>
      <c r="X14" s="451">
        <v>10.4</v>
      </c>
      <c r="Y14" s="451">
        <v>122.2</v>
      </c>
      <c r="Z14" s="451">
        <v>-10.199999999999999</v>
      </c>
      <c r="AA14" s="451">
        <v>98.3</v>
      </c>
      <c r="AB14" s="451">
        <v>9.6</v>
      </c>
      <c r="AC14" s="451">
        <v>97.4</v>
      </c>
      <c r="AD14" s="451">
        <v>10.3</v>
      </c>
      <c r="AE14" s="451">
        <v>140.4</v>
      </c>
      <c r="AF14" s="451">
        <v>-16.5</v>
      </c>
      <c r="AG14" s="451">
        <v>101</v>
      </c>
      <c r="AH14" s="451">
        <v>7.6</v>
      </c>
      <c r="AI14" s="451">
        <v>87.9</v>
      </c>
      <c r="AJ14" s="451">
        <v>-5.4</v>
      </c>
      <c r="AK14" s="423"/>
    </row>
    <row r="15" spans="1:37" s="455" customFormat="1" ht="15" customHeight="1" x14ac:dyDescent="0.15">
      <c r="A15" s="687"/>
      <c r="B15" s="752"/>
      <c r="C15" s="457" t="s">
        <v>235</v>
      </c>
      <c r="D15" s="456" t="s">
        <v>236</v>
      </c>
      <c r="E15" s="453">
        <v>109.6</v>
      </c>
      <c r="F15" s="454">
        <v>-2.8</v>
      </c>
      <c r="G15" s="453">
        <v>96.4</v>
      </c>
      <c r="H15" s="453">
        <v>-21.2</v>
      </c>
      <c r="I15" s="453">
        <v>102.4</v>
      </c>
      <c r="J15" s="453">
        <v>-16.600000000000001</v>
      </c>
      <c r="K15" s="453">
        <v>93.2</v>
      </c>
      <c r="L15" s="453">
        <v>3.3</v>
      </c>
      <c r="M15" s="453">
        <v>112.3</v>
      </c>
      <c r="N15" s="453">
        <v>-10.9</v>
      </c>
      <c r="O15" s="453">
        <v>107.2</v>
      </c>
      <c r="P15" s="453">
        <v>17.2</v>
      </c>
      <c r="Q15" s="453">
        <v>106.5</v>
      </c>
      <c r="R15" s="453">
        <v>-15.3</v>
      </c>
      <c r="S15" s="453">
        <v>86.4</v>
      </c>
      <c r="T15" s="453">
        <v>-4.7</v>
      </c>
      <c r="U15" s="453">
        <v>158.80000000000001</v>
      </c>
      <c r="V15" s="453">
        <v>-0.7</v>
      </c>
      <c r="W15" s="453">
        <v>84.7</v>
      </c>
      <c r="X15" s="453">
        <v>5.5</v>
      </c>
      <c r="Y15" s="453">
        <v>141.69999999999999</v>
      </c>
      <c r="Z15" s="453">
        <v>-1.9</v>
      </c>
      <c r="AA15" s="453">
        <v>112.1</v>
      </c>
      <c r="AB15" s="453">
        <v>6.6</v>
      </c>
      <c r="AC15" s="453">
        <v>127.3</v>
      </c>
      <c r="AD15" s="453">
        <v>-13.3</v>
      </c>
      <c r="AE15" s="453">
        <v>187.2</v>
      </c>
      <c r="AF15" s="453">
        <v>31.3</v>
      </c>
      <c r="AG15" s="453">
        <v>68.400000000000006</v>
      </c>
      <c r="AH15" s="453">
        <v>-23</v>
      </c>
      <c r="AI15" s="453">
        <v>91.9</v>
      </c>
      <c r="AJ15" s="453">
        <v>12.3</v>
      </c>
      <c r="AK15" s="197"/>
    </row>
    <row r="16" spans="1:37" s="425" customFormat="1" ht="15" customHeight="1" x14ac:dyDescent="0.15">
      <c r="A16" s="687"/>
      <c r="B16" s="752"/>
      <c r="C16" s="457" t="s">
        <v>0</v>
      </c>
      <c r="D16" s="456" t="s">
        <v>237</v>
      </c>
      <c r="E16" s="451">
        <v>114.9</v>
      </c>
      <c r="F16" s="452">
        <v>0</v>
      </c>
      <c r="G16" s="451">
        <v>102.9</v>
      </c>
      <c r="H16" s="451">
        <v>-15.4</v>
      </c>
      <c r="I16" s="451">
        <v>111</v>
      </c>
      <c r="J16" s="451">
        <v>-18</v>
      </c>
      <c r="K16" s="451">
        <v>97.7</v>
      </c>
      <c r="L16" s="451">
        <v>14</v>
      </c>
      <c r="M16" s="451">
        <v>114.3</v>
      </c>
      <c r="N16" s="451">
        <v>-9.3000000000000007</v>
      </c>
      <c r="O16" s="451">
        <v>115.7</v>
      </c>
      <c r="P16" s="451">
        <v>26.4</v>
      </c>
      <c r="Q16" s="451">
        <v>106.5</v>
      </c>
      <c r="R16" s="451">
        <v>-13.1</v>
      </c>
      <c r="S16" s="451">
        <v>89.8</v>
      </c>
      <c r="T16" s="451">
        <v>2.9</v>
      </c>
      <c r="U16" s="451">
        <v>184.7</v>
      </c>
      <c r="V16" s="451">
        <v>4</v>
      </c>
      <c r="W16" s="451">
        <v>88.5</v>
      </c>
      <c r="X16" s="451">
        <v>0</v>
      </c>
      <c r="Y16" s="451">
        <v>116.7</v>
      </c>
      <c r="Z16" s="451">
        <v>-20.7</v>
      </c>
      <c r="AA16" s="451">
        <v>84.5</v>
      </c>
      <c r="AB16" s="451">
        <v>-9.1999999999999993</v>
      </c>
      <c r="AC16" s="451">
        <v>161</v>
      </c>
      <c r="AD16" s="451">
        <v>18</v>
      </c>
      <c r="AE16" s="451">
        <v>185.1</v>
      </c>
      <c r="AF16" s="451">
        <v>35.9</v>
      </c>
      <c r="AG16" s="451">
        <v>61.2</v>
      </c>
      <c r="AH16" s="451">
        <v>-52.4</v>
      </c>
      <c r="AI16" s="451">
        <v>103</v>
      </c>
      <c r="AJ16" s="451">
        <v>22.9</v>
      </c>
      <c r="AK16" s="423"/>
    </row>
    <row r="17" spans="1:37" s="455" customFormat="1" ht="15" customHeight="1" x14ac:dyDescent="0.15">
      <c r="A17" s="687"/>
      <c r="B17" s="752"/>
      <c r="C17" s="457" t="s">
        <v>0</v>
      </c>
      <c r="D17" s="456" t="s">
        <v>238</v>
      </c>
      <c r="E17" s="453">
        <v>117</v>
      </c>
      <c r="F17" s="454">
        <v>-3.5</v>
      </c>
      <c r="G17" s="453">
        <v>115.1</v>
      </c>
      <c r="H17" s="453">
        <v>-14.9</v>
      </c>
      <c r="I17" s="453">
        <v>111.8</v>
      </c>
      <c r="J17" s="453">
        <v>-12.9</v>
      </c>
      <c r="K17" s="453">
        <v>108.3</v>
      </c>
      <c r="L17" s="453">
        <v>9.9</v>
      </c>
      <c r="M17" s="453">
        <v>118.8</v>
      </c>
      <c r="N17" s="453">
        <v>-10.7</v>
      </c>
      <c r="O17" s="453">
        <v>117</v>
      </c>
      <c r="P17" s="453">
        <v>3.9</v>
      </c>
      <c r="Q17" s="453">
        <v>111.3</v>
      </c>
      <c r="R17" s="453">
        <v>-11.5</v>
      </c>
      <c r="S17" s="453">
        <v>83.9</v>
      </c>
      <c r="T17" s="453">
        <v>-10.8</v>
      </c>
      <c r="U17" s="453">
        <v>178.8</v>
      </c>
      <c r="V17" s="453">
        <v>-6.8</v>
      </c>
      <c r="W17" s="453">
        <v>93.6</v>
      </c>
      <c r="X17" s="453">
        <v>-0.7</v>
      </c>
      <c r="Y17" s="453">
        <v>147.19999999999999</v>
      </c>
      <c r="Z17" s="453">
        <v>0</v>
      </c>
      <c r="AA17" s="453">
        <v>124.1</v>
      </c>
      <c r="AB17" s="453">
        <v>28.5</v>
      </c>
      <c r="AC17" s="453">
        <v>164.9</v>
      </c>
      <c r="AD17" s="453">
        <v>3.3</v>
      </c>
      <c r="AE17" s="453">
        <v>153.19999999999999</v>
      </c>
      <c r="AF17" s="453">
        <v>5.9</v>
      </c>
      <c r="AG17" s="453">
        <v>108.2</v>
      </c>
      <c r="AH17" s="453">
        <v>30.8</v>
      </c>
      <c r="AI17" s="453">
        <v>107.1</v>
      </c>
      <c r="AJ17" s="453">
        <v>16.5</v>
      </c>
      <c r="AK17" s="197"/>
    </row>
    <row r="18" spans="1:37" s="425" customFormat="1" ht="15" customHeight="1" x14ac:dyDescent="0.15">
      <c r="A18" s="687"/>
      <c r="B18" s="752"/>
      <c r="C18" s="457" t="s">
        <v>0</v>
      </c>
      <c r="D18" s="456" t="s">
        <v>239</v>
      </c>
      <c r="E18" s="451">
        <v>113.8</v>
      </c>
      <c r="F18" s="452">
        <v>-2.7</v>
      </c>
      <c r="G18" s="451">
        <v>109.4</v>
      </c>
      <c r="H18" s="451">
        <v>-6.1</v>
      </c>
      <c r="I18" s="451">
        <v>105.5</v>
      </c>
      <c r="J18" s="451">
        <v>-18.3</v>
      </c>
      <c r="K18" s="451">
        <v>91</v>
      </c>
      <c r="L18" s="451">
        <v>-0.8</v>
      </c>
      <c r="M18" s="451">
        <v>116.9</v>
      </c>
      <c r="N18" s="451">
        <v>-10</v>
      </c>
      <c r="O18" s="451">
        <v>120.6</v>
      </c>
      <c r="P18" s="451">
        <v>6.7</v>
      </c>
      <c r="Q18" s="451">
        <v>117.7</v>
      </c>
      <c r="R18" s="451">
        <v>-6.4</v>
      </c>
      <c r="S18" s="451">
        <v>107.6</v>
      </c>
      <c r="T18" s="451">
        <v>20.9</v>
      </c>
      <c r="U18" s="451">
        <v>201.2</v>
      </c>
      <c r="V18" s="451">
        <v>9.6</v>
      </c>
      <c r="W18" s="451">
        <v>86.6</v>
      </c>
      <c r="X18" s="451">
        <v>-0.8</v>
      </c>
      <c r="Y18" s="451">
        <v>130.6</v>
      </c>
      <c r="Z18" s="451">
        <v>-12.9</v>
      </c>
      <c r="AA18" s="451">
        <v>141.4</v>
      </c>
      <c r="AB18" s="451">
        <v>18.8</v>
      </c>
      <c r="AC18" s="451">
        <v>146.80000000000001</v>
      </c>
      <c r="AD18" s="451">
        <v>-8.1</v>
      </c>
      <c r="AE18" s="451">
        <v>146.80000000000001</v>
      </c>
      <c r="AF18" s="451">
        <v>27.8</v>
      </c>
      <c r="AG18" s="451">
        <v>84.7</v>
      </c>
      <c r="AH18" s="451">
        <v>33.799999999999997</v>
      </c>
      <c r="AI18" s="451">
        <v>92.9</v>
      </c>
      <c r="AJ18" s="451">
        <v>8.1</v>
      </c>
      <c r="AK18" s="423"/>
    </row>
    <row r="19" spans="1:37" s="455" customFormat="1" ht="15" customHeight="1" x14ac:dyDescent="0.15">
      <c r="A19" s="687"/>
      <c r="B19" s="752"/>
      <c r="C19" s="457" t="s">
        <v>0</v>
      </c>
      <c r="D19" s="456" t="s">
        <v>240</v>
      </c>
      <c r="E19" s="453">
        <v>114.9</v>
      </c>
      <c r="F19" s="454">
        <v>4.8</v>
      </c>
      <c r="G19" s="453">
        <v>93.5</v>
      </c>
      <c r="H19" s="453">
        <v>-16.7</v>
      </c>
      <c r="I19" s="453">
        <v>95.3</v>
      </c>
      <c r="J19" s="453">
        <v>-20.399999999999999</v>
      </c>
      <c r="K19" s="453">
        <v>94</v>
      </c>
      <c r="L19" s="453">
        <v>7.8</v>
      </c>
      <c r="M19" s="453">
        <v>111.7</v>
      </c>
      <c r="N19" s="453">
        <v>-7</v>
      </c>
      <c r="O19" s="453">
        <v>109</v>
      </c>
      <c r="P19" s="453">
        <v>10</v>
      </c>
      <c r="Q19" s="453">
        <v>109.7</v>
      </c>
      <c r="R19" s="453">
        <v>-10.5</v>
      </c>
      <c r="S19" s="453">
        <v>103.4</v>
      </c>
      <c r="T19" s="453">
        <v>15.1</v>
      </c>
      <c r="U19" s="453">
        <v>190.6</v>
      </c>
      <c r="V19" s="453">
        <v>20</v>
      </c>
      <c r="W19" s="453">
        <v>85.4</v>
      </c>
      <c r="X19" s="453">
        <v>0</v>
      </c>
      <c r="Y19" s="453">
        <v>133.30000000000001</v>
      </c>
      <c r="Z19" s="453">
        <v>-7.7</v>
      </c>
      <c r="AA19" s="453">
        <v>127.6</v>
      </c>
      <c r="AB19" s="453">
        <v>17.5</v>
      </c>
      <c r="AC19" s="453">
        <v>190.9</v>
      </c>
      <c r="AD19" s="453">
        <v>20.5</v>
      </c>
      <c r="AE19" s="453">
        <v>189.4</v>
      </c>
      <c r="AF19" s="453">
        <v>74.599999999999994</v>
      </c>
      <c r="AG19" s="453">
        <v>94.9</v>
      </c>
      <c r="AH19" s="453">
        <v>6.9</v>
      </c>
      <c r="AI19" s="453">
        <v>97</v>
      </c>
      <c r="AJ19" s="453">
        <v>20</v>
      </c>
      <c r="AK19" s="197"/>
    </row>
    <row r="20" spans="1:37" s="425" customFormat="1" ht="15" customHeight="1" x14ac:dyDescent="0.15">
      <c r="A20" s="687"/>
      <c r="B20" s="752"/>
      <c r="C20" s="457" t="s">
        <v>0</v>
      </c>
      <c r="D20" s="456" t="s">
        <v>241</v>
      </c>
      <c r="E20" s="451">
        <v>109.6</v>
      </c>
      <c r="F20" s="452">
        <v>-2.8</v>
      </c>
      <c r="G20" s="451">
        <v>95.7</v>
      </c>
      <c r="H20" s="451">
        <v>-19.8</v>
      </c>
      <c r="I20" s="451">
        <v>101.6</v>
      </c>
      <c r="J20" s="451">
        <v>-15.1</v>
      </c>
      <c r="K20" s="451">
        <v>87.2</v>
      </c>
      <c r="L20" s="451">
        <v>-3.3</v>
      </c>
      <c r="M20" s="451">
        <v>104.5</v>
      </c>
      <c r="N20" s="451">
        <v>-8.6</v>
      </c>
      <c r="O20" s="451">
        <v>112.1</v>
      </c>
      <c r="P20" s="451">
        <v>6</v>
      </c>
      <c r="Q20" s="451">
        <v>103.2</v>
      </c>
      <c r="R20" s="451">
        <v>-8.6</v>
      </c>
      <c r="S20" s="451">
        <v>102.5</v>
      </c>
      <c r="T20" s="451">
        <v>10</v>
      </c>
      <c r="U20" s="451">
        <v>165.9</v>
      </c>
      <c r="V20" s="451">
        <v>-2.1</v>
      </c>
      <c r="W20" s="451">
        <v>84.1</v>
      </c>
      <c r="X20" s="451">
        <v>-4.3</v>
      </c>
      <c r="Y20" s="451">
        <v>130.6</v>
      </c>
      <c r="Z20" s="451">
        <v>-2</v>
      </c>
      <c r="AA20" s="451">
        <v>127.6</v>
      </c>
      <c r="AB20" s="451">
        <v>25.5</v>
      </c>
      <c r="AC20" s="451">
        <v>158.4</v>
      </c>
      <c r="AD20" s="451">
        <v>-0.8</v>
      </c>
      <c r="AE20" s="451">
        <v>146.80000000000001</v>
      </c>
      <c r="AF20" s="451">
        <v>6.1</v>
      </c>
      <c r="AG20" s="451">
        <v>75.5</v>
      </c>
      <c r="AH20" s="451">
        <v>12.2</v>
      </c>
      <c r="AI20" s="451">
        <v>106.1</v>
      </c>
      <c r="AJ20" s="451">
        <v>23.5</v>
      </c>
      <c r="AK20" s="423"/>
    </row>
    <row r="21" spans="1:37" s="455" customFormat="1" ht="15" customHeight="1" x14ac:dyDescent="0.15">
      <c r="A21" s="687"/>
      <c r="B21" s="752"/>
      <c r="C21" s="457" t="s">
        <v>0</v>
      </c>
      <c r="D21" s="456" t="s">
        <v>242</v>
      </c>
      <c r="E21" s="453">
        <v>108.5</v>
      </c>
      <c r="F21" s="454">
        <v>-2.9</v>
      </c>
      <c r="G21" s="453">
        <v>106.5</v>
      </c>
      <c r="H21" s="453">
        <v>-9.1999999999999993</v>
      </c>
      <c r="I21" s="453">
        <v>109.4</v>
      </c>
      <c r="J21" s="453">
        <v>-11.5</v>
      </c>
      <c r="K21" s="453">
        <v>83.5</v>
      </c>
      <c r="L21" s="453">
        <v>-5.9</v>
      </c>
      <c r="M21" s="453">
        <v>106.5</v>
      </c>
      <c r="N21" s="453">
        <v>0</v>
      </c>
      <c r="O21" s="453">
        <v>101.3</v>
      </c>
      <c r="P21" s="453">
        <v>-14.1</v>
      </c>
      <c r="Q21" s="453">
        <v>100</v>
      </c>
      <c r="R21" s="453">
        <v>-15</v>
      </c>
      <c r="S21" s="453">
        <v>89.8</v>
      </c>
      <c r="T21" s="453">
        <v>6</v>
      </c>
      <c r="U21" s="453">
        <v>168.2</v>
      </c>
      <c r="V21" s="453">
        <v>1.4</v>
      </c>
      <c r="W21" s="453">
        <v>89.8</v>
      </c>
      <c r="X21" s="453">
        <v>-3.4</v>
      </c>
      <c r="Y21" s="453">
        <v>130.6</v>
      </c>
      <c r="Z21" s="453">
        <v>9.4</v>
      </c>
      <c r="AA21" s="453">
        <v>160.30000000000001</v>
      </c>
      <c r="AB21" s="453">
        <v>57.6</v>
      </c>
      <c r="AC21" s="453">
        <v>139</v>
      </c>
      <c r="AD21" s="453">
        <v>24.4</v>
      </c>
      <c r="AE21" s="453">
        <v>144.69999999999999</v>
      </c>
      <c r="AF21" s="453">
        <v>4.5999999999999996</v>
      </c>
      <c r="AG21" s="453">
        <v>90.8</v>
      </c>
      <c r="AH21" s="453">
        <v>21.9</v>
      </c>
      <c r="AI21" s="453">
        <v>98</v>
      </c>
      <c r="AJ21" s="453">
        <v>15.6</v>
      </c>
      <c r="AK21" s="197"/>
    </row>
    <row r="22" spans="1:37" s="425" customFormat="1" ht="15" customHeight="1" x14ac:dyDescent="0.15">
      <c r="A22" s="687"/>
      <c r="B22" s="752"/>
      <c r="C22" s="457" t="s">
        <v>0</v>
      </c>
      <c r="D22" s="456" t="s">
        <v>243</v>
      </c>
      <c r="E22" s="451">
        <v>101.1</v>
      </c>
      <c r="F22" s="452">
        <v>-5</v>
      </c>
      <c r="G22" s="451">
        <v>99.3</v>
      </c>
      <c r="H22" s="451">
        <v>-24.1</v>
      </c>
      <c r="I22" s="451">
        <v>103.1</v>
      </c>
      <c r="J22" s="451">
        <v>-10.3</v>
      </c>
      <c r="K22" s="451">
        <v>93.2</v>
      </c>
      <c r="L22" s="451">
        <v>2.4</v>
      </c>
      <c r="M22" s="451">
        <v>103.9</v>
      </c>
      <c r="N22" s="451">
        <v>-1.2</v>
      </c>
      <c r="O22" s="451">
        <v>101.3</v>
      </c>
      <c r="P22" s="451">
        <v>-6.3</v>
      </c>
      <c r="Q22" s="451">
        <v>95.2</v>
      </c>
      <c r="R22" s="451">
        <v>-16.899999999999999</v>
      </c>
      <c r="S22" s="451">
        <v>83.9</v>
      </c>
      <c r="T22" s="451">
        <v>16.5</v>
      </c>
      <c r="U22" s="451">
        <v>205.9</v>
      </c>
      <c r="V22" s="451">
        <v>23.2</v>
      </c>
      <c r="W22" s="451">
        <v>78.3</v>
      </c>
      <c r="X22" s="451">
        <v>-9.6</v>
      </c>
      <c r="Y22" s="451">
        <v>136.1</v>
      </c>
      <c r="Z22" s="451">
        <v>14</v>
      </c>
      <c r="AA22" s="451">
        <v>184.5</v>
      </c>
      <c r="AB22" s="451">
        <v>78.400000000000006</v>
      </c>
      <c r="AC22" s="451">
        <v>58.4</v>
      </c>
      <c r="AD22" s="451">
        <v>-10</v>
      </c>
      <c r="AE22" s="451">
        <v>140.4</v>
      </c>
      <c r="AF22" s="451">
        <v>-3</v>
      </c>
      <c r="AG22" s="451" t="s">
        <v>16</v>
      </c>
      <c r="AH22" s="451" t="s">
        <v>16</v>
      </c>
      <c r="AI22" s="451">
        <v>87.9</v>
      </c>
      <c r="AJ22" s="451">
        <v>4.9000000000000004</v>
      </c>
      <c r="AK22" s="423"/>
    </row>
    <row r="23" spans="1:37" s="455" customFormat="1" ht="15" customHeight="1" x14ac:dyDescent="0.15">
      <c r="A23" s="687"/>
      <c r="B23" s="752"/>
      <c r="C23" s="457" t="s">
        <v>0</v>
      </c>
      <c r="D23" s="456" t="s">
        <v>244</v>
      </c>
      <c r="E23" s="453">
        <v>108.5</v>
      </c>
      <c r="F23" s="454">
        <v>-2.9</v>
      </c>
      <c r="G23" s="453">
        <v>105.8</v>
      </c>
      <c r="H23" s="453">
        <v>-29.7</v>
      </c>
      <c r="I23" s="453">
        <v>111</v>
      </c>
      <c r="J23" s="453">
        <v>0</v>
      </c>
      <c r="K23" s="453">
        <v>91.7</v>
      </c>
      <c r="L23" s="453">
        <v>-8.3000000000000007</v>
      </c>
      <c r="M23" s="453">
        <v>108.4</v>
      </c>
      <c r="N23" s="453">
        <v>-2.2999999999999998</v>
      </c>
      <c r="O23" s="453">
        <v>104.5</v>
      </c>
      <c r="P23" s="453">
        <v>-6</v>
      </c>
      <c r="Q23" s="453">
        <v>95.2</v>
      </c>
      <c r="R23" s="453">
        <v>-18</v>
      </c>
      <c r="S23" s="453">
        <v>76.3</v>
      </c>
      <c r="T23" s="453">
        <v>-13.4</v>
      </c>
      <c r="U23" s="453">
        <v>211.8</v>
      </c>
      <c r="V23" s="453">
        <v>40.6</v>
      </c>
      <c r="W23" s="453">
        <v>86</v>
      </c>
      <c r="X23" s="453">
        <v>-9.9</v>
      </c>
      <c r="Y23" s="453">
        <v>133.30000000000001</v>
      </c>
      <c r="Z23" s="453">
        <v>26.2</v>
      </c>
      <c r="AA23" s="453">
        <v>156.9</v>
      </c>
      <c r="AB23" s="453">
        <v>42.2</v>
      </c>
      <c r="AC23" s="453">
        <v>128.6</v>
      </c>
      <c r="AD23" s="453">
        <v>-7.5</v>
      </c>
      <c r="AE23" s="453">
        <v>148.9</v>
      </c>
      <c r="AF23" s="453">
        <v>9.3000000000000007</v>
      </c>
      <c r="AG23" s="453">
        <v>43.9</v>
      </c>
      <c r="AH23" s="453">
        <v>-23.1</v>
      </c>
      <c r="AI23" s="453">
        <v>94.9</v>
      </c>
      <c r="AJ23" s="453">
        <v>10.5</v>
      </c>
      <c r="AK23" s="197"/>
    </row>
    <row r="24" spans="1:37" s="425" customFormat="1" ht="15" customHeight="1" x14ac:dyDescent="0.15">
      <c r="A24" s="687"/>
      <c r="B24" s="752"/>
      <c r="C24" s="457" t="s">
        <v>0</v>
      </c>
      <c r="D24" s="456" t="s">
        <v>245</v>
      </c>
      <c r="E24" s="451">
        <v>112.8</v>
      </c>
      <c r="F24" s="452">
        <v>-1.8</v>
      </c>
      <c r="G24" s="451">
        <v>105</v>
      </c>
      <c r="H24" s="451">
        <v>-23.6</v>
      </c>
      <c r="I24" s="451">
        <v>112.6</v>
      </c>
      <c r="J24" s="451">
        <v>-4</v>
      </c>
      <c r="K24" s="451">
        <v>87.2</v>
      </c>
      <c r="L24" s="451">
        <v>-10.7</v>
      </c>
      <c r="M24" s="451">
        <v>115.6</v>
      </c>
      <c r="N24" s="451">
        <v>-6.3</v>
      </c>
      <c r="O24" s="451">
        <v>101.8</v>
      </c>
      <c r="P24" s="451">
        <v>-3.4</v>
      </c>
      <c r="Q24" s="451">
        <v>106.5</v>
      </c>
      <c r="R24" s="451">
        <v>-13.1</v>
      </c>
      <c r="S24" s="451">
        <v>92.4</v>
      </c>
      <c r="T24" s="451">
        <v>1</v>
      </c>
      <c r="U24" s="451">
        <v>204.7</v>
      </c>
      <c r="V24" s="451">
        <v>31.8</v>
      </c>
      <c r="W24" s="451">
        <v>87.3</v>
      </c>
      <c r="X24" s="451">
        <v>-11</v>
      </c>
      <c r="Y24" s="451">
        <v>133.30000000000001</v>
      </c>
      <c r="Z24" s="451">
        <v>14.2</v>
      </c>
      <c r="AA24" s="451">
        <v>158.6</v>
      </c>
      <c r="AB24" s="451">
        <v>33.299999999999997</v>
      </c>
      <c r="AC24" s="451">
        <v>175.3</v>
      </c>
      <c r="AD24" s="451">
        <v>13.5</v>
      </c>
      <c r="AE24" s="451">
        <v>131.9</v>
      </c>
      <c r="AF24" s="451">
        <v>-3.2</v>
      </c>
      <c r="AG24" s="451">
        <v>65.3</v>
      </c>
      <c r="AH24" s="451">
        <v>14.4</v>
      </c>
      <c r="AI24" s="451">
        <v>106.1</v>
      </c>
      <c r="AJ24" s="451">
        <v>16.7</v>
      </c>
      <c r="AK24" s="423"/>
    </row>
    <row r="25" spans="1:37" s="455" customFormat="1" ht="15" customHeight="1" x14ac:dyDescent="0.15">
      <c r="A25" s="687"/>
      <c r="B25" s="752"/>
      <c r="C25" s="457" t="s">
        <v>0</v>
      </c>
      <c r="D25" s="456" t="s">
        <v>246</v>
      </c>
      <c r="E25" s="453">
        <v>112.8</v>
      </c>
      <c r="F25" s="454">
        <v>-2.8</v>
      </c>
      <c r="G25" s="453">
        <v>108.6</v>
      </c>
      <c r="H25" s="453">
        <v>-11.7</v>
      </c>
      <c r="I25" s="453">
        <v>118.9</v>
      </c>
      <c r="J25" s="453">
        <v>0</v>
      </c>
      <c r="K25" s="453">
        <v>86.5</v>
      </c>
      <c r="L25" s="453">
        <v>-27.2</v>
      </c>
      <c r="M25" s="453">
        <v>111.7</v>
      </c>
      <c r="N25" s="453">
        <v>-7.5</v>
      </c>
      <c r="O25" s="453">
        <v>108.5</v>
      </c>
      <c r="P25" s="453">
        <v>-9.4</v>
      </c>
      <c r="Q25" s="453">
        <v>98.4</v>
      </c>
      <c r="R25" s="453">
        <v>-21.8</v>
      </c>
      <c r="S25" s="453">
        <v>90.7</v>
      </c>
      <c r="T25" s="453">
        <v>1</v>
      </c>
      <c r="U25" s="453">
        <v>176.5</v>
      </c>
      <c r="V25" s="453">
        <v>3.5</v>
      </c>
      <c r="W25" s="453">
        <v>88.5</v>
      </c>
      <c r="X25" s="453">
        <v>-6.7</v>
      </c>
      <c r="Y25" s="453">
        <v>125</v>
      </c>
      <c r="Z25" s="453">
        <v>4.7</v>
      </c>
      <c r="AA25" s="453">
        <v>151.69999999999999</v>
      </c>
      <c r="AB25" s="453">
        <v>51.7</v>
      </c>
      <c r="AC25" s="453">
        <v>176.6</v>
      </c>
      <c r="AD25" s="453">
        <v>22.5</v>
      </c>
      <c r="AE25" s="453">
        <v>142.6</v>
      </c>
      <c r="AF25" s="453">
        <v>-1.5</v>
      </c>
      <c r="AG25" s="453">
        <v>75.5</v>
      </c>
      <c r="AH25" s="453">
        <v>10.4</v>
      </c>
      <c r="AI25" s="453">
        <v>101</v>
      </c>
      <c r="AJ25" s="453">
        <v>13.6</v>
      </c>
      <c r="AK25" s="197"/>
    </row>
    <row r="26" spans="1:37" s="425" customFormat="1" ht="14.25" customHeight="1" x14ac:dyDescent="0.15">
      <c r="A26" s="687"/>
      <c r="B26" s="752"/>
      <c r="C26" s="449"/>
      <c r="D26" s="456"/>
      <c r="E26" s="556"/>
      <c r="F26" s="454"/>
      <c r="G26" s="453"/>
      <c r="H26" s="453"/>
      <c r="I26" s="556"/>
      <c r="J26" s="453"/>
      <c r="K26" s="556"/>
      <c r="L26" s="453"/>
      <c r="M26" s="556"/>
      <c r="N26" s="453"/>
      <c r="O26" s="556"/>
      <c r="P26" s="453"/>
      <c r="Q26" s="556"/>
      <c r="R26" s="453"/>
      <c r="S26" s="556"/>
      <c r="T26" s="453"/>
      <c r="U26" s="453"/>
      <c r="V26" s="453"/>
      <c r="W26" s="453"/>
      <c r="X26" s="453"/>
      <c r="Y26" s="453"/>
      <c r="Z26" s="453"/>
      <c r="AA26" s="453"/>
      <c r="AB26" s="453"/>
      <c r="AC26" s="556"/>
      <c r="AD26" s="453"/>
      <c r="AE26" s="556"/>
      <c r="AF26" s="453"/>
      <c r="AG26" s="556"/>
      <c r="AH26" s="453"/>
      <c r="AI26" s="556"/>
      <c r="AJ26" s="453"/>
      <c r="AK26" s="423"/>
    </row>
    <row r="27" spans="1:37" s="425" customFormat="1" ht="14.25" customHeight="1" x14ac:dyDescent="0.15">
      <c r="A27" s="687"/>
      <c r="B27" s="752"/>
      <c r="C27" s="449" t="s">
        <v>235</v>
      </c>
      <c r="D27" s="456" t="s">
        <v>234</v>
      </c>
      <c r="E27" s="451">
        <v>112.8</v>
      </c>
      <c r="F27" s="452">
        <v>-0.9</v>
      </c>
      <c r="G27" s="451">
        <v>117.3</v>
      </c>
      <c r="H27" s="451">
        <v>-1.2</v>
      </c>
      <c r="I27" s="451">
        <v>107.1</v>
      </c>
      <c r="J27" s="451">
        <v>-5.6</v>
      </c>
      <c r="K27" s="451">
        <v>85</v>
      </c>
      <c r="L27" s="451">
        <v>-8.1</v>
      </c>
      <c r="M27" s="451">
        <v>114.9</v>
      </c>
      <c r="N27" s="451">
        <v>-5.4</v>
      </c>
      <c r="O27" s="451">
        <v>110.3</v>
      </c>
      <c r="P27" s="451">
        <v>-15.7</v>
      </c>
      <c r="Q27" s="451">
        <v>103.2</v>
      </c>
      <c r="R27" s="451">
        <v>-20</v>
      </c>
      <c r="S27" s="451">
        <v>89.8</v>
      </c>
      <c r="T27" s="451">
        <v>-1</v>
      </c>
      <c r="U27" s="451">
        <v>183.5</v>
      </c>
      <c r="V27" s="451">
        <v>0</v>
      </c>
      <c r="W27" s="451">
        <v>82.2</v>
      </c>
      <c r="X27" s="451">
        <v>-7.8</v>
      </c>
      <c r="Y27" s="451">
        <v>144.4</v>
      </c>
      <c r="Z27" s="451">
        <v>18.2</v>
      </c>
      <c r="AA27" s="451">
        <v>165.5</v>
      </c>
      <c r="AB27" s="451">
        <v>62.7</v>
      </c>
      <c r="AC27" s="451">
        <v>126</v>
      </c>
      <c r="AD27" s="451">
        <v>16.899999999999999</v>
      </c>
      <c r="AE27" s="451">
        <v>170.2</v>
      </c>
      <c r="AF27" s="451">
        <v>25</v>
      </c>
      <c r="AG27" s="451">
        <v>70.400000000000006</v>
      </c>
      <c r="AH27" s="451">
        <v>-25.8</v>
      </c>
      <c r="AI27" s="451">
        <v>99</v>
      </c>
      <c r="AJ27" s="451">
        <v>12.6</v>
      </c>
      <c r="AK27" s="423"/>
    </row>
    <row r="28" spans="1:37" s="425" customFormat="1" ht="11.25" customHeight="1" x14ac:dyDescent="0.15">
      <c r="A28" s="687"/>
      <c r="B28" s="753"/>
      <c r="C28" s="458"/>
      <c r="D28" s="459"/>
      <c r="E28" s="453"/>
      <c r="F28" s="454"/>
      <c r="G28" s="453"/>
      <c r="H28" s="453"/>
      <c r="I28" s="453"/>
      <c r="J28" s="453"/>
      <c r="K28" s="453"/>
      <c r="L28" s="453"/>
      <c r="M28" s="453"/>
      <c r="N28" s="453"/>
      <c r="O28" s="453"/>
      <c r="P28" s="453"/>
      <c r="Q28" s="453"/>
      <c r="R28" s="453"/>
      <c r="S28" s="453"/>
      <c r="T28" s="453"/>
      <c r="U28" s="453"/>
      <c r="V28" s="453"/>
      <c r="W28" s="453"/>
      <c r="X28" s="453"/>
      <c r="Y28" s="453"/>
      <c r="Z28" s="453"/>
      <c r="AA28" s="453"/>
      <c r="AB28" s="453"/>
      <c r="AC28" s="453"/>
      <c r="AD28" s="453"/>
      <c r="AE28" s="453"/>
      <c r="AF28" s="453"/>
      <c r="AG28" s="453"/>
      <c r="AH28" s="453"/>
      <c r="AI28" s="453"/>
      <c r="AJ28" s="453"/>
      <c r="AK28" s="423"/>
    </row>
    <row r="29" spans="1:37" s="425" customFormat="1" ht="11.25" customHeight="1" x14ac:dyDescent="0.15">
      <c r="A29" s="687"/>
      <c r="B29" s="460"/>
      <c r="C29" s="461"/>
      <c r="D29" s="462"/>
      <c r="E29" s="463"/>
      <c r="F29" s="464"/>
      <c r="G29" s="463"/>
      <c r="H29" s="463"/>
      <c r="I29" s="463"/>
      <c r="J29" s="463"/>
      <c r="K29" s="463"/>
      <c r="L29" s="463"/>
      <c r="M29" s="463"/>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463"/>
      <c r="AK29" s="423"/>
    </row>
    <row r="30" spans="1:37" s="425" customFormat="1" ht="14.25" customHeight="1" x14ac:dyDescent="0.15">
      <c r="A30" s="687"/>
      <c r="B30" s="473"/>
      <c r="C30" s="449" t="s">
        <v>229</v>
      </c>
      <c r="D30" s="450" t="s">
        <v>230</v>
      </c>
      <c r="E30" s="451">
        <v>100</v>
      </c>
      <c r="F30" s="452">
        <v>-21.3</v>
      </c>
      <c r="G30" s="451">
        <v>100</v>
      </c>
      <c r="H30" s="451">
        <v>-8</v>
      </c>
      <c r="I30" s="451">
        <v>100</v>
      </c>
      <c r="J30" s="451">
        <v>-14.4</v>
      </c>
      <c r="K30" s="451">
        <v>100</v>
      </c>
      <c r="L30" s="451">
        <v>0.9</v>
      </c>
      <c r="M30" s="451">
        <v>100</v>
      </c>
      <c r="N30" s="451">
        <v>2.6</v>
      </c>
      <c r="O30" s="451">
        <v>100</v>
      </c>
      <c r="P30" s="451">
        <v>-17.2</v>
      </c>
      <c r="Q30" s="451">
        <v>100</v>
      </c>
      <c r="R30" s="451">
        <v>-17.899999999999999</v>
      </c>
      <c r="S30" s="451">
        <v>100</v>
      </c>
      <c r="T30" s="451">
        <v>-8.4</v>
      </c>
      <c r="U30" s="451">
        <v>100</v>
      </c>
      <c r="V30" s="451">
        <v>-28.9</v>
      </c>
      <c r="W30" s="451">
        <v>100</v>
      </c>
      <c r="X30" s="451">
        <v>-6.8</v>
      </c>
      <c r="Y30" s="451">
        <v>100</v>
      </c>
      <c r="Z30" s="451">
        <v>-35</v>
      </c>
      <c r="AA30" s="451">
        <v>100</v>
      </c>
      <c r="AB30" s="451">
        <v>-22.7</v>
      </c>
      <c r="AC30" s="451">
        <v>100</v>
      </c>
      <c r="AD30" s="451">
        <v>-48.7</v>
      </c>
      <c r="AE30" s="451">
        <v>100</v>
      </c>
      <c r="AF30" s="451">
        <v>-36</v>
      </c>
      <c r="AG30" s="451">
        <v>100</v>
      </c>
      <c r="AH30" s="451">
        <v>-15.6</v>
      </c>
      <c r="AI30" s="451">
        <v>100</v>
      </c>
      <c r="AJ30" s="451">
        <v>-21.9</v>
      </c>
      <c r="AK30" s="423"/>
    </row>
    <row r="31" spans="1:37" s="455" customFormat="1" ht="14.25" customHeight="1" x14ac:dyDescent="0.15">
      <c r="A31" s="687"/>
      <c r="B31" s="554"/>
      <c r="C31" s="449" t="s">
        <v>229</v>
      </c>
      <c r="D31" s="450" t="s">
        <v>231</v>
      </c>
      <c r="E31" s="453">
        <v>105.4</v>
      </c>
      <c r="F31" s="454">
        <v>5.3</v>
      </c>
      <c r="G31" s="453">
        <v>119.2</v>
      </c>
      <c r="H31" s="453">
        <v>19.2</v>
      </c>
      <c r="I31" s="453">
        <v>102.5</v>
      </c>
      <c r="J31" s="453">
        <v>2.4</v>
      </c>
      <c r="K31" s="453">
        <v>78.2</v>
      </c>
      <c r="L31" s="453">
        <v>-21.8</v>
      </c>
      <c r="M31" s="453">
        <v>117.7</v>
      </c>
      <c r="N31" s="453">
        <v>17.600000000000001</v>
      </c>
      <c r="O31" s="453">
        <v>105</v>
      </c>
      <c r="P31" s="453">
        <v>5</v>
      </c>
      <c r="Q31" s="453">
        <v>103.7</v>
      </c>
      <c r="R31" s="453">
        <v>3.7</v>
      </c>
      <c r="S31" s="453">
        <v>88.3</v>
      </c>
      <c r="T31" s="453">
        <v>-11.6</v>
      </c>
      <c r="U31" s="453">
        <v>116.8</v>
      </c>
      <c r="V31" s="453">
        <v>16.8</v>
      </c>
      <c r="W31" s="453">
        <v>105.2</v>
      </c>
      <c r="X31" s="453">
        <v>5.2</v>
      </c>
      <c r="Y31" s="453">
        <v>91.6</v>
      </c>
      <c r="Z31" s="453">
        <v>-8.3000000000000007</v>
      </c>
      <c r="AA31" s="453">
        <v>99.4</v>
      </c>
      <c r="AB31" s="453">
        <v>-0.5</v>
      </c>
      <c r="AC31" s="453">
        <v>119.6</v>
      </c>
      <c r="AD31" s="453">
        <v>19.600000000000001</v>
      </c>
      <c r="AE31" s="453">
        <v>90.4</v>
      </c>
      <c r="AF31" s="453">
        <v>-9.6</v>
      </c>
      <c r="AG31" s="453">
        <v>100.1</v>
      </c>
      <c r="AH31" s="453">
        <v>0.1</v>
      </c>
      <c r="AI31" s="453">
        <v>111.5</v>
      </c>
      <c r="AJ31" s="453">
        <v>11.6</v>
      </c>
      <c r="AK31" s="197"/>
    </row>
    <row r="32" spans="1:37" s="425" customFormat="1" ht="14.25" customHeight="1" x14ac:dyDescent="0.15">
      <c r="A32" s="687"/>
      <c r="B32" s="473"/>
      <c r="C32" s="449" t="s">
        <v>229</v>
      </c>
      <c r="D32" s="450" t="s">
        <v>232</v>
      </c>
      <c r="E32" s="451">
        <v>107.9</v>
      </c>
      <c r="F32" s="452">
        <v>2.4</v>
      </c>
      <c r="G32" s="451">
        <v>120.7</v>
      </c>
      <c r="H32" s="451">
        <v>1.3</v>
      </c>
      <c r="I32" s="451">
        <v>115</v>
      </c>
      <c r="J32" s="451">
        <v>12.2</v>
      </c>
      <c r="K32" s="451">
        <v>92.2</v>
      </c>
      <c r="L32" s="451">
        <v>17.899999999999999</v>
      </c>
      <c r="M32" s="451">
        <v>136.19999999999999</v>
      </c>
      <c r="N32" s="451">
        <v>15.7</v>
      </c>
      <c r="O32" s="451">
        <v>92.4</v>
      </c>
      <c r="P32" s="451">
        <v>-12</v>
      </c>
      <c r="Q32" s="451">
        <v>136.1</v>
      </c>
      <c r="R32" s="451">
        <v>31.2</v>
      </c>
      <c r="S32" s="451">
        <v>76.8</v>
      </c>
      <c r="T32" s="451">
        <v>-13</v>
      </c>
      <c r="U32" s="451">
        <v>129.9</v>
      </c>
      <c r="V32" s="451">
        <v>11.2</v>
      </c>
      <c r="W32" s="451">
        <v>85.6</v>
      </c>
      <c r="X32" s="451">
        <v>-18.600000000000001</v>
      </c>
      <c r="Y32" s="451">
        <v>148.4</v>
      </c>
      <c r="Z32" s="451">
        <v>62</v>
      </c>
      <c r="AA32" s="451">
        <v>74.900000000000006</v>
      </c>
      <c r="AB32" s="451">
        <v>-24.6</v>
      </c>
      <c r="AC32" s="451">
        <v>80.400000000000006</v>
      </c>
      <c r="AD32" s="451">
        <v>-32.799999999999997</v>
      </c>
      <c r="AE32" s="451">
        <v>133.6</v>
      </c>
      <c r="AF32" s="451">
        <v>47.8</v>
      </c>
      <c r="AG32" s="451">
        <v>113.1</v>
      </c>
      <c r="AH32" s="451">
        <v>13</v>
      </c>
      <c r="AI32" s="451">
        <v>95.4</v>
      </c>
      <c r="AJ32" s="451">
        <v>-14.4</v>
      </c>
      <c r="AK32" s="423"/>
    </row>
    <row r="33" spans="1:37" s="455" customFormat="1" ht="14.25" customHeight="1" x14ac:dyDescent="0.15">
      <c r="A33" s="687"/>
      <c r="B33" s="554"/>
      <c r="C33" s="449" t="s">
        <v>229</v>
      </c>
      <c r="D33" s="450" t="s">
        <v>233</v>
      </c>
      <c r="E33" s="453">
        <v>115.9</v>
      </c>
      <c r="F33" s="454">
        <v>7.4</v>
      </c>
      <c r="G33" s="453">
        <v>109.3</v>
      </c>
      <c r="H33" s="453">
        <v>-9.4</v>
      </c>
      <c r="I33" s="453">
        <v>116.3</v>
      </c>
      <c r="J33" s="453">
        <v>1.1000000000000001</v>
      </c>
      <c r="K33" s="453">
        <v>93.1</v>
      </c>
      <c r="L33" s="453">
        <v>1</v>
      </c>
      <c r="M33" s="453">
        <v>126.8</v>
      </c>
      <c r="N33" s="453">
        <v>-6.9</v>
      </c>
      <c r="O33" s="453">
        <v>118</v>
      </c>
      <c r="P33" s="453">
        <v>27.7</v>
      </c>
      <c r="Q33" s="453">
        <v>158.6</v>
      </c>
      <c r="R33" s="453">
        <v>16.5</v>
      </c>
      <c r="S33" s="453">
        <v>75.2</v>
      </c>
      <c r="T33" s="453">
        <v>-2.1</v>
      </c>
      <c r="U33" s="453">
        <v>143.4</v>
      </c>
      <c r="V33" s="453">
        <v>10.4</v>
      </c>
      <c r="W33" s="453">
        <v>91</v>
      </c>
      <c r="X33" s="453">
        <v>6.3</v>
      </c>
      <c r="Y33" s="453">
        <v>151.80000000000001</v>
      </c>
      <c r="Z33" s="453">
        <v>2.2999999999999998</v>
      </c>
      <c r="AA33" s="453">
        <v>73.5</v>
      </c>
      <c r="AB33" s="453">
        <v>-1.9</v>
      </c>
      <c r="AC33" s="453">
        <v>118.2</v>
      </c>
      <c r="AD33" s="453">
        <v>47</v>
      </c>
      <c r="AE33" s="453">
        <v>150.30000000000001</v>
      </c>
      <c r="AF33" s="453">
        <v>12.5</v>
      </c>
      <c r="AG33" s="467">
        <v>113.2</v>
      </c>
      <c r="AH33" s="467">
        <v>0.1</v>
      </c>
      <c r="AI33" s="453">
        <v>85.2</v>
      </c>
      <c r="AJ33" s="453">
        <v>-10.7</v>
      </c>
      <c r="AK33" s="197"/>
    </row>
    <row r="34" spans="1:37" s="425" customFormat="1" ht="14.25" customHeight="1" x14ac:dyDescent="0.15">
      <c r="A34" s="687"/>
      <c r="B34" s="473"/>
      <c r="C34" s="449"/>
      <c r="D34" s="450"/>
      <c r="E34" s="453"/>
      <c r="F34" s="454"/>
      <c r="G34" s="453"/>
      <c r="H34" s="453"/>
      <c r="I34" s="453"/>
      <c r="J34" s="453"/>
      <c r="K34" s="453"/>
      <c r="L34" s="453"/>
      <c r="M34" s="453"/>
      <c r="N34" s="453"/>
      <c r="O34" s="453"/>
      <c r="P34" s="453"/>
      <c r="Q34" s="453"/>
      <c r="R34" s="453"/>
      <c r="S34" s="453"/>
      <c r="T34" s="453"/>
      <c r="U34" s="453"/>
      <c r="V34" s="453"/>
      <c r="W34" s="453"/>
      <c r="X34" s="453"/>
      <c r="Y34" s="453"/>
      <c r="Z34" s="453"/>
      <c r="AA34" s="453"/>
      <c r="AB34" s="453"/>
      <c r="AC34" s="453"/>
      <c r="AD34" s="453"/>
      <c r="AE34" s="453"/>
      <c r="AF34" s="453"/>
      <c r="AG34" s="467"/>
      <c r="AH34" s="467"/>
      <c r="AI34" s="453"/>
      <c r="AJ34" s="453"/>
      <c r="AK34" s="423"/>
    </row>
    <row r="35" spans="1:37" s="425" customFormat="1" ht="15" customHeight="1" x14ac:dyDescent="0.15">
      <c r="A35" s="687"/>
      <c r="B35" s="754" t="s">
        <v>49</v>
      </c>
      <c r="C35" s="449" t="s">
        <v>210</v>
      </c>
      <c r="D35" s="456" t="s">
        <v>234</v>
      </c>
      <c r="E35" s="451">
        <v>115.9</v>
      </c>
      <c r="F35" s="452">
        <v>-3.1</v>
      </c>
      <c r="G35" s="451">
        <v>108.1</v>
      </c>
      <c r="H35" s="451">
        <v>-14.4</v>
      </c>
      <c r="I35" s="451">
        <v>109.9</v>
      </c>
      <c r="J35" s="451">
        <v>-9.8000000000000007</v>
      </c>
      <c r="K35" s="451">
        <v>89.6</v>
      </c>
      <c r="L35" s="451">
        <v>0</v>
      </c>
      <c r="M35" s="451">
        <v>130.5</v>
      </c>
      <c r="N35" s="451">
        <v>-6.6</v>
      </c>
      <c r="O35" s="451">
        <v>137.69999999999999</v>
      </c>
      <c r="P35" s="451">
        <v>24.3</v>
      </c>
      <c r="Q35" s="451">
        <v>165.6</v>
      </c>
      <c r="R35" s="451">
        <v>9.8000000000000007</v>
      </c>
      <c r="S35" s="451">
        <v>73.900000000000006</v>
      </c>
      <c r="T35" s="451">
        <v>-3.9</v>
      </c>
      <c r="U35" s="451">
        <v>150</v>
      </c>
      <c r="V35" s="451">
        <v>4.3</v>
      </c>
      <c r="W35" s="451">
        <v>88.1</v>
      </c>
      <c r="X35" s="451">
        <v>8.1</v>
      </c>
      <c r="Y35" s="451">
        <v>124.3</v>
      </c>
      <c r="Z35" s="451">
        <v>-25.8</v>
      </c>
      <c r="AA35" s="451">
        <v>67.099999999999994</v>
      </c>
      <c r="AB35" s="451">
        <v>2</v>
      </c>
      <c r="AC35" s="451">
        <v>92.5</v>
      </c>
      <c r="AD35" s="451">
        <v>10</v>
      </c>
      <c r="AE35" s="451">
        <v>154.5</v>
      </c>
      <c r="AF35" s="451">
        <v>-21.3</v>
      </c>
      <c r="AG35" s="466">
        <v>154.19999999999999</v>
      </c>
      <c r="AH35" s="466">
        <v>0</v>
      </c>
      <c r="AI35" s="451">
        <v>88</v>
      </c>
      <c r="AJ35" s="451">
        <v>-7</v>
      </c>
      <c r="AK35" s="423"/>
    </row>
    <row r="36" spans="1:37" s="455" customFormat="1" ht="15" customHeight="1" x14ac:dyDescent="0.15">
      <c r="A36" s="687"/>
      <c r="B36" s="754"/>
      <c r="C36" s="457" t="s">
        <v>235</v>
      </c>
      <c r="D36" s="456" t="s">
        <v>236</v>
      </c>
      <c r="E36" s="453">
        <v>116.8</v>
      </c>
      <c r="F36" s="454">
        <v>-3.2</v>
      </c>
      <c r="G36" s="453">
        <v>102.4</v>
      </c>
      <c r="H36" s="453">
        <v>-12</v>
      </c>
      <c r="I36" s="453">
        <v>99.3</v>
      </c>
      <c r="J36" s="453">
        <v>-16.600000000000001</v>
      </c>
      <c r="K36" s="453">
        <v>99.3</v>
      </c>
      <c r="L36" s="453">
        <v>2.4</v>
      </c>
      <c r="M36" s="453">
        <v>116.6</v>
      </c>
      <c r="N36" s="453">
        <v>-12</v>
      </c>
      <c r="O36" s="453">
        <v>106.6</v>
      </c>
      <c r="P36" s="453">
        <v>-5.4</v>
      </c>
      <c r="Q36" s="453">
        <v>127.9</v>
      </c>
      <c r="R36" s="453">
        <v>-18.7</v>
      </c>
      <c r="S36" s="453">
        <v>84.3</v>
      </c>
      <c r="T36" s="453">
        <v>0</v>
      </c>
      <c r="U36" s="453">
        <v>108.8</v>
      </c>
      <c r="V36" s="453">
        <v>-13.9</v>
      </c>
      <c r="W36" s="453">
        <v>87.5</v>
      </c>
      <c r="X36" s="453">
        <v>5.8</v>
      </c>
      <c r="Y36" s="453">
        <v>186.5</v>
      </c>
      <c r="Z36" s="453">
        <v>11.3</v>
      </c>
      <c r="AA36" s="453">
        <v>87.7</v>
      </c>
      <c r="AB36" s="453">
        <v>20.8</v>
      </c>
      <c r="AC36" s="453">
        <v>119.6</v>
      </c>
      <c r="AD36" s="453">
        <v>-5.2</v>
      </c>
      <c r="AE36" s="453">
        <v>221.8</v>
      </c>
      <c r="AF36" s="453">
        <v>34</v>
      </c>
      <c r="AG36" s="467" t="s">
        <v>16</v>
      </c>
      <c r="AH36" s="467" t="s">
        <v>16</v>
      </c>
      <c r="AI36" s="453">
        <v>92.4</v>
      </c>
      <c r="AJ36" s="453">
        <v>10.4</v>
      </c>
      <c r="AK36" s="197"/>
    </row>
    <row r="37" spans="1:37" s="425" customFormat="1" ht="15" customHeight="1" x14ac:dyDescent="0.15">
      <c r="A37" s="687"/>
      <c r="B37" s="754"/>
      <c r="C37" s="457" t="s">
        <v>0</v>
      </c>
      <c r="D37" s="456" t="s">
        <v>237</v>
      </c>
      <c r="E37" s="451">
        <v>120.6</v>
      </c>
      <c r="F37" s="452">
        <v>0.8</v>
      </c>
      <c r="G37" s="451">
        <v>90.9</v>
      </c>
      <c r="H37" s="451">
        <v>-7.3</v>
      </c>
      <c r="I37" s="451">
        <v>109.2</v>
      </c>
      <c r="J37" s="451">
        <v>-15.7</v>
      </c>
      <c r="K37" s="451">
        <v>103.7</v>
      </c>
      <c r="L37" s="451">
        <v>15.7</v>
      </c>
      <c r="M37" s="451">
        <v>119.2</v>
      </c>
      <c r="N37" s="451">
        <v>-9.6</v>
      </c>
      <c r="O37" s="451">
        <v>109.4</v>
      </c>
      <c r="P37" s="451">
        <v>0.8</v>
      </c>
      <c r="Q37" s="451">
        <v>116.4</v>
      </c>
      <c r="R37" s="451">
        <v>-23.7</v>
      </c>
      <c r="S37" s="451">
        <v>86.6</v>
      </c>
      <c r="T37" s="451">
        <v>16.100000000000001</v>
      </c>
      <c r="U37" s="451">
        <v>127.5</v>
      </c>
      <c r="V37" s="451">
        <v>-2.9</v>
      </c>
      <c r="W37" s="451">
        <v>91.7</v>
      </c>
      <c r="X37" s="451">
        <v>2</v>
      </c>
      <c r="Y37" s="451">
        <v>137.80000000000001</v>
      </c>
      <c r="Z37" s="451">
        <v>-27.2</v>
      </c>
      <c r="AA37" s="451">
        <v>79.5</v>
      </c>
      <c r="AB37" s="451">
        <v>38.299999999999997</v>
      </c>
      <c r="AC37" s="451">
        <v>153.30000000000001</v>
      </c>
      <c r="AD37" s="451">
        <v>29.1</v>
      </c>
      <c r="AE37" s="451">
        <v>218.2</v>
      </c>
      <c r="AF37" s="451">
        <v>46.3</v>
      </c>
      <c r="AG37" s="466" t="s">
        <v>16</v>
      </c>
      <c r="AH37" s="466" t="s">
        <v>16</v>
      </c>
      <c r="AI37" s="451">
        <v>101.1</v>
      </c>
      <c r="AJ37" s="451">
        <v>20.8</v>
      </c>
      <c r="AK37" s="423"/>
    </row>
    <row r="38" spans="1:37" s="455" customFormat="1" ht="15" customHeight="1" x14ac:dyDescent="0.15">
      <c r="A38" s="687"/>
      <c r="B38" s="754"/>
      <c r="C38" s="457" t="s">
        <v>0</v>
      </c>
      <c r="D38" s="456" t="s">
        <v>238</v>
      </c>
      <c r="E38" s="453">
        <v>122.4</v>
      </c>
      <c r="F38" s="454">
        <v>-3.7</v>
      </c>
      <c r="G38" s="453">
        <v>101.4</v>
      </c>
      <c r="H38" s="453">
        <v>-24.6</v>
      </c>
      <c r="I38" s="453">
        <v>109.2</v>
      </c>
      <c r="J38" s="453">
        <v>-10.9</v>
      </c>
      <c r="K38" s="453">
        <v>109.7</v>
      </c>
      <c r="L38" s="453">
        <v>2.8</v>
      </c>
      <c r="M38" s="453">
        <v>126.5</v>
      </c>
      <c r="N38" s="453">
        <v>-9.1</v>
      </c>
      <c r="O38" s="453">
        <v>115.1</v>
      </c>
      <c r="P38" s="453">
        <v>-7.6</v>
      </c>
      <c r="Q38" s="453">
        <v>129.5</v>
      </c>
      <c r="R38" s="453">
        <v>-15.1</v>
      </c>
      <c r="S38" s="453">
        <v>91</v>
      </c>
      <c r="T38" s="453">
        <v>4.2</v>
      </c>
      <c r="U38" s="453">
        <v>142.5</v>
      </c>
      <c r="V38" s="453">
        <v>-7.3</v>
      </c>
      <c r="W38" s="453">
        <v>94.6</v>
      </c>
      <c r="X38" s="453">
        <v>1.2</v>
      </c>
      <c r="Y38" s="453">
        <v>200</v>
      </c>
      <c r="Z38" s="453">
        <v>8.8000000000000007</v>
      </c>
      <c r="AA38" s="453">
        <v>78.099999999999994</v>
      </c>
      <c r="AB38" s="453">
        <v>16.399999999999999</v>
      </c>
      <c r="AC38" s="453">
        <v>158.9</v>
      </c>
      <c r="AD38" s="453">
        <v>11.8</v>
      </c>
      <c r="AE38" s="453">
        <v>167.3</v>
      </c>
      <c r="AF38" s="453">
        <v>8.3000000000000007</v>
      </c>
      <c r="AG38" s="467" t="s">
        <v>16</v>
      </c>
      <c r="AH38" s="467" t="s">
        <v>16</v>
      </c>
      <c r="AI38" s="453">
        <v>107.6</v>
      </c>
      <c r="AJ38" s="453">
        <v>15.1</v>
      </c>
      <c r="AK38" s="197"/>
    </row>
    <row r="39" spans="1:37" s="425" customFormat="1" ht="15" customHeight="1" x14ac:dyDescent="0.15">
      <c r="A39" s="687"/>
      <c r="B39" s="754"/>
      <c r="C39" s="457" t="s">
        <v>0</v>
      </c>
      <c r="D39" s="456" t="s">
        <v>239</v>
      </c>
      <c r="E39" s="451">
        <v>116.8</v>
      </c>
      <c r="F39" s="452">
        <v>-5.3</v>
      </c>
      <c r="G39" s="451">
        <v>102.4</v>
      </c>
      <c r="H39" s="451">
        <v>-16.100000000000001</v>
      </c>
      <c r="I39" s="451">
        <v>103.5</v>
      </c>
      <c r="J39" s="451">
        <v>-16.5</v>
      </c>
      <c r="K39" s="451">
        <v>95.5</v>
      </c>
      <c r="L39" s="451">
        <v>-0.8</v>
      </c>
      <c r="M39" s="451">
        <v>122.5</v>
      </c>
      <c r="N39" s="451">
        <v>-9.8000000000000007</v>
      </c>
      <c r="O39" s="451">
        <v>117.5</v>
      </c>
      <c r="P39" s="451">
        <v>-9.4</v>
      </c>
      <c r="Q39" s="451">
        <v>137.69999999999999</v>
      </c>
      <c r="R39" s="451">
        <v>-14.3</v>
      </c>
      <c r="S39" s="451">
        <v>109</v>
      </c>
      <c r="T39" s="451">
        <v>41.7</v>
      </c>
      <c r="U39" s="451">
        <v>156.30000000000001</v>
      </c>
      <c r="V39" s="451">
        <v>0.8</v>
      </c>
      <c r="W39" s="451">
        <v>86.9</v>
      </c>
      <c r="X39" s="451">
        <v>-2.7</v>
      </c>
      <c r="Y39" s="451">
        <v>162.19999999999999</v>
      </c>
      <c r="Z39" s="451">
        <v>-3.2</v>
      </c>
      <c r="AA39" s="451">
        <v>97.3</v>
      </c>
      <c r="AB39" s="451">
        <v>9.3000000000000007</v>
      </c>
      <c r="AC39" s="451">
        <v>140.19999999999999</v>
      </c>
      <c r="AD39" s="451">
        <v>-2.6</v>
      </c>
      <c r="AE39" s="451">
        <v>161.80000000000001</v>
      </c>
      <c r="AF39" s="451">
        <v>30.9</v>
      </c>
      <c r="AG39" s="466" t="s">
        <v>16</v>
      </c>
      <c r="AH39" s="466" t="s">
        <v>16</v>
      </c>
      <c r="AI39" s="451">
        <v>89.1</v>
      </c>
      <c r="AJ39" s="451">
        <v>3.7</v>
      </c>
      <c r="AK39" s="423"/>
    </row>
    <row r="40" spans="1:37" s="455" customFormat="1" ht="15" customHeight="1" x14ac:dyDescent="0.15">
      <c r="A40" s="687"/>
      <c r="B40" s="23">
        <v>30</v>
      </c>
      <c r="C40" s="457" t="s">
        <v>0</v>
      </c>
      <c r="D40" s="456" t="s">
        <v>240</v>
      </c>
      <c r="E40" s="453">
        <v>121.5</v>
      </c>
      <c r="F40" s="454">
        <v>6.6</v>
      </c>
      <c r="G40" s="453">
        <v>88</v>
      </c>
      <c r="H40" s="453">
        <v>-11.6</v>
      </c>
      <c r="I40" s="453">
        <v>94.4</v>
      </c>
      <c r="J40" s="453">
        <v>-19.7</v>
      </c>
      <c r="K40" s="453">
        <v>98.5</v>
      </c>
      <c r="L40" s="453">
        <v>13.7</v>
      </c>
      <c r="M40" s="453">
        <v>115.9</v>
      </c>
      <c r="N40" s="453">
        <v>-8.4</v>
      </c>
      <c r="O40" s="453">
        <v>115.1</v>
      </c>
      <c r="P40" s="453">
        <v>5.6</v>
      </c>
      <c r="Q40" s="453">
        <v>119.7</v>
      </c>
      <c r="R40" s="453">
        <v>-24</v>
      </c>
      <c r="S40" s="453">
        <v>100.7</v>
      </c>
      <c r="T40" s="453">
        <v>40.6</v>
      </c>
      <c r="U40" s="453">
        <v>130</v>
      </c>
      <c r="V40" s="453">
        <v>-3.7</v>
      </c>
      <c r="W40" s="453">
        <v>84.5</v>
      </c>
      <c r="X40" s="453">
        <v>-0.7</v>
      </c>
      <c r="Y40" s="453">
        <v>191.9</v>
      </c>
      <c r="Z40" s="453">
        <v>22.4</v>
      </c>
      <c r="AA40" s="453">
        <v>86.3</v>
      </c>
      <c r="AB40" s="453">
        <v>14.6</v>
      </c>
      <c r="AC40" s="453">
        <v>184.1</v>
      </c>
      <c r="AD40" s="453">
        <v>31.3</v>
      </c>
      <c r="AE40" s="453">
        <v>227.3</v>
      </c>
      <c r="AF40" s="453">
        <v>101.7</v>
      </c>
      <c r="AG40" s="467" t="s">
        <v>16</v>
      </c>
      <c r="AH40" s="467" t="s">
        <v>16</v>
      </c>
      <c r="AI40" s="453">
        <v>95.7</v>
      </c>
      <c r="AJ40" s="453">
        <v>15.9</v>
      </c>
      <c r="AK40" s="197"/>
    </row>
    <row r="41" spans="1:37" s="425" customFormat="1" ht="15" customHeight="1" x14ac:dyDescent="0.15">
      <c r="A41" s="687"/>
      <c r="B41" s="755" t="s">
        <v>211</v>
      </c>
      <c r="C41" s="457" t="s">
        <v>0</v>
      </c>
      <c r="D41" s="456" t="s">
        <v>241</v>
      </c>
      <c r="E41" s="451">
        <v>114</v>
      </c>
      <c r="F41" s="452">
        <v>-3.2</v>
      </c>
      <c r="G41" s="451">
        <v>88.5</v>
      </c>
      <c r="H41" s="451">
        <v>-11.9</v>
      </c>
      <c r="I41" s="451">
        <v>100.7</v>
      </c>
      <c r="J41" s="451">
        <v>-12.8</v>
      </c>
      <c r="K41" s="451">
        <v>90.3</v>
      </c>
      <c r="L41" s="451">
        <v>-0.8</v>
      </c>
      <c r="M41" s="451">
        <v>106.6</v>
      </c>
      <c r="N41" s="451">
        <v>-11.1</v>
      </c>
      <c r="O41" s="451">
        <v>110.4</v>
      </c>
      <c r="P41" s="451">
        <v>-6.8</v>
      </c>
      <c r="Q41" s="451">
        <v>116.4</v>
      </c>
      <c r="R41" s="451">
        <v>-17.399999999999999</v>
      </c>
      <c r="S41" s="451">
        <v>99.3</v>
      </c>
      <c r="T41" s="451">
        <v>34.4</v>
      </c>
      <c r="U41" s="451">
        <v>117.5</v>
      </c>
      <c r="V41" s="451">
        <v>-16.8</v>
      </c>
      <c r="W41" s="451">
        <v>86.9</v>
      </c>
      <c r="X41" s="451">
        <v>-5.2</v>
      </c>
      <c r="Y41" s="451">
        <v>178.4</v>
      </c>
      <c r="Z41" s="451">
        <v>17.8</v>
      </c>
      <c r="AA41" s="451">
        <v>84.9</v>
      </c>
      <c r="AB41" s="451">
        <v>5.0999999999999996</v>
      </c>
      <c r="AC41" s="451">
        <v>152.30000000000001</v>
      </c>
      <c r="AD41" s="451">
        <v>5.8</v>
      </c>
      <c r="AE41" s="451">
        <v>165.5</v>
      </c>
      <c r="AF41" s="451">
        <v>9.6999999999999993</v>
      </c>
      <c r="AG41" s="466" t="s">
        <v>16</v>
      </c>
      <c r="AH41" s="466" t="s">
        <v>16</v>
      </c>
      <c r="AI41" s="451">
        <v>106.5</v>
      </c>
      <c r="AJ41" s="451">
        <v>22.4</v>
      </c>
      <c r="AK41" s="423"/>
    </row>
    <row r="42" spans="1:37" s="455" customFormat="1" ht="15" customHeight="1" x14ac:dyDescent="0.15">
      <c r="A42" s="687"/>
      <c r="B42" s="755"/>
      <c r="C42" s="457" t="s">
        <v>0</v>
      </c>
      <c r="D42" s="456" t="s">
        <v>242</v>
      </c>
      <c r="E42" s="453">
        <v>114</v>
      </c>
      <c r="F42" s="454">
        <v>-1.6</v>
      </c>
      <c r="G42" s="453">
        <v>95.7</v>
      </c>
      <c r="H42" s="453">
        <v>-8.1999999999999993</v>
      </c>
      <c r="I42" s="453">
        <v>108.5</v>
      </c>
      <c r="J42" s="453">
        <v>-8.8000000000000007</v>
      </c>
      <c r="K42" s="453">
        <v>90.3</v>
      </c>
      <c r="L42" s="453">
        <v>-0.8</v>
      </c>
      <c r="M42" s="453">
        <v>113.9</v>
      </c>
      <c r="N42" s="453">
        <v>1.2</v>
      </c>
      <c r="O42" s="453">
        <v>104.7</v>
      </c>
      <c r="P42" s="453">
        <v>-14.3</v>
      </c>
      <c r="Q42" s="453">
        <v>119.7</v>
      </c>
      <c r="R42" s="453">
        <v>-21.5</v>
      </c>
      <c r="S42" s="453">
        <v>91.8</v>
      </c>
      <c r="T42" s="453">
        <v>24.2</v>
      </c>
      <c r="U42" s="453">
        <v>123.8</v>
      </c>
      <c r="V42" s="453">
        <v>-12.4</v>
      </c>
      <c r="W42" s="453">
        <v>89.3</v>
      </c>
      <c r="X42" s="453">
        <v>-3.3</v>
      </c>
      <c r="Y42" s="453">
        <v>173</v>
      </c>
      <c r="Z42" s="453">
        <v>36.200000000000003</v>
      </c>
      <c r="AA42" s="453">
        <v>84.9</v>
      </c>
      <c r="AB42" s="453">
        <v>47.7</v>
      </c>
      <c r="AC42" s="453">
        <v>132.69999999999999</v>
      </c>
      <c r="AD42" s="453">
        <v>41.9</v>
      </c>
      <c r="AE42" s="453">
        <v>156.4</v>
      </c>
      <c r="AF42" s="453">
        <v>1.2</v>
      </c>
      <c r="AG42" s="467" t="s">
        <v>16</v>
      </c>
      <c r="AH42" s="467" t="s">
        <v>16</v>
      </c>
      <c r="AI42" s="453">
        <v>101.1</v>
      </c>
      <c r="AJ42" s="453">
        <v>20.8</v>
      </c>
      <c r="AK42" s="197"/>
    </row>
    <row r="43" spans="1:37" s="425" customFormat="1" ht="15" customHeight="1" x14ac:dyDescent="0.15">
      <c r="A43" s="687"/>
      <c r="B43" s="755"/>
      <c r="C43" s="457" t="s">
        <v>0</v>
      </c>
      <c r="D43" s="456" t="s">
        <v>243</v>
      </c>
      <c r="E43" s="451">
        <v>104.7</v>
      </c>
      <c r="F43" s="452">
        <v>-2.6</v>
      </c>
      <c r="G43" s="451">
        <v>95.2</v>
      </c>
      <c r="H43" s="451">
        <v>-9.6</v>
      </c>
      <c r="I43" s="451">
        <v>100.7</v>
      </c>
      <c r="J43" s="451">
        <v>-8.4</v>
      </c>
      <c r="K43" s="451">
        <v>101.5</v>
      </c>
      <c r="L43" s="451">
        <v>11.5</v>
      </c>
      <c r="M43" s="451">
        <v>107.9</v>
      </c>
      <c r="N43" s="451">
        <v>-3.1</v>
      </c>
      <c r="O43" s="451">
        <v>104.7</v>
      </c>
      <c r="P43" s="451">
        <v>-6.4</v>
      </c>
      <c r="Q43" s="451">
        <v>119.7</v>
      </c>
      <c r="R43" s="451">
        <v>-17</v>
      </c>
      <c r="S43" s="451">
        <v>88.8</v>
      </c>
      <c r="T43" s="451">
        <v>25.2</v>
      </c>
      <c r="U43" s="451">
        <v>108.8</v>
      </c>
      <c r="V43" s="451">
        <v>-21.6</v>
      </c>
      <c r="W43" s="451">
        <v>79.2</v>
      </c>
      <c r="X43" s="451">
        <v>-4.2</v>
      </c>
      <c r="Y43" s="451">
        <v>175.7</v>
      </c>
      <c r="Z43" s="451">
        <v>32.700000000000003</v>
      </c>
      <c r="AA43" s="451">
        <v>117.8</v>
      </c>
      <c r="AB43" s="451">
        <v>50.8</v>
      </c>
      <c r="AC43" s="451">
        <v>55.1</v>
      </c>
      <c r="AD43" s="451">
        <v>11.3</v>
      </c>
      <c r="AE43" s="451">
        <v>161.80000000000001</v>
      </c>
      <c r="AF43" s="451">
        <v>0</v>
      </c>
      <c r="AG43" s="466" t="s">
        <v>16</v>
      </c>
      <c r="AH43" s="466" t="s">
        <v>16</v>
      </c>
      <c r="AI43" s="451">
        <v>96.7</v>
      </c>
      <c r="AJ43" s="451">
        <v>18.7</v>
      </c>
      <c r="AK43" s="423"/>
    </row>
    <row r="44" spans="1:37" s="455" customFormat="1" ht="15" customHeight="1" x14ac:dyDescent="0.15">
      <c r="A44" s="687"/>
      <c r="B44" s="554"/>
      <c r="C44" s="457" t="s">
        <v>0</v>
      </c>
      <c r="D44" s="456" t="s">
        <v>244</v>
      </c>
      <c r="E44" s="453">
        <v>113.1</v>
      </c>
      <c r="F44" s="454">
        <v>-0.8</v>
      </c>
      <c r="G44" s="453">
        <v>91.4</v>
      </c>
      <c r="H44" s="453">
        <v>-11.2</v>
      </c>
      <c r="I44" s="453">
        <v>108.5</v>
      </c>
      <c r="J44" s="453">
        <v>3.4</v>
      </c>
      <c r="K44" s="453">
        <v>90.3</v>
      </c>
      <c r="L44" s="453">
        <v>-14.2</v>
      </c>
      <c r="M44" s="453">
        <v>113.2</v>
      </c>
      <c r="N44" s="453">
        <v>-4</v>
      </c>
      <c r="O44" s="453">
        <v>109</v>
      </c>
      <c r="P44" s="453">
        <v>-3.7</v>
      </c>
      <c r="Q44" s="453">
        <v>108.2</v>
      </c>
      <c r="R44" s="453">
        <v>-27.5</v>
      </c>
      <c r="S44" s="453">
        <v>79.900000000000006</v>
      </c>
      <c r="T44" s="453">
        <v>1</v>
      </c>
      <c r="U44" s="453">
        <v>118.8</v>
      </c>
      <c r="V44" s="453">
        <v>-7.8</v>
      </c>
      <c r="W44" s="453">
        <v>87.5</v>
      </c>
      <c r="X44" s="453">
        <v>-8.6999999999999993</v>
      </c>
      <c r="Y44" s="453">
        <v>170.3</v>
      </c>
      <c r="Z44" s="453">
        <v>26.1</v>
      </c>
      <c r="AA44" s="453">
        <v>89</v>
      </c>
      <c r="AB44" s="453">
        <v>8.3000000000000007</v>
      </c>
      <c r="AC44" s="453">
        <v>126.2</v>
      </c>
      <c r="AD44" s="453">
        <v>2.2999999999999998</v>
      </c>
      <c r="AE44" s="453">
        <v>169.1</v>
      </c>
      <c r="AF44" s="453">
        <v>12.1</v>
      </c>
      <c r="AG44" s="467" t="s">
        <v>16</v>
      </c>
      <c r="AH44" s="467" t="s">
        <v>16</v>
      </c>
      <c r="AI44" s="453">
        <v>102.2</v>
      </c>
      <c r="AJ44" s="453">
        <v>23.7</v>
      </c>
      <c r="AK44" s="197"/>
    </row>
    <row r="45" spans="1:37" s="425" customFormat="1" ht="15" customHeight="1" x14ac:dyDescent="0.15">
      <c r="A45" s="687"/>
      <c r="B45" s="473"/>
      <c r="C45" s="457" t="s">
        <v>0</v>
      </c>
      <c r="D45" s="456" t="s">
        <v>245</v>
      </c>
      <c r="E45" s="451">
        <v>115.9</v>
      </c>
      <c r="F45" s="452">
        <v>-2.4</v>
      </c>
      <c r="G45" s="451">
        <v>98.6</v>
      </c>
      <c r="H45" s="451">
        <v>-14.5</v>
      </c>
      <c r="I45" s="451">
        <v>106.3</v>
      </c>
      <c r="J45" s="451">
        <v>-3.9</v>
      </c>
      <c r="K45" s="451">
        <v>92.5</v>
      </c>
      <c r="L45" s="451">
        <v>-10.199999999999999</v>
      </c>
      <c r="M45" s="451">
        <v>119.9</v>
      </c>
      <c r="N45" s="451">
        <v>-7.6</v>
      </c>
      <c r="O45" s="451">
        <v>105.7</v>
      </c>
      <c r="P45" s="451">
        <v>-2.6</v>
      </c>
      <c r="Q45" s="451">
        <v>126.2</v>
      </c>
      <c r="R45" s="451">
        <v>-22.2</v>
      </c>
      <c r="S45" s="451">
        <v>94.8</v>
      </c>
      <c r="T45" s="451">
        <v>23.3</v>
      </c>
      <c r="U45" s="451">
        <v>117.5</v>
      </c>
      <c r="V45" s="451">
        <v>-12.2</v>
      </c>
      <c r="W45" s="451">
        <v>89.9</v>
      </c>
      <c r="X45" s="451">
        <v>-7.9</v>
      </c>
      <c r="Y45" s="451">
        <v>170.3</v>
      </c>
      <c r="Z45" s="451">
        <v>14.6</v>
      </c>
      <c r="AA45" s="451">
        <v>101.4</v>
      </c>
      <c r="AB45" s="451">
        <v>25.5</v>
      </c>
      <c r="AC45" s="451">
        <v>171</v>
      </c>
      <c r="AD45" s="451">
        <v>23.6</v>
      </c>
      <c r="AE45" s="451">
        <v>140</v>
      </c>
      <c r="AF45" s="451">
        <v>-7.2</v>
      </c>
      <c r="AG45" s="466" t="s">
        <v>16</v>
      </c>
      <c r="AH45" s="466" t="s">
        <v>16</v>
      </c>
      <c r="AI45" s="451">
        <v>104.3</v>
      </c>
      <c r="AJ45" s="451">
        <v>23</v>
      </c>
      <c r="AK45" s="423"/>
    </row>
    <row r="46" spans="1:37" s="455" customFormat="1" ht="15" customHeight="1" x14ac:dyDescent="0.15">
      <c r="A46" s="687"/>
      <c r="B46" s="554"/>
      <c r="C46" s="457" t="s">
        <v>0</v>
      </c>
      <c r="D46" s="456" t="s">
        <v>246</v>
      </c>
      <c r="E46" s="453">
        <v>120.6</v>
      </c>
      <c r="F46" s="454">
        <v>0</v>
      </c>
      <c r="G46" s="453">
        <v>93.3</v>
      </c>
      <c r="H46" s="453">
        <v>-14.9</v>
      </c>
      <c r="I46" s="453">
        <v>115.5</v>
      </c>
      <c r="J46" s="453">
        <v>1.2</v>
      </c>
      <c r="K46" s="453">
        <v>90.3</v>
      </c>
      <c r="L46" s="453">
        <v>-1.6</v>
      </c>
      <c r="M46" s="453">
        <v>117.9</v>
      </c>
      <c r="N46" s="453">
        <v>-7.7</v>
      </c>
      <c r="O46" s="453">
        <v>112.7</v>
      </c>
      <c r="P46" s="453">
        <v>-8.4</v>
      </c>
      <c r="Q46" s="453">
        <v>116.4</v>
      </c>
      <c r="R46" s="453">
        <v>-28.3</v>
      </c>
      <c r="S46" s="453">
        <v>94</v>
      </c>
      <c r="T46" s="453">
        <v>21.1</v>
      </c>
      <c r="U46" s="453">
        <v>113.8</v>
      </c>
      <c r="V46" s="453">
        <v>-13.3</v>
      </c>
      <c r="W46" s="453">
        <v>89.9</v>
      </c>
      <c r="X46" s="453">
        <v>-6.2</v>
      </c>
      <c r="Y46" s="453">
        <v>175.7</v>
      </c>
      <c r="Z46" s="453">
        <v>20.399999999999999</v>
      </c>
      <c r="AA46" s="453">
        <v>109.6</v>
      </c>
      <c r="AB46" s="453">
        <v>60</v>
      </c>
      <c r="AC46" s="453">
        <v>172</v>
      </c>
      <c r="AD46" s="453">
        <v>35.299999999999997</v>
      </c>
      <c r="AE46" s="453">
        <v>160</v>
      </c>
      <c r="AF46" s="453">
        <v>-3.3</v>
      </c>
      <c r="AG46" s="467" t="s">
        <v>16</v>
      </c>
      <c r="AH46" s="467" t="s">
        <v>16</v>
      </c>
      <c r="AI46" s="453">
        <v>106.5</v>
      </c>
      <c r="AJ46" s="453">
        <v>24</v>
      </c>
      <c r="AK46" s="197"/>
    </row>
    <row r="47" spans="1:37" s="425" customFormat="1" ht="14.25" customHeight="1" x14ac:dyDescent="0.15">
      <c r="A47" s="687"/>
      <c r="B47" s="473"/>
      <c r="C47" s="449"/>
      <c r="D47" s="456"/>
      <c r="E47" s="556"/>
      <c r="F47" s="454"/>
      <c r="G47" s="453"/>
      <c r="H47" s="453"/>
      <c r="I47" s="556"/>
      <c r="J47" s="453"/>
      <c r="K47" s="556"/>
      <c r="L47" s="453"/>
      <c r="M47" s="556"/>
      <c r="N47" s="453"/>
      <c r="O47" s="556"/>
      <c r="P47" s="453"/>
      <c r="Q47" s="556"/>
      <c r="R47" s="453"/>
      <c r="S47" s="556"/>
      <c r="T47" s="453"/>
      <c r="U47" s="453"/>
      <c r="V47" s="453"/>
      <c r="W47" s="453"/>
      <c r="X47" s="453"/>
      <c r="Y47" s="453"/>
      <c r="Z47" s="453"/>
      <c r="AA47" s="453"/>
      <c r="AB47" s="453"/>
      <c r="AC47" s="556"/>
      <c r="AD47" s="453"/>
      <c r="AE47" s="556"/>
      <c r="AF47" s="453"/>
      <c r="AG47" s="582"/>
      <c r="AH47" s="467"/>
      <c r="AI47" s="556"/>
      <c r="AJ47" s="453"/>
      <c r="AK47" s="423"/>
    </row>
    <row r="48" spans="1:37" s="425" customFormat="1" ht="14.25" customHeight="1" x14ac:dyDescent="0.15">
      <c r="A48" s="687"/>
      <c r="B48" s="473"/>
      <c r="C48" s="449" t="s">
        <v>235</v>
      </c>
      <c r="D48" s="456" t="s">
        <v>234</v>
      </c>
      <c r="E48" s="451">
        <v>117.8</v>
      </c>
      <c r="F48" s="452">
        <v>0</v>
      </c>
      <c r="G48" s="451">
        <v>103.3</v>
      </c>
      <c r="H48" s="451">
        <v>-4.4000000000000004</v>
      </c>
      <c r="I48" s="451">
        <v>104.9</v>
      </c>
      <c r="J48" s="451">
        <v>-5.2</v>
      </c>
      <c r="K48" s="451">
        <v>91</v>
      </c>
      <c r="L48" s="451">
        <v>-2.5</v>
      </c>
      <c r="M48" s="451">
        <v>123.2</v>
      </c>
      <c r="N48" s="451">
        <v>-5.0999999999999996</v>
      </c>
      <c r="O48" s="451">
        <v>114.2</v>
      </c>
      <c r="P48" s="451">
        <v>-17.399999999999999</v>
      </c>
      <c r="Q48" s="451">
        <v>118</v>
      </c>
      <c r="R48" s="451">
        <v>-26.6</v>
      </c>
      <c r="S48" s="451">
        <v>98.5</v>
      </c>
      <c r="T48" s="451">
        <v>30.6</v>
      </c>
      <c r="U48" s="451">
        <v>107.5</v>
      </c>
      <c r="V48" s="451">
        <v>-26.5</v>
      </c>
      <c r="W48" s="451">
        <v>83.3</v>
      </c>
      <c r="X48" s="451">
        <v>-4.8</v>
      </c>
      <c r="Y48" s="451">
        <v>183.8</v>
      </c>
      <c r="Z48" s="451">
        <v>41.7</v>
      </c>
      <c r="AA48" s="451">
        <v>94.5</v>
      </c>
      <c r="AB48" s="451">
        <v>40.799999999999997</v>
      </c>
      <c r="AC48" s="451">
        <v>120.6</v>
      </c>
      <c r="AD48" s="451">
        <v>27.8</v>
      </c>
      <c r="AE48" s="451">
        <v>196.4</v>
      </c>
      <c r="AF48" s="451">
        <v>28.6</v>
      </c>
      <c r="AG48" s="451" t="s">
        <v>16</v>
      </c>
      <c r="AH48" s="466" t="s">
        <v>16</v>
      </c>
      <c r="AI48" s="451">
        <v>105.4</v>
      </c>
      <c r="AJ48" s="451">
        <v>19.8</v>
      </c>
      <c r="AK48" s="423"/>
    </row>
    <row r="49" spans="1:36" ht="11.25" customHeight="1" thickBot="1" x14ac:dyDescent="0.2">
      <c r="A49" s="687"/>
      <c r="B49" s="557"/>
      <c r="C49" s="469"/>
      <c r="D49" s="470"/>
      <c r="E49" s="558"/>
      <c r="F49" s="559"/>
      <c r="G49" s="558"/>
      <c r="H49" s="558"/>
      <c r="I49" s="558"/>
      <c r="J49" s="558"/>
      <c r="K49" s="558"/>
      <c r="L49" s="558"/>
      <c r="M49" s="558"/>
      <c r="N49" s="558"/>
      <c r="O49" s="558"/>
      <c r="P49" s="558"/>
      <c r="Q49" s="558"/>
      <c r="R49" s="558"/>
      <c r="S49" s="558"/>
      <c r="T49" s="558"/>
      <c r="U49" s="558"/>
      <c r="V49" s="558"/>
      <c r="W49" s="558"/>
      <c r="X49" s="558"/>
      <c r="Y49" s="558"/>
      <c r="Z49" s="558"/>
      <c r="AA49" s="558"/>
      <c r="AB49" s="558"/>
      <c r="AC49" s="558"/>
      <c r="AD49" s="558"/>
      <c r="AE49" s="558"/>
      <c r="AF49" s="558"/>
      <c r="AG49" s="558"/>
      <c r="AH49" s="558"/>
      <c r="AI49" s="558"/>
      <c r="AJ49" s="558"/>
    </row>
    <row r="50" spans="1:36" ht="14.1" customHeight="1" x14ac:dyDescent="0.15">
      <c r="A50" s="687"/>
      <c r="C50" s="756" t="s">
        <v>212</v>
      </c>
      <c r="D50" s="757"/>
      <c r="E50" s="757"/>
      <c r="F50" s="757"/>
      <c r="G50" s="757"/>
      <c r="H50" s="757"/>
      <c r="I50" s="757"/>
      <c r="J50" s="757"/>
      <c r="K50" s="757"/>
      <c r="L50" s="757"/>
      <c r="M50" s="758"/>
      <c r="N50" s="758"/>
      <c r="O50" s="758"/>
      <c r="P50" s="758"/>
      <c r="Q50" s="758"/>
      <c r="R50" s="758"/>
      <c r="S50" s="758"/>
      <c r="T50" s="758"/>
      <c r="U50" s="758"/>
      <c r="V50" s="758"/>
      <c r="W50" s="758"/>
      <c r="X50" s="758"/>
      <c r="Y50" s="758"/>
      <c r="Z50" s="758"/>
      <c r="AA50" s="758"/>
      <c r="AB50" s="758"/>
      <c r="AC50" s="758"/>
      <c r="AD50" s="758"/>
      <c r="AE50" s="758"/>
      <c r="AF50" s="758"/>
    </row>
  </sheetData>
  <protectedRanges>
    <protectedRange sqref="AI26:AJ26" name="範囲1_1_3_1"/>
    <protectedRange sqref="AI47:AJ47" name="範囲1_1_3_2"/>
  </protectedRanges>
  <mergeCells count="54">
    <mergeCell ref="AI5:AJ5"/>
    <mergeCell ref="E6:F6"/>
    <mergeCell ref="G6:H6"/>
    <mergeCell ref="I6:J6"/>
    <mergeCell ref="K6:L6"/>
    <mergeCell ref="M6:N6"/>
    <mergeCell ref="O6:P6"/>
    <mergeCell ref="AG6:AH6"/>
    <mergeCell ref="AI6:AJ6"/>
    <mergeCell ref="U6:V6"/>
    <mergeCell ref="W6:X6"/>
    <mergeCell ref="Y6:Z6"/>
    <mergeCell ref="AA6:AB6"/>
    <mergeCell ref="AG4:AH4"/>
    <mergeCell ref="Q6:R6"/>
    <mergeCell ref="S6:T6"/>
    <mergeCell ref="U5:V5"/>
    <mergeCell ref="W5:X5"/>
    <mergeCell ref="Y5:Z5"/>
    <mergeCell ref="AA5:AB5"/>
    <mergeCell ref="AC6:AD6"/>
    <mergeCell ref="AE6:AF6"/>
    <mergeCell ref="AG5:AH5"/>
    <mergeCell ref="AC5:AD5"/>
    <mergeCell ref="AE5:AF5"/>
    <mergeCell ref="AA4:AB4"/>
    <mergeCell ref="AC4:AD4"/>
    <mergeCell ref="AE4:AF4"/>
    <mergeCell ref="AF1:AJ1"/>
    <mergeCell ref="H2:L2"/>
    <mergeCell ref="P2:T2"/>
    <mergeCell ref="C3:D7"/>
    <mergeCell ref="E4:F4"/>
    <mergeCell ref="G4:H4"/>
    <mergeCell ref="I4:J4"/>
    <mergeCell ref="AI4:AJ4"/>
    <mergeCell ref="K5:L5"/>
    <mergeCell ref="M5:N5"/>
    <mergeCell ref="O5:P5"/>
    <mergeCell ref="Q5:R5"/>
    <mergeCell ref="S5:T5"/>
    <mergeCell ref="O4:P4"/>
    <mergeCell ref="Q4:R4"/>
    <mergeCell ref="S4:T4"/>
    <mergeCell ref="K4:L4"/>
    <mergeCell ref="M4:N4"/>
    <mergeCell ref="W4:X4"/>
    <mergeCell ref="Y4:Z4"/>
    <mergeCell ref="A1:A50"/>
    <mergeCell ref="U4:V4"/>
    <mergeCell ref="B8:B28"/>
    <mergeCell ref="B35:B39"/>
    <mergeCell ref="B41:B43"/>
    <mergeCell ref="C50:AF50"/>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indexed="52"/>
  </sheetPr>
  <dimension ref="A1:AK50"/>
  <sheetViews>
    <sheetView view="pageBreakPreview" zoomScaleNormal="100" zoomScaleSheetLayoutView="100" workbookViewId="0">
      <selection sqref="A1:A50"/>
    </sheetView>
  </sheetViews>
  <sheetFormatPr defaultRowHeight="13.5" x14ac:dyDescent="0.15"/>
  <cols>
    <col min="1" max="1" width="4.375" style="322" customWidth="1"/>
    <col min="2" max="2" width="2.5" style="396" customWidth="1"/>
    <col min="3" max="3" width="6.625" style="396" customWidth="1"/>
    <col min="4" max="4" width="3.875" style="396" customWidth="1"/>
    <col min="5" max="6" width="4.875" style="199" customWidth="1"/>
    <col min="7" max="8" width="4.875" style="396" customWidth="1"/>
    <col min="9" max="10" width="4.875" style="199" customWidth="1"/>
    <col min="11" max="16" width="4.875" style="396" customWidth="1"/>
    <col min="17" max="18" width="4.875" style="199" customWidth="1"/>
    <col min="19" max="32" width="4.875" style="396" customWidth="1"/>
    <col min="33" max="33" width="4.875" style="400" customWidth="1"/>
    <col min="34" max="34" width="5.125" style="396" bestFit="1" customWidth="1"/>
    <col min="35" max="36" width="4.875" style="396" customWidth="1"/>
    <col min="37" max="37" width="9" style="396"/>
  </cols>
  <sheetData>
    <row r="1" spans="1:37" s="9" customFormat="1" ht="18.75" customHeight="1" x14ac:dyDescent="0.15">
      <c r="A1" s="687" t="s">
        <v>227</v>
      </c>
      <c r="B1" s="588" t="s">
        <v>228</v>
      </c>
      <c r="D1" s="583"/>
      <c r="E1" s="589"/>
      <c r="F1" s="589"/>
      <c r="G1" s="583"/>
      <c r="H1" s="583"/>
      <c r="I1" s="589"/>
      <c r="J1" s="589"/>
      <c r="K1" s="583"/>
      <c r="L1" s="583"/>
      <c r="M1" s="418"/>
      <c r="N1" s="418"/>
      <c r="O1" s="418"/>
      <c r="P1" s="418"/>
      <c r="Q1" s="590"/>
      <c r="R1" s="590"/>
      <c r="S1" s="418"/>
      <c r="T1" s="418"/>
      <c r="U1" s="418"/>
      <c r="V1" s="418"/>
      <c r="W1" s="418"/>
      <c r="X1" s="418"/>
      <c r="Y1" s="418"/>
      <c r="Z1" s="418"/>
      <c r="AA1" s="418"/>
      <c r="AB1" s="418"/>
      <c r="AC1" s="418"/>
      <c r="AD1" s="418"/>
      <c r="AE1" s="418"/>
      <c r="AF1" s="690" t="s">
        <v>215</v>
      </c>
      <c r="AG1" s="690"/>
      <c r="AH1" s="690"/>
      <c r="AI1" s="690"/>
      <c r="AJ1" s="690"/>
      <c r="AK1" s="400"/>
    </row>
    <row r="2" spans="1:37" s="425" customFormat="1" ht="3.75" customHeight="1" thickBot="1" x14ac:dyDescent="0.2">
      <c r="A2" s="687"/>
      <c r="B2" s="212"/>
      <c r="C2" s="421"/>
      <c r="D2" s="421"/>
      <c r="E2" s="584"/>
      <c r="F2" s="584"/>
      <c r="G2" s="422"/>
      <c r="H2" s="731"/>
      <c r="I2" s="731"/>
      <c r="J2" s="731"/>
      <c r="K2" s="731"/>
      <c r="L2" s="731"/>
      <c r="M2" s="421"/>
      <c r="N2" s="421"/>
      <c r="O2" s="421"/>
      <c r="P2" s="731"/>
      <c r="Q2" s="731"/>
      <c r="R2" s="731"/>
      <c r="S2" s="731"/>
      <c r="T2" s="731"/>
      <c r="U2" s="421"/>
      <c r="V2" s="421"/>
      <c r="W2" s="421"/>
      <c r="X2" s="421"/>
      <c r="Y2" s="421"/>
      <c r="Z2" s="423"/>
      <c r="AA2" s="423"/>
      <c r="AB2" s="423"/>
      <c r="AC2" s="423"/>
      <c r="AD2" s="423"/>
      <c r="AE2" s="423"/>
      <c r="AF2" s="424"/>
      <c r="AG2" s="424"/>
      <c r="AH2" s="424"/>
      <c r="AI2" s="424"/>
      <c r="AJ2" s="424"/>
      <c r="AK2" s="423"/>
    </row>
    <row r="3" spans="1:37" s="425" customFormat="1" ht="6" customHeight="1" x14ac:dyDescent="0.15">
      <c r="A3" s="687"/>
      <c r="B3" s="426"/>
      <c r="C3" s="732"/>
      <c r="D3" s="733"/>
      <c r="E3" s="427"/>
      <c r="F3" s="428"/>
      <c r="G3" s="429"/>
      <c r="H3" s="430"/>
      <c r="I3" s="427"/>
      <c r="J3" s="430"/>
      <c r="K3" s="427"/>
      <c r="L3" s="430"/>
      <c r="M3" s="427"/>
      <c r="N3" s="430"/>
      <c r="O3" s="427"/>
      <c r="P3" s="430"/>
      <c r="Q3" s="427"/>
      <c r="R3" s="430"/>
      <c r="S3" s="427"/>
      <c r="T3" s="429"/>
      <c r="U3" s="427"/>
      <c r="V3" s="430"/>
      <c r="W3" s="427"/>
      <c r="X3" s="430"/>
      <c r="Y3" s="427"/>
      <c r="Z3" s="430"/>
      <c r="AA3" s="427"/>
      <c r="AB3" s="430"/>
      <c r="AC3" s="427"/>
      <c r="AD3" s="429"/>
      <c r="AE3" s="427"/>
      <c r="AF3" s="430"/>
      <c r="AG3" s="431"/>
      <c r="AH3" s="430"/>
      <c r="AI3" s="427"/>
      <c r="AJ3" s="429"/>
      <c r="AK3" s="423"/>
    </row>
    <row r="4" spans="1:37" s="425" customFormat="1" ht="12" customHeight="1" x14ac:dyDescent="0.15">
      <c r="A4" s="687"/>
      <c r="B4" s="432"/>
      <c r="C4" s="734"/>
      <c r="D4" s="735"/>
      <c r="E4" s="724" t="s">
        <v>92</v>
      </c>
      <c r="F4" s="738"/>
      <c r="G4" s="739" t="s">
        <v>2</v>
      </c>
      <c r="H4" s="725"/>
      <c r="I4" s="724" t="s">
        <v>3</v>
      </c>
      <c r="J4" s="725"/>
      <c r="K4" s="724" t="s">
        <v>185</v>
      </c>
      <c r="L4" s="725"/>
      <c r="M4" s="726" t="s">
        <v>186</v>
      </c>
      <c r="N4" s="727"/>
      <c r="O4" s="726" t="s">
        <v>187</v>
      </c>
      <c r="P4" s="727"/>
      <c r="Q4" s="724" t="s">
        <v>188</v>
      </c>
      <c r="R4" s="745"/>
      <c r="S4" s="726" t="s">
        <v>189</v>
      </c>
      <c r="T4" s="727"/>
      <c r="U4" s="726" t="s">
        <v>190</v>
      </c>
      <c r="V4" s="727"/>
      <c r="W4" s="728" t="s">
        <v>191</v>
      </c>
      <c r="X4" s="729"/>
      <c r="Y4" s="726" t="s">
        <v>192</v>
      </c>
      <c r="Z4" s="730"/>
      <c r="AA4" s="728" t="s">
        <v>193</v>
      </c>
      <c r="AB4" s="729"/>
      <c r="AC4" s="726" t="s">
        <v>194</v>
      </c>
      <c r="AD4" s="730"/>
      <c r="AE4" s="726" t="s">
        <v>195</v>
      </c>
      <c r="AF4" s="730"/>
      <c r="AG4" s="726" t="s">
        <v>196</v>
      </c>
      <c r="AH4" s="730"/>
      <c r="AI4" s="726" t="s">
        <v>197</v>
      </c>
      <c r="AJ4" s="740"/>
      <c r="AK4" s="423"/>
    </row>
    <row r="5" spans="1:37" s="425" customFormat="1" ht="12" customHeight="1" x14ac:dyDescent="0.15">
      <c r="A5" s="687"/>
      <c r="B5" s="432"/>
      <c r="C5" s="734"/>
      <c r="D5" s="735"/>
      <c r="E5" s="433"/>
      <c r="F5" s="434"/>
      <c r="G5" s="435"/>
      <c r="H5" s="436"/>
      <c r="I5" s="433"/>
      <c r="J5" s="436"/>
      <c r="K5" s="741" t="s">
        <v>198</v>
      </c>
      <c r="L5" s="742"/>
      <c r="M5" s="743"/>
      <c r="N5" s="727"/>
      <c r="O5" s="744" t="s">
        <v>199</v>
      </c>
      <c r="P5" s="727"/>
      <c r="Q5" s="724" t="s">
        <v>200</v>
      </c>
      <c r="R5" s="745"/>
      <c r="S5" s="726" t="s">
        <v>201</v>
      </c>
      <c r="T5" s="727"/>
      <c r="U5" s="726" t="s">
        <v>202</v>
      </c>
      <c r="V5" s="727"/>
      <c r="W5" s="728" t="s">
        <v>203</v>
      </c>
      <c r="X5" s="729"/>
      <c r="Y5" s="728" t="s">
        <v>204</v>
      </c>
      <c r="Z5" s="729"/>
      <c r="AA5" s="726" t="s">
        <v>205</v>
      </c>
      <c r="AB5" s="727"/>
      <c r="AC5" s="726" t="s">
        <v>206</v>
      </c>
      <c r="AD5" s="730"/>
      <c r="AE5" s="726"/>
      <c r="AF5" s="727"/>
      <c r="AG5" s="726" t="s">
        <v>207</v>
      </c>
      <c r="AH5" s="727"/>
      <c r="AI5" s="726"/>
      <c r="AJ5" s="748"/>
      <c r="AK5" s="423"/>
    </row>
    <row r="6" spans="1:37" s="438" customFormat="1" ht="15" customHeight="1" x14ac:dyDescent="0.15">
      <c r="A6" s="687"/>
      <c r="B6" s="437"/>
      <c r="C6" s="734"/>
      <c r="D6" s="735"/>
      <c r="E6" s="746" t="s">
        <v>208</v>
      </c>
      <c r="F6" s="749"/>
      <c r="G6" s="750" t="s">
        <v>208</v>
      </c>
      <c r="H6" s="747"/>
      <c r="I6" s="746" t="s">
        <v>208</v>
      </c>
      <c r="J6" s="747"/>
      <c r="K6" s="746" t="s">
        <v>208</v>
      </c>
      <c r="L6" s="747"/>
      <c r="M6" s="746" t="s">
        <v>208</v>
      </c>
      <c r="N6" s="747"/>
      <c r="O6" s="746" t="s">
        <v>208</v>
      </c>
      <c r="P6" s="747"/>
      <c r="Q6" s="746" t="s">
        <v>208</v>
      </c>
      <c r="R6" s="747"/>
      <c r="S6" s="746" t="s">
        <v>208</v>
      </c>
      <c r="T6" s="747"/>
      <c r="U6" s="746" t="s">
        <v>208</v>
      </c>
      <c r="V6" s="747"/>
      <c r="W6" s="746" t="s">
        <v>208</v>
      </c>
      <c r="X6" s="747"/>
      <c r="Y6" s="746" t="s">
        <v>208</v>
      </c>
      <c r="Z6" s="747"/>
      <c r="AA6" s="746" t="s">
        <v>208</v>
      </c>
      <c r="AB6" s="747"/>
      <c r="AC6" s="746" t="s">
        <v>208</v>
      </c>
      <c r="AD6" s="747"/>
      <c r="AE6" s="746" t="s">
        <v>208</v>
      </c>
      <c r="AF6" s="747"/>
      <c r="AG6" s="746" t="s">
        <v>208</v>
      </c>
      <c r="AH6" s="747"/>
      <c r="AI6" s="746" t="s">
        <v>208</v>
      </c>
      <c r="AJ6" s="750"/>
      <c r="AK6" s="421"/>
    </row>
    <row r="7" spans="1:37" s="425" customFormat="1" ht="7.5" customHeight="1" x14ac:dyDescent="0.15">
      <c r="A7" s="687"/>
      <c r="B7" s="439"/>
      <c r="C7" s="736"/>
      <c r="D7" s="737"/>
      <c r="E7" s="440"/>
      <c r="F7" s="441" t="s">
        <v>167</v>
      </c>
      <c r="G7" s="442"/>
      <c r="H7" s="443" t="s">
        <v>167</v>
      </c>
      <c r="I7" s="440"/>
      <c r="J7" s="443" t="s">
        <v>167</v>
      </c>
      <c r="K7" s="440"/>
      <c r="L7" s="443" t="s">
        <v>167</v>
      </c>
      <c r="M7" s="440"/>
      <c r="N7" s="443" t="s">
        <v>167</v>
      </c>
      <c r="O7" s="440"/>
      <c r="P7" s="443" t="s">
        <v>167</v>
      </c>
      <c r="Q7" s="440"/>
      <c r="R7" s="443" t="s">
        <v>167</v>
      </c>
      <c r="S7" s="440"/>
      <c r="T7" s="443" t="s">
        <v>167</v>
      </c>
      <c r="U7" s="440"/>
      <c r="V7" s="443" t="s">
        <v>167</v>
      </c>
      <c r="W7" s="440"/>
      <c r="X7" s="443" t="s">
        <v>167</v>
      </c>
      <c r="Y7" s="440"/>
      <c r="Z7" s="443" t="s">
        <v>167</v>
      </c>
      <c r="AA7" s="440"/>
      <c r="AB7" s="443" t="s">
        <v>167</v>
      </c>
      <c r="AC7" s="440"/>
      <c r="AD7" s="443" t="s">
        <v>167</v>
      </c>
      <c r="AE7" s="440"/>
      <c r="AF7" s="443" t="s">
        <v>167</v>
      </c>
      <c r="AG7" s="444"/>
      <c r="AH7" s="443" t="s">
        <v>167</v>
      </c>
      <c r="AI7" s="440"/>
      <c r="AJ7" s="335" t="s">
        <v>167</v>
      </c>
      <c r="AK7" s="423"/>
    </row>
    <row r="8" spans="1:37" s="425" customFormat="1" ht="11.25" customHeight="1" x14ac:dyDescent="0.15">
      <c r="A8" s="687"/>
      <c r="B8" s="751" t="s">
        <v>209</v>
      </c>
      <c r="C8" s="445"/>
      <c r="D8" s="553"/>
      <c r="E8" s="340"/>
      <c r="F8" s="342"/>
      <c r="G8" s="340"/>
      <c r="H8" s="340"/>
      <c r="I8" s="340"/>
      <c r="J8" s="340"/>
      <c r="K8" s="340"/>
      <c r="L8" s="340"/>
      <c r="M8" s="340"/>
      <c r="N8" s="340"/>
      <c r="O8" s="340"/>
      <c r="P8" s="340"/>
      <c r="Q8" s="340"/>
      <c r="R8" s="340"/>
      <c r="S8" s="340"/>
      <c r="T8" s="340"/>
      <c r="U8" s="340"/>
      <c r="V8" s="340"/>
      <c r="W8" s="340"/>
      <c r="X8" s="340"/>
      <c r="Y8" s="340"/>
      <c r="Z8" s="340"/>
      <c r="AA8" s="340"/>
      <c r="AB8" s="340"/>
      <c r="AC8" s="340"/>
      <c r="AD8" s="340"/>
      <c r="AE8" s="340"/>
      <c r="AF8" s="340"/>
      <c r="AG8" s="340"/>
      <c r="AH8" s="340"/>
      <c r="AI8" s="340"/>
      <c r="AJ8" s="340"/>
      <c r="AK8" s="423"/>
    </row>
    <row r="9" spans="1:37" s="425" customFormat="1" ht="14.25" customHeight="1" x14ac:dyDescent="0.15">
      <c r="A9" s="687"/>
      <c r="B9" s="752"/>
      <c r="C9" s="449" t="s">
        <v>229</v>
      </c>
      <c r="D9" s="450" t="s">
        <v>230</v>
      </c>
      <c r="E9" s="451">
        <v>100</v>
      </c>
      <c r="F9" s="452">
        <v>-0.6</v>
      </c>
      <c r="G9" s="451">
        <v>100</v>
      </c>
      <c r="H9" s="451">
        <v>-4.5</v>
      </c>
      <c r="I9" s="451">
        <v>100</v>
      </c>
      <c r="J9" s="451">
        <v>-1</v>
      </c>
      <c r="K9" s="451">
        <v>100</v>
      </c>
      <c r="L9" s="451">
        <v>10.8</v>
      </c>
      <c r="M9" s="451">
        <v>100</v>
      </c>
      <c r="N9" s="451">
        <v>1.5</v>
      </c>
      <c r="O9" s="451">
        <v>100</v>
      </c>
      <c r="P9" s="451">
        <v>0.4</v>
      </c>
      <c r="Q9" s="451">
        <v>100</v>
      </c>
      <c r="R9" s="451">
        <v>-1</v>
      </c>
      <c r="S9" s="451">
        <v>100</v>
      </c>
      <c r="T9" s="451">
        <v>-2.9</v>
      </c>
      <c r="U9" s="451">
        <v>100</v>
      </c>
      <c r="V9" s="451">
        <v>2.2999999999999998</v>
      </c>
      <c r="W9" s="451">
        <v>100</v>
      </c>
      <c r="X9" s="451">
        <v>2.5</v>
      </c>
      <c r="Y9" s="451">
        <v>100</v>
      </c>
      <c r="Z9" s="451">
        <v>-4.0999999999999996</v>
      </c>
      <c r="AA9" s="451">
        <v>100</v>
      </c>
      <c r="AB9" s="451">
        <v>-1.3</v>
      </c>
      <c r="AC9" s="451">
        <v>100</v>
      </c>
      <c r="AD9" s="451">
        <v>-0.1</v>
      </c>
      <c r="AE9" s="451">
        <v>100</v>
      </c>
      <c r="AF9" s="451">
        <v>1.9</v>
      </c>
      <c r="AG9" s="451">
        <v>100</v>
      </c>
      <c r="AH9" s="451">
        <v>-4.0999999999999996</v>
      </c>
      <c r="AI9" s="451">
        <v>100</v>
      </c>
      <c r="AJ9" s="451">
        <v>-1.2</v>
      </c>
      <c r="AK9" s="423"/>
    </row>
    <row r="10" spans="1:37" s="455" customFormat="1" ht="14.25" customHeight="1" x14ac:dyDescent="0.15">
      <c r="A10" s="687"/>
      <c r="B10" s="752"/>
      <c r="C10" s="449" t="s">
        <v>229</v>
      </c>
      <c r="D10" s="450" t="s">
        <v>231</v>
      </c>
      <c r="E10" s="453">
        <v>99</v>
      </c>
      <c r="F10" s="454">
        <v>-1</v>
      </c>
      <c r="G10" s="453">
        <v>97.1</v>
      </c>
      <c r="H10" s="453">
        <v>-2.9</v>
      </c>
      <c r="I10" s="453">
        <v>98.1</v>
      </c>
      <c r="J10" s="453">
        <v>-1.9</v>
      </c>
      <c r="K10" s="453">
        <v>98.6</v>
      </c>
      <c r="L10" s="453">
        <v>-1.4</v>
      </c>
      <c r="M10" s="453">
        <v>97.2</v>
      </c>
      <c r="N10" s="453">
        <v>-2.8</v>
      </c>
      <c r="O10" s="453">
        <v>98.9</v>
      </c>
      <c r="P10" s="453">
        <v>-1.1000000000000001</v>
      </c>
      <c r="Q10" s="453">
        <v>102</v>
      </c>
      <c r="R10" s="453">
        <v>2</v>
      </c>
      <c r="S10" s="453">
        <v>99.1</v>
      </c>
      <c r="T10" s="453">
        <v>-0.9</v>
      </c>
      <c r="U10" s="453">
        <v>101.1</v>
      </c>
      <c r="V10" s="453">
        <v>1.1000000000000001</v>
      </c>
      <c r="W10" s="453">
        <v>99.3</v>
      </c>
      <c r="X10" s="453">
        <v>-0.7</v>
      </c>
      <c r="Y10" s="453">
        <v>92.7</v>
      </c>
      <c r="Z10" s="453">
        <v>-7.3</v>
      </c>
      <c r="AA10" s="453">
        <v>92.3</v>
      </c>
      <c r="AB10" s="453">
        <v>-7.7</v>
      </c>
      <c r="AC10" s="453">
        <v>102.7</v>
      </c>
      <c r="AD10" s="453">
        <v>2.7</v>
      </c>
      <c r="AE10" s="453">
        <v>99</v>
      </c>
      <c r="AF10" s="453">
        <v>-1</v>
      </c>
      <c r="AG10" s="453">
        <v>96.4</v>
      </c>
      <c r="AH10" s="453">
        <v>-3.6</v>
      </c>
      <c r="AI10" s="453">
        <v>101.1</v>
      </c>
      <c r="AJ10" s="453">
        <v>1.1000000000000001</v>
      </c>
      <c r="AK10" s="197"/>
    </row>
    <row r="11" spans="1:37" s="425" customFormat="1" ht="14.25" customHeight="1" x14ac:dyDescent="0.15">
      <c r="A11" s="687"/>
      <c r="B11" s="752"/>
      <c r="C11" s="449" t="s">
        <v>229</v>
      </c>
      <c r="D11" s="450" t="s">
        <v>232</v>
      </c>
      <c r="E11" s="451">
        <v>100.1</v>
      </c>
      <c r="F11" s="452">
        <v>1.1000000000000001</v>
      </c>
      <c r="G11" s="451">
        <v>101.8</v>
      </c>
      <c r="H11" s="451">
        <v>4.8</v>
      </c>
      <c r="I11" s="451">
        <v>101.4</v>
      </c>
      <c r="J11" s="451">
        <v>3.4</v>
      </c>
      <c r="K11" s="451">
        <v>95.2</v>
      </c>
      <c r="L11" s="451">
        <v>-3.5</v>
      </c>
      <c r="M11" s="451">
        <v>86.9</v>
      </c>
      <c r="N11" s="451">
        <v>-10.6</v>
      </c>
      <c r="O11" s="451">
        <v>94.8</v>
      </c>
      <c r="P11" s="451">
        <v>-4.2</v>
      </c>
      <c r="Q11" s="451">
        <v>101.5</v>
      </c>
      <c r="R11" s="451">
        <v>-0.4</v>
      </c>
      <c r="S11" s="451">
        <v>95.9</v>
      </c>
      <c r="T11" s="451">
        <v>-3.3</v>
      </c>
      <c r="U11" s="451">
        <v>98.9</v>
      </c>
      <c r="V11" s="451">
        <v>-2.2000000000000002</v>
      </c>
      <c r="W11" s="451">
        <v>101.8</v>
      </c>
      <c r="X11" s="451">
        <v>2.5</v>
      </c>
      <c r="Y11" s="451">
        <v>94.3</v>
      </c>
      <c r="Z11" s="451">
        <v>1.7</v>
      </c>
      <c r="AA11" s="451">
        <v>97.7</v>
      </c>
      <c r="AB11" s="451">
        <v>5.9</v>
      </c>
      <c r="AC11" s="451">
        <v>102.1</v>
      </c>
      <c r="AD11" s="451">
        <v>-0.6</v>
      </c>
      <c r="AE11" s="451">
        <v>102.8</v>
      </c>
      <c r="AF11" s="451">
        <v>3.8</v>
      </c>
      <c r="AG11" s="451">
        <v>93.1</v>
      </c>
      <c r="AH11" s="451">
        <v>-3.5</v>
      </c>
      <c r="AI11" s="451">
        <v>102.8</v>
      </c>
      <c r="AJ11" s="451">
        <v>1.6</v>
      </c>
      <c r="AK11" s="423"/>
    </row>
    <row r="12" spans="1:37" s="455" customFormat="1" ht="14.25" customHeight="1" x14ac:dyDescent="0.15">
      <c r="A12" s="687"/>
      <c r="B12" s="752"/>
      <c r="C12" s="449" t="s">
        <v>229</v>
      </c>
      <c r="D12" s="450" t="s">
        <v>233</v>
      </c>
      <c r="E12" s="453">
        <v>100.8</v>
      </c>
      <c r="F12" s="454">
        <v>0.8</v>
      </c>
      <c r="G12" s="453">
        <v>102.5</v>
      </c>
      <c r="H12" s="453">
        <v>0.7</v>
      </c>
      <c r="I12" s="453">
        <v>99.5</v>
      </c>
      <c r="J12" s="453">
        <v>-1.9</v>
      </c>
      <c r="K12" s="453">
        <v>95.7</v>
      </c>
      <c r="L12" s="453">
        <v>0.6</v>
      </c>
      <c r="M12" s="453">
        <v>86.2</v>
      </c>
      <c r="N12" s="453">
        <v>-0.7</v>
      </c>
      <c r="O12" s="453">
        <v>91.4</v>
      </c>
      <c r="P12" s="453">
        <v>-3.6</v>
      </c>
      <c r="Q12" s="453">
        <v>100.9</v>
      </c>
      <c r="R12" s="453">
        <v>-0.7</v>
      </c>
      <c r="S12" s="453">
        <v>87</v>
      </c>
      <c r="T12" s="453">
        <v>-9.1999999999999993</v>
      </c>
      <c r="U12" s="453">
        <v>98.2</v>
      </c>
      <c r="V12" s="453">
        <v>-0.8</v>
      </c>
      <c r="W12" s="453">
        <v>102</v>
      </c>
      <c r="X12" s="453">
        <v>0.2</v>
      </c>
      <c r="Y12" s="453">
        <v>99.8</v>
      </c>
      <c r="Z12" s="453">
        <v>5.8</v>
      </c>
      <c r="AA12" s="453">
        <v>100.3</v>
      </c>
      <c r="AB12" s="453">
        <v>2.5</v>
      </c>
      <c r="AC12" s="453">
        <v>104</v>
      </c>
      <c r="AD12" s="453">
        <v>1.9</v>
      </c>
      <c r="AE12" s="453">
        <v>107.3</v>
      </c>
      <c r="AF12" s="453">
        <v>4.3</v>
      </c>
      <c r="AG12" s="453">
        <v>89.3</v>
      </c>
      <c r="AH12" s="453">
        <v>-4.2</v>
      </c>
      <c r="AI12" s="453">
        <v>103.8</v>
      </c>
      <c r="AJ12" s="453">
        <v>1</v>
      </c>
      <c r="AK12" s="197"/>
    </row>
    <row r="13" spans="1:37" s="425" customFormat="1" ht="14.25" customHeight="1" x14ac:dyDescent="0.15">
      <c r="A13" s="687"/>
      <c r="B13" s="752"/>
      <c r="C13" s="449"/>
      <c r="D13" s="450"/>
      <c r="E13" s="453"/>
      <c r="F13" s="454"/>
      <c r="G13" s="453"/>
      <c r="H13" s="453"/>
      <c r="I13" s="453"/>
      <c r="J13" s="453"/>
      <c r="K13" s="453"/>
      <c r="L13" s="453"/>
      <c r="M13" s="453"/>
      <c r="N13" s="453"/>
      <c r="O13" s="453"/>
      <c r="P13" s="453"/>
      <c r="Q13" s="453"/>
      <c r="R13" s="453"/>
      <c r="S13" s="453"/>
      <c r="T13" s="453"/>
      <c r="U13" s="453"/>
      <c r="V13" s="453"/>
      <c r="W13" s="453"/>
      <c r="X13" s="453"/>
      <c r="Y13" s="453"/>
      <c r="Z13" s="453"/>
      <c r="AA13" s="453"/>
      <c r="AB13" s="453"/>
      <c r="AC13" s="453"/>
      <c r="AD13" s="453"/>
      <c r="AE13" s="453"/>
      <c r="AF13" s="453"/>
      <c r="AG13" s="453"/>
      <c r="AH13" s="453"/>
      <c r="AI13" s="453"/>
      <c r="AJ13" s="453"/>
      <c r="AK13" s="423"/>
    </row>
    <row r="14" spans="1:37" s="425" customFormat="1" ht="15" customHeight="1" x14ac:dyDescent="0.15">
      <c r="A14" s="687"/>
      <c r="B14" s="752"/>
      <c r="C14" s="449" t="s">
        <v>210</v>
      </c>
      <c r="D14" s="456" t="s">
        <v>234</v>
      </c>
      <c r="E14" s="451">
        <v>101</v>
      </c>
      <c r="F14" s="452">
        <v>1.3</v>
      </c>
      <c r="G14" s="451">
        <v>102.4</v>
      </c>
      <c r="H14" s="451">
        <v>0.8</v>
      </c>
      <c r="I14" s="451">
        <v>95.6</v>
      </c>
      <c r="J14" s="451">
        <v>-4.0999999999999996</v>
      </c>
      <c r="K14" s="451">
        <v>96.9</v>
      </c>
      <c r="L14" s="451">
        <v>1</v>
      </c>
      <c r="M14" s="451">
        <v>86.3</v>
      </c>
      <c r="N14" s="451">
        <v>3.3</v>
      </c>
      <c r="O14" s="451">
        <v>90</v>
      </c>
      <c r="P14" s="451">
        <v>-4.3</v>
      </c>
      <c r="Q14" s="451">
        <v>101.1</v>
      </c>
      <c r="R14" s="451">
        <v>-1.2</v>
      </c>
      <c r="S14" s="451">
        <v>83.2</v>
      </c>
      <c r="T14" s="451">
        <v>-11.7</v>
      </c>
      <c r="U14" s="451">
        <v>98.7</v>
      </c>
      <c r="V14" s="451">
        <v>3.7</v>
      </c>
      <c r="W14" s="451">
        <v>101.9</v>
      </c>
      <c r="X14" s="451">
        <v>-0.7</v>
      </c>
      <c r="Y14" s="451">
        <v>104.4</v>
      </c>
      <c r="Z14" s="451">
        <v>9.6999999999999993</v>
      </c>
      <c r="AA14" s="451">
        <v>105.3</v>
      </c>
      <c r="AB14" s="451">
        <v>10.1</v>
      </c>
      <c r="AC14" s="451">
        <v>106.7</v>
      </c>
      <c r="AD14" s="451">
        <v>4.8</v>
      </c>
      <c r="AE14" s="451">
        <v>107.9</v>
      </c>
      <c r="AF14" s="451">
        <v>5.2</v>
      </c>
      <c r="AG14" s="451">
        <v>90.3</v>
      </c>
      <c r="AH14" s="451">
        <v>-3.3</v>
      </c>
      <c r="AI14" s="451">
        <v>103.8</v>
      </c>
      <c r="AJ14" s="451">
        <v>-0.1</v>
      </c>
      <c r="AK14" s="423"/>
    </row>
    <row r="15" spans="1:37" s="455" customFormat="1" ht="15" customHeight="1" x14ac:dyDescent="0.15">
      <c r="A15" s="687"/>
      <c r="B15" s="752"/>
      <c r="C15" s="457" t="s">
        <v>235</v>
      </c>
      <c r="D15" s="456" t="s">
        <v>236</v>
      </c>
      <c r="E15" s="453">
        <v>101.2</v>
      </c>
      <c r="F15" s="454">
        <v>0.8</v>
      </c>
      <c r="G15" s="453">
        <v>103.5</v>
      </c>
      <c r="H15" s="453">
        <v>1.3</v>
      </c>
      <c r="I15" s="453">
        <v>100.2</v>
      </c>
      <c r="J15" s="453">
        <v>-1.6</v>
      </c>
      <c r="K15" s="453">
        <v>97.9</v>
      </c>
      <c r="L15" s="453">
        <v>2.2999999999999998</v>
      </c>
      <c r="M15" s="453">
        <v>86</v>
      </c>
      <c r="N15" s="453">
        <v>1.7</v>
      </c>
      <c r="O15" s="453">
        <v>89.5</v>
      </c>
      <c r="P15" s="453">
        <v>-4.2</v>
      </c>
      <c r="Q15" s="453">
        <v>100.4</v>
      </c>
      <c r="R15" s="453">
        <v>-1.1000000000000001</v>
      </c>
      <c r="S15" s="453">
        <v>82.6</v>
      </c>
      <c r="T15" s="453">
        <v>-12.1</v>
      </c>
      <c r="U15" s="453">
        <v>98.3</v>
      </c>
      <c r="V15" s="453">
        <v>3.3</v>
      </c>
      <c r="W15" s="453">
        <v>101.2</v>
      </c>
      <c r="X15" s="453">
        <v>-1.3</v>
      </c>
      <c r="Y15" s="453">
        <v>103.7</v>
      </c>
      <c r="Z15" s="453">
        <v>9.1999999999999993</v>
      </c>
      <c r="AA15" s="453">
        <v>106.9</v>
      </c>
      <c r="AB15" s="453">
        <v>15.2</v>
      </c>
      <c r="AC15" s="453">
        <v>106.9</v>
      </c>
      <c r="AD15" s="453">
        <v>5.4</v>
      </c>
      <c r="AE15" s="453">
        <v>107.4</v>
      </c>
      <c r="AF15" s="453">
        <v>2</v>
      </c>
      <c r="AG15" s="453">
        <v>59.1</v>
      </c>
      <c r="AH15" s="453">
        <v>-36</v>
      </c>
      <c r="AI15" s="453">
        <v>102.9</v>
      </c>
      <c r="AJ15" s="453">
        <v>-2</v>
      </c>
      <c r="AK15" s="197"/>
    </row>
    <row r="16" spans="1:37" s="425" customFormat="1" ht="15" customHeight="1" x14ac:dyDescent="0.15">
      <c r="A16" s="687"/>
      <c r="B16" s="752"/>
      <c r="C16" s="457" t="s">
        <v>0</v>
      </c>
      <c r="D16" s="456" t="s">
        <v>237</v>
      </c>
      <c r="E16" s="451">
        <v>101.3</v>
      </c>
      <c r="F16" s="452">
        <v>1</v>
      </c>
      <c r="G16" s="451">
        <v>103.6</v>
      </c>
      <c r="H16" s="451">
        <v>1.2</v>
      </c>
      <c r="I16" s="451">
        <v>99.4</v>
      </c>
      <c r="J16" s="451">
        <v>-2.2999999999999998</v>
      </c>
      <c r="K16" s="451">
        <v>96.4</v>
      </c>
      <c r="L16" s="451">
        <v>0.6</v>
      </c>
      <c r="M16" s="451">
        <v>86</v>
      </c>
      <c r="N16" s="451">
        <v>1.4</v>
      </c>
      <c r="O16" s="451">
        <v>89.5</v>
      </c>
      <c r="P16" s="451">
        <v>-4.2</v>
      </c>
      <c r="Q16" s="451">
        <v>100.3</v>
      </c>
      <c r="R16" s="451">
        <v>-1.1000000000000001</v>
      </c>
      <c r="S16" s="451">
        <v>82.2</v>
      </c>
      <c r="T16" s="451">
        <v>-12.4</v>
      </c>
      <c r="U16" s="451">
        <v>97.7</v>
      </c>
      <c r="V16" s="451">
        <v>1.9</v>
      </c>
      <c r="W16" s="451">
        <v>100.9</v>
      </c>
      <c r="X16" s="451">
        <v>-1.5</v>
      </c>
      <c r="Y16" s="451">
        <v>104.3</v>
      </c>
      <c r="Z16" s="451">
        <v>8.5</v>
      </c>
      <c r="AA16" s="451">
        <v>110.1</v>
      </c>
      <c r="AB16" s="451">
        <v>16.100000000000001</v>
      </c>
      <c r="AC16" s="451">
        <v>106.3</v>
      </c>
      <c r="AD16" s="451">
        <v>7.2</v>
      </c>
      <c r="AE16" s="451">
        <v>107.1</v>
      </c>
      <c r="AF16" s="451">
        <v>1.3</v>
      </c>
      <c r="AG16" s="451">
        <v>90.5</v>
      </c>
      <c r="AH16" s="451">
        <v>-0.7</v>
      </c>
      <c r="AI16" s="451">
        <v>103.9</v>
      </c>
      <c r="AJ16" s="451">
        <v>-0.2</v>
      </c>
      <c r="AK16" s="423"/>
    </row>
    <row r="17" spans="1:37" s="455" customFormat="1" ht="15" customHeight="1" x14ac:dyDescent="0.15">
      <c r="A17" s="687"/>
      <c r="B17" s="752"/>
      <c r="C17" s="457" t="s">
        <v>0</v>
      </c>
      <c r="D17" s="456" t="s">
        <v>238</v>
      </c>
      <c r="E17" s="453">
        <v>101.1</v>
      </c>
      <c r="F17" s="454">
        <v>1.1000000000000001</v>
      </c>
      <c r="G17" s="453">
        <v>104.3</v>
      </c>
      <c r="H17" s="453">
        <v>1.8</v>
      </c>
      <c r="I17" s="453">
        <v>100.1</v>
      </c>
      <c r="J17" s="453">
        <v>2.1</v>
      </c>
      <c r="K17" s="453">
        <v>98.7</v>
      </c>
      <c r="L17" s="453">
        <v>4.7</v>
      </c>
      <c r="M17" s="453">
        <v>85.2</v>
      </c>
      <c r="N17" s="453">
        <v>1.8</v>
      </c>
      <c r="O17" s="453">
        <v>89.3</v>
      </c>
      <c r="P17" s="453">
        <v>-4.2</v>
      </c>
      <c r="Q17" s="453">
        <v>100</v>
      </c>
      <c r="R17" s="453">
        <v>-0.8</v>
      </c>
      <c r="S17" s="453">
        <v>80.5</v>
      </c>
      <c r="T17" s="453">
        <v>-12.9</v>
      </c>
      <c r="U17" s="453">
        <v>96.3</v>
      </c>
      <c r="V17" s="453">
        <v>0.3</v>
      </c>
      <c r="W17" s="453">
        <v>101.8</v>
      </c>
      <c r="X17" s="453">
        <v>-0.9</v>
      </c>
      <c r="Y17" s="453">
        <v>102.9</v>
      </c>
      <c r="Z17" s="453">
        <v>7.1</v>
      </c>
      <c r="AA17" s="453">
        <v>109.7</v>
      </c>
      <c r="AB17" s="453">
        <v>12.2</v>
      </c>
      <c r="AC17" s="453">
        <v>105.8</v>
      </c>
      <c r="AD17" s="453">
        <v>4.8</v>
      </c>
      <c r="AE17" s="453">
        <v>106.8</v>
      </c>
      <c r="AF17" s="453">
        <v>0.8</v>
      </c>
      <c r="AG17" s="453">
        <v>90.4</v>
      </c>
      <c r="AH17" s="453">
        <v>0.2</v>
      </c>
      <c r="AI17" s="453">
        <v>103.5</v>
      </c>
      <c r="AJ17" s="453">
        <v>-1.1000000000000001</v>
      </c>
      <c r="AK17" s="197"/>
    </row>
    <row r="18" spans="1:37" s="425" customFormat="1" ht="15" customHeight="1" x14ac:dyDescent="0.15">
      <c r="A18" s="687"/>
      <c r="B18" s="752"/>
      <c r="C18" s="457" t="s">
        <v>0</v>
      </c>
      <c r="D18" s="456" t="s">
        <v>239</v>
      </c>
      <c r="E18" s="451">
        <v>102</v>
      </c>
      <c r="F18" s="452">
        <v>1.5</v>
      </c>
      <c r="G18" s="451">
        <v>105.3</v>
      </c>
      <c r="H18" s="451">
        <v>2.6</v>
      </c>
      <c r="I18" s="451">
        <v>101.8</v>
      </c>
      <c r="J18" s="451">
        <v>-0.2</v>
      </c>
      <c r="K18" s="451">
        <v>98.5</v>
      </c>
      <c r="L18" s="451">
        <v>5.3</v>
      </c>
      <c r="M18" s="451">
        <v>87.4</v>
      </c>
      <c r="N18" s="451">
        <v>-0.2</v>
      </c>
      <c r="O18" s="451">
        <v>89.6</v>
      </c>
      <c r="P18" s="451">
        <v>-2.2000000000000002</v>
      </c>
      <c r="Q18" s="451">
        <v>99.4</v>
      </c>
      <c r="R18" s="451">
        <v>-0.7</v>
      </c>
      <c r="S18" s="451">
        <v>82.3</v>
      </c>
      <c r="T18" s="451">
        <v>-4.2</v>
      </c>
      <c r="U18" s="451">
        <v>93.8</v>
      </c>
      <c r="V18" s="451">
        <v>-4.4000000000000004</v>
      </c>
      <c r="W18" s="451">
        <v>102.9</v>
      </c>
      <c r="X18" s="451">
        <v>-0.5</v>
      </c>
      <c r="Y18" s="451">
        <v>101.3</v>
      </c>
      <c r="Z18" s="451">
        <v>6.7</v>
      </c>
      <c r="AA18" s="451">
        <v>112.8</v>
      </c>
      <c r="AB18" s="451">
        <v>13.7</v>
      </c>
      <c r="AC18" s="451">
        <v>104.8</v>
      </c>
      <c r="AD18" s="451">
        <v>2.7</v>
      </c>
      <c r="AE18" s="451">
        <v>110.6</v>
      </c>
      <c r="AF18" s="451">
        <v>3.2</v>
      </c>
      <c r="AG18" s="451">
        <v>89.5</v>
      </c>
      <c r="AH18" s="451">
        <v>-0.1</v>
      </c>
      <c r="AI18" s="451">
        <v>104.7</v>
      </c>
      <c r="AJ18" s="451">
        <v>-0.4</v>
      </c>
      <c r="AK18" s="423"/>
    </row>
    <row r="19" spans="1:37" s="455" customFormat="1" ht="15" customHeight="1" x14ac:dyDescent="0.15">
      <c r="A19" s="687"/>
      <c r="B19" s="752"/>
      <c r="C19" s="457" t="s">
        <v>0</v>
      </c>
      <c r="D19" s="456" t="s">
        <v>240</v>
      </c>
      <c r="E19" s="453">
        <v>102.2</v>
      </c>
      <c r="F19" s="454">
        <v>1.1000000000000001</v>
      </c>
      <c r="G19" s="453">
        <v>105.9</v>
      </c>
      <c r="H19" s="453">
        <v>2.8</v>
      </c>
      <c r="I19" s="453">
        <v>102.4</v>
      </c>
      <c r="J19" s="453">
        <v>-0.1</v>
      </c>
      <c r="K19" s="453">
        <v>98.7</v>
      </c>
      <c r="L19" s="453">
        <v>5.2</v>
      </c>
      <c r="M19" s="453">
        <v>88</v>
      </c>
      <c r="N19" s="453">
        <v>0.5</v>
      </c>
      <c r="O19" s="453">
        <v>89.7</v>
      </c>
      <c r="P19" s="453">
        <v>-1.9</v>
      </c>
      <c r="Q19" s="453">
        <v>100.2</v>
      </c>
      <c r="R19" s="453">
        <v>-0.8</v>
      </c>
      <c r="S19" s="453">
        <v>82.4</v>
      </c>
      <c r="T19" s="453">
        <v>-4.5</v>
      </c>
      <c r="U19" s="453">
        <v>95.1</v>
      </c>
      <c r="V19" s="453">
        <v>-3.2</v>
      </c>
      <c r="W19" s="453">
        <v>102.6</v>
      </c>
      <c r="X19" s="453">
        <v>0.7</v>
      </c>
      <c r="Y19" s="453">
        <v>100</v>
      </c>
      <c r="Z19" s="453">
        <v>1.5</v>
      </c>
      <c r="AA19" s="453">
        <v>116.7</v>
      </c>
      <c r="AB19" s="453">
        <v>16.5</v>
      </c>
      <c r="AC19" s="453">
        <v>106.5</v>
      </c>
      <c r="AD19" s="453">
        <v>2</v>
      </c>
      <c r="AE19" s="453">
        <v>109.4</v>
      </c>
      <c r="AF19" s="453">
        <v>1.7</v>
      </c>
      <c r="AG19" s="453">
        <v>89.8</v>
      </c>
      <c r="AH19" s="453">
        <v>0.2</v>
      </c>
      <c r="AI19" s="453">
        <v>104.7</v>
      </c>
      <c r="AJ19" s="453">
        <v>1.2</v>
      </c>
      <c r="AK19" s="197"/>
    </row>
    <row r="20" spans="1:37" s="425" customFormat="1" ht="15" customHeight="1" x14ac:dyDescent="0.15">
      <c r="A20" s="687"/>
      <c r="B20" s="752"/>
      <c r="C20" s="457" t="s">
        <v>0</v>
      </c>
      <c r="D20" s="456" t="s">
        <v>241</v>
      </c>
      <c r="E20" s="451">
        <v>102.6</v>
      </c>
      <c r="F20" s="452">
        <v>1.5</v>
      </c>
      <c r="G20" s="451">
        <v>105.5</v>
      </c>
      <c r="H20" s="451">
        <v>2</v>
      </c>
      <c r="I20" s="451">
        <v>101.6</v>
      </c>
      <c r="J20" s="451">
        <v>2.7</v>
      </c>
      <c r="K20" s="451">
        <v>99.4</v>
      </c>
      <c r="L20" s="451">
        <v>5.9</v>
      </c>
      <c r="M20" s="451">
        <v>87.3</v>
      </c>
      <c r="N20" s="451">
        <v>0.8</v>
      </c>
      <c r="O20" s="451">
        <v>90.1</v>
      </c>
      <c r="P20" s="451">
        <v>-1.3</v>
      </c>
      <c r="Q20" s="451">
        <v>101.4</v>
      </c>
      <c r="R20" s="451">
        <v>0.2</v>
      </c>
      <c r="S20" s="451">
        <v>82.9</v>
      </c>
      <c r="T20" s="451">
        <v>-3.8</v>
      </c>
      <c r="U20" s="451">
        <v>92.4</v>
      </c>
      <c r="V20" s="451">
        <v>-8</v>
      </c>
      <c r="W20" s="451">
        <v>101.2</v>
      </c>
      <c r="X20" s="451">
        <v>0</v>
      </c>
      <c r="Y20" s="451">
        <v>103.2</v>
      </c>
      <c r="Z20" s="451">
        <v>1.2</v>
      </c>
      <c r="AA20" s="451">
        <v>115</v>
      </c>
      <c r="AB20" s="451">
        <v>14.2</v>
      </c>
      <c r="AC20" s="451">
        <v>107.3</v>
      </c>
      <c r="AD20" s="451">
        <v>1.3</v>
      </c>
      <c r="AE20" s="451">
        <v>110.2</v>
      </c>
      <c r="AF20" s="451">
        <v>2.2000000000000002</v>
      </c>
      <c r="AG20" s="451">
        <v>90.1</v>
      </c>
      <c r="AH20" s="451">
        <v>0</v>
      </c>
      <c r="AI20" s="451">
        <v>104.7</v>
      </c>
      <c r="AJ20" s="451">
        <v>2.1</v>
      </c>
      <c r="AK20" s="423"/>
    </row>
    <row r="21" spans="1:37" s="455" customFormat="1" ht="15" customHeight="1" x14ac:dyDescent="0.15">
      <c r="A21" s="687"/>
      <c r="B21" s="752"/>
      <c r="C21" s="457" t="s">
        <v>0</v>
      </c>
      <c r="D21" s="456" t="s">
        <v>242</v>
      </c>
      <c r="E21" s="453">
        <v>102.6</v>
      </c>
      <c r="F21" s="454">
        <v>1.2</v>
      </c>
      <c r="G21" s="453">
        <v>106</v>
      </c>
      <c r="H21" s="453">
        <v>3.1</v>
      </c>
      <c r="I21" s="453">
        <v>102</v>
      </c>
      <c r="J21" s="453">
        <v>0.7</v>
      </c>
      <c r="K21" s="453">
        <v>98.8</v>
      </c>
      <c r="L21" s="453">
        <v>1.4</v>
      </c>
      <c r="M21" s="453">
        <v>87.5</v>
      </c>
      <c r="N21" s="453">
        <v>0.8</v>
      </c>
      <c r="O21" s="453">
        <v>90.4</v>
      </c>
      <c r="P21" s="453">
        <v>-0.6</v>
      </c>
      <c r="Q21" s="453">
        <v>100.9</v>
      </c>
      <c r="R21" s="453">
        <v>-0.9</v>
      </c>
      <c r="S21" s="453">
        <v>83.9</v>
      </c>
      <c r="T21" s="453">
        <v>-2.4</v>
      </c>
      <c r="U21" s="453">
        <v>93.7</v>
      </c>
      <c r="V21" s="453">
        <v>-6.5</v>
      </c>
      <c r="W21" s="453">
        <v>101</v>
      </c>
      <c r="X21" s="453">
        <v>-0.3</v>
      </c>
      <c r="Y21" s="453">
        <v>102.8</v>
      </c>
      <c r="Z21" s="453">
        <v>1.3</v>
      </c>
      <c r="AA21" s="453">
        <v>115.5</v>
      </c>
      <c r="AB21" s="453">
        <v>12.5</v>
      </c>
      <c r="AC21" s="453">
        <v>107.3</v>
      </c>
      <c r="AD21" s="453">
        <v>2.4</v>
      </c>
      <c r="AE21" s="453">
        <v>109.7</v>
      </c>
      <c r="AF21" s="453">
        <v>2</v>
      </c>
      <c r="AG21" s="453">
        <v>89.1</v>
      </c>
      <c r="AH21" s="453">
        <v>-1.3</v>
      </c>
      <c r="AI21" s="453">
        <v>105</v>
      </c>
      <c r="AJ21" s="453">
        <v>2.2999999999999998</v>
      </c>
      <c r="AK21" s="197"/>
    </row>
    <row r="22" spans="1:37" s="425" customFormat="1" ht="15" customHeight="1" x14ac:dyDescent="0.15">
      <c r="A22" s="687"/>
      <c r="B22" s="752"/>
      <c r="C22" s="457" t="s">
        <v>0</v>
      </c>
      <c r="D22" s="456" t="s">
        <v>243</v>
      </c>
      <c r="E22" s="451">
        <v>102.1</v>
      </c>
      <c r="F22" s="452">
        <v>1.1000000000000001</v>
      </c>
      <c r="G22" s="451">
        <v>105.7</v>
      </c>
      <c r="H22" s="451">
        <v>3.9</v>
      </c>
      <c r="I22" s="451">
        <v>101.7</v>
      </c>
      <c r="J22" s="451">
        <v>0.5</v>
      </c>
      <c r="K22" s="451">
        <v>97.7</v>
      </c>
      <c r="L22" s="451">
        <v>0.3</v>
      </c>
      <c r="M22" s="451">
        <v>87.4</v>
      </c>
      <c r="N22" s="451">
        <v>0.5</v>
      </c>
      <c r="O22" s="451">
        <v>90.3</v>
      </c>
      <c r="P22" s="451">
        <v>-0.4</v>
      </c>
      <c r="Q22" s="451">
        <v>100.2</v>
      </c>
      <c r="R22" s="451">
        <v>-0.7</v>
      </c>
      <c r="S22" s="451">
        <v>83.4</v>
      </c>
      <c r="T22" s="451">
        <v>-1.8</v>
      </c>
      <c r="U22" s="451">
        <v>93.4</v>
      </c>
      <c r="V22" s="451">
        <v>-6.2</v>
      </c>
      <c r="W22" s="451">
        <v>101.3</v>
      </c>
      <c r="X22" s="451">
        <v>0</v>
      </c>
      <c r="Y22" s="451">
        <v>102.2</v>
      </c>
      <c r="Z22" s="451">
        <v>0.9</v>
      </c>
      <c r="AA22" s="451">
        <v>112.4</v>
      </c>
      <c r="AB22" s="451">
        <v>10.3</v>
      </c>
      <c r="AC22" s="451">
        <v>106.8</v>
      </c>
      <c r="AD22" s="451">
        <v>2.5</v>
      </c>
      <c r="AE22" s="451">
        <v>109.4</v>
      </c>
      <c r="AF22" s="451">
        <v>1.6</v>
      </c>
      <c r="AG22" s="451" t="s">
        <v>16</v>
      </c>
      <c r="AH22" s="451" t="s">
        <v>16</v>
      </c>
      <c r="AI22" s="451">
        <v>104.3</v>
      </c>
      <c r="AJ22" s="451">
        <v>1.2</v>
      </c>
      <c r="AK22" s="423"/>
    </row>
    <row r="23" spans="1:37" s="455" customFormat="1" ht="15" customHeight="1" x14ac:dyDescent="0.15">
      <c r="A23" s="687"/>
      <c r="B23" s="752"/>
      <c r="C23" s="457" t="s">
        <v>0</v>
      </c>
      <c r="D23" s="456" t="s">
        <v>244</v>
      </c>
      <c r="E23" s="453">
        <v>101.8</v>
      </c>
      <c r="F23" s="454">
        <v>1.2</v>
      </c>
      <c r="G23" s="453">
        <v>106.1</v>
      </c>
      <c r="H23" s="453">
        <v>4.3</v>
      </c>
      <c r="I23" s="453">
        <v>101.5</v>
      </c>
      <c r="J23" s="453">
        <v>4.3</v>
      </c>
      <c r="K23" s="453">
        <v>98.5</v>
      </c>
      <c r="L23" s="453">
        <v>1.8</v>
      </c>
      <c r="M23" s="453">
        <v>87.2</v>
      </c>
      <c r="N23" s="453">
        <v>0.1</v>
      </c>
      <c r="O23" s="453">
        <v>89.6</v>
      </c>
      <c r="P23" s="453">
        <v>-0.6</v>
      </c>
      <c r="Q23" s="453">
        <v>99.6</v>
      </c>
      <c r="R23" s="453">
        <v>-0.9</v>
      </c>
      <c r="S23" s="453">
        <v>82.8</v>
      </c>
      <c r="T23" s="453">
        <v>-1.3</v>
      </c>
      <c r="U23" s="453">
        <v>94.6</v>
      </c>
      <c r="V23" s="453">
        <v>-4.2</v>
      </c>
      <c r="W23" s="453">
        <v>101.5</v>
      </c>
      <c r="X23" s="453">
        <v>0</v>
      </c>
      <c r="Y23" s="453">
        <v>101.4</v>
      </c>
      <c r="Z23" s="453">
        <v>-0.3</v>
      </c>
      <c r="AA23" s="453">
        <v>114</v>
      </c>
      <c r="AB23" s="453">
        <v>12.9</v>
      </c>
      <c r="AC23" s="453">
        <v>107.5</v>
      </c>
      <c r="AD23" s="453">
        <v>2.8</v>
      </c>
      <c r="AE23" s="453">
        <v>109.3</v>
      </c>
      <c r="AF23" s="453">
        <v>1.1000000000000001</v>
      </c>
      <c r="AG23" s="453">
        <v>59.7</v>
      </c>
      <c r="AH23" s="453">
        <v>-34</v>
      </c>
      <c r="AI23" s="453">
        <v>103.8</v>
      </c>
      <c r="AJ23" s="453">
        <v>0.1</v>
      </c>
      <c r="AK23" s="197"/>
    </row>
    <row r="24" spans="1:37" s="425" customFormat="1" ht="15" customHeight="1" x14ac:dyDescent="0.15">
      <c r="A24" s="687"/>
      <c r="B24" s="752"/>
      <c r="C24" s="457" t="s">
        <v>0</v>
      </c>
      <c r="D24" s="456" t="s">
        <v>245</v>
      </c>
      <c r="E24" s="451">
        <v>102.1</v>
      </c>
      <c r="F24" s="452">
        <v>1.3</v>
      </c>
      <c r="G24" s="451">
        <v>105.7</v>
      </c>
      <c r="H24" s="451">
        <v>2.9</v>
      </c>
      <c r="I24" s="451">
        <v>99.9</v>
      </c>
      <c r="J24" s="451">
        <v>3.1</v>
      </c>
      <c r="K24" s="451">
        <v>99.1</v>
      </c>
      <c r="L24" s="451">
        <v>2.8</v>
      </c>
      <c r="M24" s="451">
        <v>86.3</v>
      </c>
      <c r="N24" s="451">
        <v>-0.5</v>
      </c>
      <c r="O24" s="451">
        <v>89.7</v>
      </c>
      <c r="P24" s="451">
        <v>-0.2</v>
      </c>
      <c r="Q24" s="451">
        <v>100.7</v>
      </c>
      <c r="R24" s="451">
        <v>0.5</v>
      </c>
      <c r="S24" s="451">
        <v>81.3</v>
      </c>
      <c r="T24" s="451">
        <v>-3.3</v>
      </c>
      <c r="U24" s="451">
        <v>93.7</v>
      </c>
      <c r="V24" s="451">
        <v>-4.9000000000000004</v>
      </c>
      <c r="W24" s="451">
        <v>101.8</v>
      </c>
      <c r="X24" s="451">
        <v>-0.2</v>
      </c>
      <c r="Y24" s="451">
        <v>102.6</v>
      </c>
      <c r="Z24" s="451">
        <v>0.7</v>
      </c>
      <c r="AA24" s="451">
        <v>114.2</v>
      </c>
      <c r="AB24" s="451">
        <v>11.1</v>
      </c>
      <c r="AC24" s="451">
        <v>107.7</v>
      </c>
      <c r="AD24" s="451">
        <v>0.8</v>
      </c>
      <c r="AE24" s="451">
        <v>109.9</v>
      </c>
      <c r="AF24" s="451">
        <v>1.6</v>
      </c>
      <c r="AG24" s="451">
        <v>80.2</v>
      </c>
      <c r="AH24" s="451">
        <v>-10.7</v>
      </c>
      <c r="AI24" s="451">
        <v>104.8</v>
      </c>
      <c r="AJ24" s="451">
        <v>1.1000000000000001</v>
      </c>
      <c r="AK24" s="423"/>
    </row>
    <row r="25" spans="1:37" s="455" customFormat="1" ht="15" customHeight="1" x14ac:dyDescent="0.15">
      <c r="A25" s="687"/>
      <c r="B25" s="752"/>
      <c r="C25" s="457" t="s">
        <v>0</v>
      </c>
      <c r="D25" s="456" t="s">
        <v>246</v>
      </c>
      <c r="E25" s="453">
        <v>102.3</v>
      </c>
      <c r="F25" s="454">
        <v>1.2</v>
      </c>
      <c r="G25" s="453">
        <v>104.9</v>
      </c>
      <c r="H25" s="453">
        <v>2</v>
      </c>
      <c r="I25" s="453">
        <v>99.7</v>
      </c>
      <c r="J25" s="453">
        <v>2.6</v>
      </c>
      <c r="K25" s="453">
        <v>99.8</v>
      </c>
      <c r="L25" s="453">
        <v>3</v>
      </c>
      <c r="M25" s="453">
        <v>85.5</v>
      </c>
      <c r="N25" s="453">
        <v>-1</v>
      </c>
      <c r="O25" s="453">
        <v>90.2</v>
      </c>
      <c r="P25" s="453">
        <v>0.1</v>
      </c>
      <c r="Q25" s="453">
        <v>101.3</v>
      </c>
      <c r="R25" s="453">
        <v>0.9</v>
      </c>
      <c r="S25" s="453">
        <v>81.2</v>
      </c>
      <c r="T25" s="453">
        <v>-2.6</v>
      </c>
      <c r="U25" s="453">
        <v>94.3</v>
      </c>
      <c r="V25" s="453">
        <v>-4</v>
      </c>
      <c r="W25" s="453">
        <v>101.7</v>
      </c>
      <c r="X25" s="453">
        <v>-0.3</v>
      </c>
      <c r="Y25" s="453">
        <v>101.5</v>
      </c>
      <c r="Z25" s="453">
        <v>-2.1</v>
      </c>
      <c r="AA25" s="453">
        <v>115</v>
      </c>
      <c r="AB25" s="453">
        <v>10.5</v>
      </c>
      <c r="AC25" s="453">
        <v>108.2</v>
      </c>
      <c r="AD25" s="453">
        <v>1.3</v>
      </c>
      <c r="AE25" s="453">
        <v>109.9</v>
      </c>
      <c r="AF25" s="453">
        <v>1.8</v>
      </c>
      <c r="AG25" s="453">
        <v>87</v>
      </c>
      <c r="AH25" s="453">
        <v>-3.3</v>
      </c>
      <c r="AI25" s="453">
        <v>105.5</v>
      </c>
      <c r="AJ25" s="453">
        <v>1.5</v>
      </c>
      <c r="AK25" s="197"/>
    </row>
    <row r="26" spans="1:37" s="425" customFormat="1" ht="14.25" customHeight="1" x14ac:dyDescent="0.15">
      <c r="A26" s="687"/>
      <c r="B26" s="752"/>
      <c r="C26" s="449"/>
      <c r="D26" s="456"/>
      <c r="E26" s="556"/>
      <c r="F26" s="454"/>
      <c r="G26" s="453"/>
      <c r="H26" s="453"/>
      <c r="I26" s="556"/>
      <c r="J26" s="453"/>
      <c r="K26" s="556"/>
      <c r="L26" s="453"/>
      <c r="M26" s="556"/>
      <c r="N26" s="453"/>
      <c r="O26" s="556"/>
      <c r="P26" s="453"/>
      <c r="Q26" s="556"/>
      <c r="R26" s="453"/>
      <c r="S26" s="556"/>
      <c r="T26" s="453"/>
      <c r="U26" s="453"/>
      <c r="V26" s="453"/>
      <c r="W26" s="453"/>
      <c r="X26" s="453"/>
      <c r="Y26" s="453"/>
      <c r="Z26" s="453"/>
      <c r="AA26" s="453"/>
      <c r="AB26" s="453"/>
      <c r="AC26" s="556"/>
      <c r="AD26" s="453"/>
      <c r="AE26" s="556"/>
      <c r="AF26" s="453"/>
      <c r="AG26" s="556"/>
      <c r="AH26" s="453"/>
      <c r="AI26" s="556"/>
      <c r="AJ26" s="453"/>
      <c r="AK26" s="423"/>
    </row>
    <row r="27" spans="1:37" s="425" customFormat="1" ht="14.25" customHeight="1" x14ac:dyDescent="0.15">
      <c r="A27" s="687"/>
      <c r="B27" s="752"/>
      <c r="C27" s="457" t="s">
        <v>235</v>
      </c>
      <c r="D27" s="456" t="s">
        <v>234</v>
      </c>
      <c r="E27" s="451">
        <v>102.2</v>
      </c>
      <c r="F27" s="452">
        <v>1.2</v>
      </c>
      <c r="G27" s="451">
        <v>104.5</v>
      </c>
      <c r="H27" s="451">
        <v>2.1</v>
      </c>
      <c r="I27" s="451">
        <v>99.9</v>
      </c>
      <c r="J27" s="451">
        <v>4.5</v>
      </c>
      <c r="K27" s="451">
        <v>99.4</v>
      </c>
      <c r="L27" s="451">
        <v>2.6</v>
      </c>
      <c r="M27" s="451">
        <v>85.3</v>
      </c>
      <c r="N27" s="451">
        <v>-1.2</v>
      </c>
      <c r="O27" s="451">
        <v>90.8</v>
      </c>
      <c r="P27" s="451">
        <v>0.9</v>
      </c>
      <c r="Q27" s="451">
        <v>101.1</v>
      </c>
      <c r="R27" s="451">
        <v>0</v>
      </c>
      <c r="S27" s="451">
        <v>81.3</v>
      </c>
      <c r="T27" s="451">
        <v>-2.2999999999999998</v>
      </c>
      <c r="U27" s="451">
        <v>94</v>
      </c>
      <c r="V27" s="451">
        <v>-4.8</v>
      </c>
      <c r="W27" s="451">
        <v>101.7</v>
      </c>
      <c r="X27" s="451">
        <v>-0.2</v>
      </c>
      <c r="Y27" s="451">
        <v>103.1</v>
      </c>
      <c r="Z27" s="451">
        <v>-1.2</v>
      </c>
      <c r="AA27" s="451">
        <v>117.5</v>
      </c>
      <c r="AB27" s="451">
        <v>11.6</v>
      </c>
      <c r="AC27" s="451">
        <v>108.7</v>
      </c>
      <c r="AD27" s="451">
        <v>1.9</v>
      </c>
      <c r="AE27" s="451">
        <v>108.7</v>
      </c>
      <c r="AF27" s="451">
        <v>0.7</v>
      </c>
      <c r="AG27" s="451">
        <v>80.400000000000006</v>
      </c>
      <c r="AH27" s="451">
        <v>-11</v>
      </c>
      <c r="AI27" s="451">
        <v>105.2</v>
      </c>
      <c r="AJ27" s="451">
        <v>1.3</v>
      </c>
      <c r="AK27" s="423"/>
    </row>
    <row r="28" spans="1:37" s="425" customFormat="1" ht="11.25" customHeight="1" x14ac:dyDescent="0.15">
      <c r="A28" s="687"/>
      <c r="B28" s="753"/>
      <c r="C28" s="458"/>
      <c r="D28" s="459"/>
      <c r="E28" s="453"/>
      <c r="F28" s="454"/>
      <c r="G28" s="453"/>
      <c r="H28" s="453"/>
      <c r="I28" s="453"/>
      <c r="J28" s="453"/>
      <c r="K28" s="453"/>
      <c r="L28" s="453"/>
      <c r="M28" s="453"/>
      <c r="N28" s="453"/>
      <c r="O28" s="453"/>
      <c r="P28" s="453"/>
      <c r="Q28" s="453"/>
      <c r="R28" s="453"/>
      <c r="S28" s="453"/>
      <c r="T28" s="453"/>
      <c r="U28" s="453"/>
      <c r="V28" s="453"/>
      <c r="W28" s="453"/>
      <c r="X28" s="453"/>
      <c r="Y28" s="453"/>
      <c r="Z28" s="453"/>
      <c r="AA28" s="453"/>
      <c r="AB28" s="453"/>
      <c r="AC28" s="453"/>
      <c r="AD28" s="453"/>
      <c r="AE28" s="453"/>
      <c r="AF28" s="453"/>
      <c r="AG28" s="453"/>
      <c r="AH28" s="453"/>
      <c r="AI28" s="453"/>
      <c r="AJ28" s="453"/>
      <c r="AK28" s="423"/>
    </row>
    <row r="29" spans="1:37" s="425" customFormat="1" ht="11.25" customHeight="1" x14ac:dyDescent="0.15">
      <c r="A29" s="687"/>
      <c r="B29" s="460"/>
      <c r="C29" s="461"/>
      <c r="D29" s="462"/>
      <c r="E29" s="463"/>
      <c r="F29" s="464"/>
      <c r="G29" s="463"/>
      <c r="H29" s="463"/>
      <c r="I29" s="463"/>
      <c r="J29" s="463"/>
      <c r="K29" s="463"/>
      <c r="L29" s="463"/>
      <c r="M29" s="463"/>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463"/>
      <c r="AK29" s="423"/>
    </row>
    <row r="30" spans="1:37" s="425" customFormat="1" ht="14.25" customHeight="1" x14ac:dyDescent="0.15">
      <c r="A30" s="687"/>
      <c r="B30" s="473"/>
      <c r="C30" s="449" t="s">
        <v>229</v>
      </c>
      <c r="D30" s="450" t="s">
        <v>230</v>
      </c>
      <c r="E30" s="451">
        <v>100</v>
      </c>
      <c r="F30" s="452">
        <v>-0.5</v>
      </c>
      <c r="G30" s="451">
        <v>100</v>
      </c>
      <c r="H30" s="451">
        <v>-6.3</v>
      </c>
      <c r="I30" s="451">
        <v>100</v>
      </c>
      <c r="J30" s="451">
        <v>-0.9</v>
      </c>
      <c r="K30" s="451">
        <v>100</v>
      </c>
      <c r="L30" s="451">
        <v>-0.7</v>
      </c>
      <c r="M30" s="451">
        <v>100</v>
      </c>
      <c r="N30" s="451">
        <v>0.9</v>
      </c>
      <c r="O30" s="451">
        <v>100</v>
      </c>
      <c r="P30" s="451">
        <v>2</v>
      </c>
      <c r="Q30" s="451">
        <v>100</v>
      </c>
      <c r="R30" s="451">
        <v>-0.3</v>
      </c>
      <c r="S30" s="451">
        <v>100</v>
      </c>
      <c r="T30" s="451">
        <v>-3</v>
      </c>
      <c r="U30" s="451">
        <v>100</v>
      </c>
      <c r="V30" s="451">
        <v>1.4</v>
      </c>
      <c r="W30" s="451">
        <v>100</v>
      </c>
      <c r="X30" s="451">
        <v>2.7</v>
      </c>
      <c r="Y30" s="451">
        <v>100</v>
      </c>
      <c r="Z30" s="451">
        <v>-6</v>
      </c>
      <c r="AA30" s="451">
        <v>100</v>
      </c>
      <c r="AB30" s="451">
        <v>-2.6</v>
      </c>
      <c r="AC30" s="451">
        <v>100</v>
      </c>
      <c r="AD30" s="451">
        <v>-1.8</v>
      </c>
      <c r="AE30" s="451">
        <v>100</v>
      </c>
      <c r="AF30" s="451">
        <v>1.9</v>
      </c>
      <c r="AG30" s="451">
        <v>100</v>
      </c>
      <c r="AH30" s="451">
        <v>-5.4</v>
      </c>
      <c r="AI30" s="451">
        <v>100</v>
      </c>
      <c r="AJ30" s="451">
        <v>-1.1000000000000001</v>
      </c>
      <c r="AK30" s="423"/>
    </row>
    <row r="31" spans="1:37" s="455" customFormat="1" ht="14.25" customHeight="1" x14ac:dyDescent="0.15">
      <c r="A31" s="687"/>
      <c r="B31" s="554"/>
      <c r="C31" s="449" t="s">
        <v>229</v>
      </c>
      <c r="D31" s="450" t="s">
        <v>231</v>
      </c>
      <c r="E31" s="453">
        <v>99.2</v>
      </c>
      <c r="F31" s="454">
        <v>-0.8</v>
      </c>
      <c r="G31" s="453">
        <v>95.7</v>
      </c>
      <c r="H31" s="453">
        <v>-4.3</v>
      </c>
      <c r="I31" s="453">
        <v>99.6</v>
      </c>
      <c r="J31" s="453">
        <v>-0.4</v>
      </c>
      <c r="K31" s="453">
        <v>98.1</v>
      </c>
      <c r="L31" s="453">
        <v>-1.9</v>
      </c>
      <c r="M31" s="453">
        <v>96.1</v>
      </c>
      <c r="N31" s="453">
        <v>-3.9</v>
      </c>
      <c r="O31" s="453">
        <v>100.3</v>
      </c>
      <c r="P31" s="453">
        <v>0.3</v>
      </c>
      <c r="Q31" s="453">
        <v>102.9</v>
      </c>
      <c r="R31" s="453">
        <v>2.9</v>
      </c>
      <c r="S31" s="453">
        <v>98.7</v>
      </c>
      <c r="T31" s="453">
        <v>-1.3</v>
      </c>
      <c r="U31" s="453">
        <v>102.7</v>
      </c>
      <c r="V31" s="453">
        <v>2.7</v>
      </c>
      <c r="W31" s="453">
        <v>97.4</v>
      </c>
      <c r="X31" s="453">
        <v>-2.6</v>
      </c>
      <c r="Y31" s="453">
        <v>94.6</v>
      </c>
      <c r="Z31" s="453">
        <v>-5.4</v>
      </c>
      <c r="AA31" s="453">
        <v>95.4</v>
      </c>
      <c r="AB31" s="453">
        <v>-4.5999999999999996</v>
      </c>
      <c r="AC31" s="453">
        <v>104.3</v>
      </c>
      <c r="AD31" s="453">
        <v>4.3</v>
      </c>
      <c r="AE31" s="453">
        <v>96.1</v>
      </c>
      <c r="AF31" s="453">
        <v>-3.9</v>
      </c>
      <c r="AG31" s="453">
        <v>95.2</v>
      </c>
      <c r="AH31" s="453">
        <v>-4.8</v>
      </c>
      <c r="AI31" s="453">
        <v>100.8</v>
      </c>
      <c r="AJ31" s="453">
        <v>0.8</v>
      </c>
      <c r="AK31" s="197"/>
    </row>
    <row r="32" spans="1:37" s="425" customFormat="1" ht="14.25" customHeight="1" x14ac:dyDescent="0.15">
      <c r="A32" s="687"/>
      <c r="B32" s="473"/>
      <c r="C32" s="449" t="s">
        <v>229</v>
      </c>
      <c r="D32" s="450" t="s">
        <v>232</v>
      </c>
      <c r="E32" s="451">
        <v>99.4</v>
      </c>
      <c r="F32" s="452">
        <v>0.2</v>
      </c>
      <c r="G32" s="451">
        <v>106.1</v>
      </c>
      <c r="H32" s="451">
        <v>10.9</v>
      </c>
      <c r="I32" s="451">
        <v>102.3</v>
      </c>
      <c r="J32" s="451">
        <v>2.7</v>
      </c>
      <c r="K32" s="451">
        <v>93.7</v>
      </c>
      <c r="L32" s="451">
        <v>-4.5</v>
      </c>
      <c r="M32" s="451">
        <v>86.4</v>
      </c>
      <c r="N32" s="451">
        <v>-10</v>
      </c>
      <c r="O32" s="451">
        <v>96.8</v>
      </c>
      <c r="P32" s="451">
        <v>-3.5</v>
      </c>
      <c r="Q32" s="451">
        <v>102.2</v>
      </c>
      <c r="R32" s="451">
        <v>-0.7</v>
      </c>
      <c r="S32" s="451">
        <v>94.9</v>
      </c>
      <c r="T32" s="451">
        <v>-3.9</v>
      </c>
      <c r="U32" s="451">
        <v>99.2</v>
      </c>
      <c r="V32" s="451">
        <v>-3.5</v>
      </c>
      <c r="W32" s="451">
        <v>98.4</v>
      </c>
      <c r="X32" s="451">
        <v>1</v>
      </c>
      <c r="Y32" s="451">
        <v>91.5</v>
      </c>
      <c r="Z32" s="451">
        <v>-3.3</v>
      </c>
      <c r="AA32" s="451">
        <v>96.9</v>
      </c>
      <c r="AB32" s="451">
        <v>1.6</v>
      </c>
      <c r="AC32" s="451">
        <v>102.8</v>
      </c>
      <c r="AD32" s="451">
        <v>-1.5</v>
      </c>
      <c r="AE32" s="451">
        <v>98.2</v>
      </c>
      <c r="AF32" s="451">
        <v>2.1</v>
      </c>
      <c r="AG32" s="451">
        <v>89.5</v>
      </c>
      <c r="AH32" s="451">
        <v>-6</v>
      </c>
      <c r="AI32" s="451">
        <v>102.5</v>
      </c>
      <c r="AJ32" s="451">
        <v>1.7</v>
      </c>
      <c r="AK32" s="423"/>
    </row>
    <row r="33" spans="1:37" s="455" customFormat="1" ht="14.25" customHeight="1" x14ac:dyDescent="0.15">
      <c r="A33" s="687"/>
      <c r="B33" s="554"/>
      <c r="C33" s="449" t="s">
        <v>229</v>
      </c>
      <c r="D33" s="450" t="s">
        <v>233</v>
      </c>
      <c r="E33" s="453">
        <v>99.2</v>
      </c>
      <c r="F33" s="454">
        <v>-0.2</v>
      </c>
      <c r="G33" s="453">
        <v>104.7</v>
      </c>
      <c r="H33" s="453">
        <v>-1.3</v>
      </c>
      <c r="I33" s="453">
        <v>101.2</v>
      </c>
      <c r="J33" s="453">
        <v>-1.1000000000000001</v>
      </c>
      <c r="K33" s="453">
        <v>94.9</v>
      </c>
      <c r="L33" s="453">
        <v>1.3</v>
      </c>
      <c r="M33" s="453">
        <v>88.5</v>
      </c>
      <c r="N33" s="453">
        <v>2.2000000000000002</v>
      </c>
      <c r="O33" s="453">
        <v>93.1</v>
      </c>
      <c r="P33" s="453">
        <v>-3.9</v>
      </c>
      <c r="Q33" s="453">
        <v>99.2</v>
      </c>
      <c r="R33" s="453">
        <v>-2.9</v>
      </c>
      <c r="S33" s="453">
        <v>81.900000000000006</v>
      </c>
      <c r="T33" s="453">
        <v>-13.7</v>
      </c>
      <c r="U33" s="453">
        <v>94.6</v>
      </c>
      <c r="V33" s="453">
        <v>-4.5999999999999996</v>
      </c>
      <c r="W33" s="453">
        <v>98.5</v>
      </c>
      <c r="X33" s="453">
        <v>0.1</v>
      </c>
      <c r="Y33" s="453">
        <v>92.5</v>
      </c>
      <c r="Z33" s="453">
        <v>1.1000000000000001</v>
      </c>
      <c r="AA33" s="453">
        <v>99.8</v>
      </c>
      <c r="AB33" s="453">
        <v>2.9</v>
      </c>
      <c r="AC33" s="453">
        <v>102</v>
      </c>
      <c r="AD33" s="453">
        <v>-0.7</v>
      </c>
      <c r="AE33" s="453">
        <v>102.7</v>
      </c>
      <c r="AF33" s="453">
        <v>4.7</v>
      </c>
      <c r="AG33" s="467">
        <v>79.7</v>
      </c>
      <c r="AH33" s="467">
        <v>-10.9</v>
      </c>
      <c r="AI33" s="453">
        <v>103.4</v>
      </c>
      <c r="AJ33" s="453">
        <v>0.9</v>
      </c>
      <c r="AK33" s="197"/>
    </row>
    <row r="34" spans="1:37" s="425" customFormat="1" ht="14.25" customHeight="1" x14ac:dyDescent="0.15">
      <c r="A34" s="687"/>
      <c r="B34" s="473"/>
      <c r="C34" s="449"/>
      <c r="D34" s="450"/>
      <c r="E34" s="453"/>
      <c r="F34" s="454"/>
      <c r="G34" s="453"/>
      <c r="H34" s="453"/>
      <c r="I34" s="453"/>
      <c r="J34" s="453"/>
      <c r="K34" s="453"/>
      <c r="L34" s="453"/>
      <c r="M34" s="453"/>
      <c r="N34" s="453"/>
      <c r="O34" s="453"/>
      <c r="P34" s="453"/>
      <c r="Q34" s="453"/>
      <c r="R34" s="453"/>
      <c r="S34" s="453"/>
      <c r="T34" s="453"/>
      <c r="U34" s="453"/>
      <c r="V34" s="453"/>
      <c r="W34" s="453"/>
      <c r="X34" s="453"/>
      <c r="Y34" s="453"/>
      <c r="Z34" s="453"/>
      <c r="AA34" s="453"/>
      <c r="AB34" s="453"/>
      <c r="AC34" s="453"/>
      <c r="AD34" s="453"/>
      <c r="AE34" s="453"/>
      <c r="AF34" s="453"/>
      <c r="AG34" s="467"/>
      <c r="AH34" s="467"/>
      <c r="AI34" s="453"/>
      <c r="AJ34" s="453"/>
      <c r="AK34" s="423"/>
    </row>
    <row r="35" spans="1:37" s="425" customFormat="1" ht="15" customHeight="1" x14ac:dyDescent="0.15">
      <c r="A35" s="687"/>
      <c r="B35" s="754" t="s">
        <v>49</v>
      </c>
      <c r="C35" s="449" t="s">
        <v>210</v>
      </c>
      <c r="D35" s="456" t="s">
        <v>234</v>
      </c>
      <c r="E35" s="451">
        <v>98.8</v>
      </c>
      <c r="F35" s="452">
        <v>0.3</v>
      </c>
      <c r="G35" s="451">
        <v>103.5</v>
      </c>
      <c r="H35" s="451">
        <v>-4.7</v>
      </c>
      <c r="I35" s="451">
        <v>97</v>
      </c>
      <c r="J35" s="451">
        <v>-3</v>
      </c>
      <c r="K35" s="451">
        <v>97.1</v>
      </c>
      <c r="L35" s="451">
        <v>3</v>
      </c>
      <c r="M35" s="451">
        <v>88.6</v>
      </c>
      <c r="N35" s="451">
        <v>3.1</v>
      </c>
      <c r="O35" s="451">
        <v>91.6</v>
      </c>
      <c r="P35" s="451">
        <v>-4.2</v>
      </c>
      <c r="Q35" s="451">
        <v>98.4</v>
      </c>
      <c r="R35" s="451">
        <v>-3.3</v>
      </c>
      <c r="S35" s="451">
        <v>76.8</v>
      </c>
      <c r="T35" s="451">
        <v>-17.7</v>
      </c>
      <c r="U35" s="451">
        <v>95</v>
      </c>
      <c r="V35" s="451">
        <v>2.2000000000000002</v>
      </c>
      <c r="W35" s="451">
        <v>98.1</v>
      </c>
      <c r="X35" s="451">
        <v>-1</v>
      </c>
      <c r="Y35" s="451">
        <v>96.4</v>
      </c>
      <c r="Z35" s="451">
        <v>5.2</v>
      </c>
      <c r="AA35" s="451">
        <v>104.4</v>
      </c>
      <c r="AB35" s="451">
        <v>10</v>
      </c>
      <c r="AC35" s="451">
        <v>104.9</v>
      </c>
      <c r="AD35" s="451">
        <v>2.2999999999999998</v>
      </c>
      <c r="AE35" s="451">
        <v>102.6</v>
      </c>
      <c r="AF35" s="451">
        <v>7.7</v>
      </c>
      <c r="AG35" s="466">
        <v>82.3</v>
      </c>
      <c r="AH35" s="466">
        <v>-7.9</v>
      </c>
      <c r="AI35" s="451">
        <v>103.3</v>
      </c>
      <c r="AJ35" s="451">
        <v>-0.7</v>
      </c>
      <c r="AK35" s="423"/>
    </row>
    <row r="36" spans="1:37" s="455" customFormat="1" ht="15" customHeight="1" x14ac:dyDescent="0.15">
      <c r="A36" s="687"/>
      <c r="B36" s="754"/>
      <c r="C36" s="457" t="s">
        <v>235</v>
      </c>
      <c r="D36" s="456" t="s">
        <v>236</v>
      </c>
      <c r="E36" s="453">
        <v>98.8</v>
      </c>
      <c r="F36" s="454">
        <v>-0.9</v>
      </c>
      <c r="G36" s="453">
        <v>103.5</v>
      </c>
      <c r="H36" s="453">
        <v>-4.4000000000000004</v>
      </c>
      <c r="I36" s="453">
        <v>101.5</v>
      </c>
      <c r="J36" s="453">
        <v>-1.9</v>
      </c>
      <c r="K36" s="453">
        <v>97.9</v>
      </c>
      <c r="L36" s="453">
        <v>4.3</v>
      </c>
      <c r="M36" s="453">
        <v>88.4</v>
      </c>
      <c r="N36" s="453">
        <v>1.5</v>
      </c>
      <c r="O36" s="453">
        <v>91.1</v>
      </c>
      <c r="P36" s="453">
        <v>-4.2</v>
      </c>
      <c r="Q36" s="453">
        <v>97.9</v>
      </c>
      <c r="R36" s="453">
        <v>-3.3</v>
      </c>
      <c r="S36" s="453">
        <v>76.3</v>
      </c>
      <c r="T36" s="453">
        <v>-17.3</v>
      </c>
      <c r="U36" s="453">
        <v>94.8</v>
      </c>
      <c r="V36" s="453">
        <v>1.6</v>
      </c>
      <c r="W36" s="453">
        <v>97.4</v>
      </c>
      <c r="X36" s="453">
        <v>-1.7</v>
      </c>
      <c r="Y36" s="453">
        <v>95.5</v>
      </c>
      <c r="Z36" s="453">
        <v>6.8</v>
      </c>
      <c r="AA36" s="453">
        <v>104.2</v>
      </c>
      <c r="AB36" s="453">
        <v>15.9</v>
      </c>
      <c r="AC36" s="453">
        <v>105.1</v>
      </c>
      <c r="AD36" s="453">
        <v>4.0999999999999996</v>
      </c>
      <c r="AE36" s="453">
        <v>102</v>
      </c>
      <c r="AF36" s="453">
        <v>0.7</v>
      </c>
      <c r="AG36" s="467" t="s">
        <v>16</v>
      </c>
      <c r="AH36" s="467" t="s">
        <v>16</v>
      </c>
      <c r="AI36" s="453">
        <v>102.2</v>
      </c>
      <c r="AJ36" s="453">
        <v>-2.9</v>
      </c>
      <c r="AK36" s="197"/>
    </row>
    <row r="37" spans="1:37" s="425" customFormat="1" ht="15" customHeight="1" x14ac:dyDescent="0.15">
      <c r="A37" s="687"/>
      <c r="B37" s="754"/>
      <c r="C37" s="457" t="s">
        <v>0</v>
      </c>
      <c r="D37" s="456" t="s">
        <v>237</v>
      </c>
      <c r="E37" s="451">
        <v>98.8</v>
      </c>
      <c r="F37" s="452">
        <v>-0.5</v>
      </c>
      <c r="G37" s="451">
        <v>102.9</v>
      </c>
      <c r="H37" s="451">
        <v>-4.4000000000000004</v>
      </c>
      <c r="I37" s="451">
        <v>100.5</v>
      </c>
      <c r="J37" s="451">
        <v>-2.8</v>
      </c>
      <c r="K37" s="451">
        <v>96.4</v>
      </c>
      <c r="L37" s="451">
        <v>2.7</v>
      </c>
      <c r="M37" s="451">
        <v>88.2</v>
      </c>
      <c r="N37" s="451">
        <v>1</v>
      </c>
      <c r="O37" s="451">
        <v>91</v>
      </c>
      <c r="P37" s="451">
        <v>-4.3</v>
      </c>
      <c r="Q37" s="451">
        <v>98.2</v>
      </c>
      <c r="R37" s="451">
        <v>-1.1000000000000001</v>
      </c>
      <c r="S37" s="451">
        <v>77.2</v>
      </c>
      <c r="T37" s="451">
        <v>-16.2</v>
      </c>
      <c r="U37" s="451">
        <v>94.3</v>
      </c>
      <c r="V37" s="451">
        <v>1.5</v>
      </c>
      <c r="W37" s="451">
        <v>97.3</v>
      </c>
      <c r="X37" s="451">
        <v>-1.8</v>
      </c>
      <c r="Y37" s="451">
        <v>93.5</v>
      </c>
      <c r="Z37" s="451">
        <v>4</v>
      </c>
      <c r="AA37" s="451">
        <v>104.7</v>
      </c>
      <c r="AB37" s="451">
        <v>10.1</v>
      </c>
      <c r="AC37" s="451">
        <v>104.2</v>
      </c>
      <c r="AD37" s="451">
        <v>6.2</v>
      </c>
      <c r="AE37" s="451">
        <v>101.7</v>
      </c>
      <c r="AF37" s="451">
        <v>0.1</v>
      </c>
      <c r="AG37" s="466" t="s">
        <v>16</v>
      </c>
      <c r="AH37" s="466" t="s">
        <v>16</v>
      </c>
      <c r="AI37" s="451">
        <v>103.4</v>
      </c>
      <c r="AJ37" s="451">
        <v>-0.6</v>
      </c>
      <c r="AK37" s="423"/>
    </row>
    <row r="38" spans="1:37" s="455" customFormat="1" ht="15" customHeight="1" x14ac:dyDescent="0.15">
      <c r="A38" s="687"/>
      <c r="B38" s="754"/>
      <c r="C38" s="457" t="s">
        <v>0</v>
      </c>
      <c r="D38" s="456" t="s">
        <v>238</v>
      </c>
      <c r="E38" s="453">
        <v>98.6</v>
      </c>
      <c r="F38" s="454">
        <v>0</v>
      </c>
      <c r="G38" s="453">
        <v>102.6</v>
      </c>
      <c r="H38" s="453">
        <v>-4.4000000000000004</v>
      </c>
      <c r="I38" s="453">
        <v>101.4</v>
      </c>
      <c r="J38" s="453">
        <v>2.7</v>
      </c>
      <c r="K38" s="453">
        <v>99.3</v>
      </c>
      <c r="L38" s="453">
        <v>7.7</v>
      </c>
      <c r="M38" s="453">
        <v>87.7</v>
      </c>
      <c r="N38" s="453">
        <v>1.6</v>
      </c>
      <c r="O38" s="453">
        <v>90.4</v>
      </c>
      <c r="P38" s="453">
        <v>-4.7</v>
      </c>
      <c r="Q38" s="453">
        <v>97.8</v>
      </c>
      <c r="R38" s="453">
        <v>-1.2</v>
      </c>
      <c r="S38" s="453">
        <v>76.2</v>
      </c>
      <c r="T38" s="453">
        <v>-16</v>
      </c>
      <c r="U38" s="453">
        <v>93.8</v>
      </c>
      <c r="V38" s="453">
        <v>0.9</v>
      </c>
      <c r="W38" s="453">
        <v>98.7</v>
      </c>
      <c r="X38" s="453">
        <v>-0.7</v>
      </c>
      <c r="Y38" s="453">
        <v>92.2</v>
      </c>
      <c r="Z38" s="453">
        <v>2.9</v>
      </c>
      <c r="AA38" s="453">
        <v>101.8</v>
      </c>
      <c r="AB38" s="453">
        <v>5.9</v>
      </c>
      <c r="AC38" s="453">
        <v>103.3</v>
      </c>
      <c r="AD38" s="453">
        <v>4.7</v>
      </c>
      <c r="AE38" s="453">
        <v>101.5</v>
      </c>
      <c r="AF38" s="453">
        <v>-0.5</v>
      </c>
      <c r="AG38" s="467" t="s">
        <v>16</v>
      </c>
      <c r="AH38" s="467" t="s">
        <v>16</v>
      </c>
      <c r="AI38" s="453">
        <v>102.9</v>
      </c>
      <c r="AJ38" s="453">
        <v>-1.6</v>
      </c>
      <c r="AK38" s="197"/>
    </row>
    <row r="39" spans="1:37" s="425" customFormat="1" ht="15" customHeight="1" x14ac:dyDescent="0.15">
      <c r="A39" s="687"/>
      <c r="B39" s="754"/>
      <c r="C39" s="457" t="s">
        <v>0</v>
      </c>
      <c r="D39" s="456" t="s">
        <v>239</v>
      </c>
      <c r="E39" s="451">
        <v>99.8</v>
      </c>
      <c r="F39" s="452">
        <v>0.1</v>
      </c>
      <c r="G39" s="451">
        <v>103.4</v>
      </c>
      <c r="H39" s="451">
        <v>-2.9</v>
      </c>
      <c r="I39" s="451">
        <v>103.5</v>
      </c>
      <c r="J39" s="451">
        <v>-0.1</v>
      </c>
      <c r="K39" s="451">
        <v>99.2</v>
      </c>
      <c r="L39" s="451">
        <v>7.5</v>
      </c>
      <c r="M39" s="451">
        <v>89.6</v>
      </c>
      <c r="N39" s="451">
        <v>-0.2</v>
      </c>
      <c r="O39" s="451">
        <v>90.6</v>
      </c>
      <c r="P39" s="451">
        <v>-2.8</v>
      </c>
      <c r="Q39" s="451">
        <v>98.6</v>
      </c>
      <c r="R39" s="451">
        <v>0.4</v>
      </c>
      <c r="S39" s="451">
        <v>76.3</v>
      </c>
      <c r="T39" s="451">
        <v>-4.7</v>
      </c>
      <c r="U39" s="451">
        <v>95.2</v>
      </c>
      <c r="V39" s="451">
        <v>1.3</v>
      </c>
      <c r="W39" s="451">
        <v>99.6</v>
      </c>
      <c r="X39" s="451">
        <v>-0.5</v>
      </c>
      <c r="Y39" s="451">
        <v>92.1</v>
      </c>
      <c r="Z39" s="451">
        <v>3.3</v>
      </c>
      <c r="AA39" s="451">
        <v>103.2</v>
      </c>
      <c r="AB39" s="451">
        <v>5.4</v>
      </c>
      <c r="AC39" s="451">
        <v>101.8</v>
      </c>
      <c r="AD39" s="451">
        <v>0.6</v>
      </c>
      <c r="AE39" s="451">
        <v>104.6</v>
      </c>
      <c r="AF39" s="451">
        <v>0.6</v>
      </c>
      <c r="AG39" s="466" t="s">
        <v>16</v>
      </c>
      <c r="AH39" s="466" t="s">
        <v>16</v>
      </c>
      <c r="AI39" s="451">
        <v>104.2</v>
      </c>
      <c r="AJ39" s="451">
        <v>-1.3</v>
      </c>
      <c r="AK39" s="423"/>
    </row>
    <row r="40" spans="1:37" s="455" customFormat="1" ht="15" customHeight="1" x14ac:dyDescent="0.15">
      <c r="A40" s="687"/>
      <c r="B40" s="23">
        <v>30</v>
      </c>
      <c r="C40" s="457" t="s">
        <v>0</v>
      </c>
      <c r="D40" s="456" t="s">
        <v>240</v>
      </c>
      <c r="E40" s="453">
        <v>99.8</v>
      </c>
      <c r="F40" s="454">
        <v>0</v>
      </c>
      <c r="G40" s="453">
        <v>102.6</v>
      </c>
      <c r="H40" s="453">
        <v>-2.7</v>
      </c>
      <c r="I40" s="453">
        <v>104.2</v>
      </c>
      <c r="J40" s="453">
        <v>0.1</v>
      </c>
      <c r="K40" s="453">
        <v>99.2</v>
      </c>
      <c r="L40" s="453">
        <v>6.9</v>
      </c>
      <c r="M40" s="453">
        <v>90.1</v>
      </c>
      <c r="N40" s="453">
        <v>0.6</v>
      </c>
      <c r="O40" s="453">
        <v>90.7</v>
      </c>
      <c r="P40" s="453">
        <v>-2.4</v>
      </c>
      <c r="Q40" s="453">
        <v>98.6</v>
      </c>
      <c r="R40" s="453">
        <v>-0.7</v>
      </c>
      <c r="S40" s="453">
        <v>76</v>
      </c>
      <c r="T40" s="453">
        <v>-5</v>
      </c>
      <c r="U40" s="453">
        <v>95</v>
      </c>
      <c r="V40" s="453">
        <v>1.2</v>
      </c>
      <c r="W40" s="453">
        <v>98.9</v>
      </c>
      <c r="X40" s="453">
        <v>0.7</v>
      </c>
      <c r="Y40" s="453">
        <v>93</v>
      </c>
      <c r="Z40" s="453">
        <v>0.4</v>
      </c>
      <c r="AA40" s="453">
        <v>104.5</v>
      </c>
      <c r="AB40" s="453">
        <v>5.9</v>
      </c>
      <c r="AC40" s="453">
        <v>102.9</v>
      </c>
      <c r="AD40" s="453">
        <v>-0.4</v>
      </c>
      <c r="AE40" s="453">
        <v>102.9</v>
      </c>
      <c r="AF40" s="453">
        <v>-0.9</v>
      </c>
      <c r="AG40" s="467" t="s">
        <v>16</v>
      </c>
      <c r="AH40" s="467" t="s">
        <v>16</v>
      </c>
      <c r="AI40" s="453">
        <v>104.2</v>
      </c>
      <c r="AJ40" s="453">
        <v>1.3</v>
      </c>
      <c r="AK40" s="197"/>
    </row>
    <row r="41" spans="1:37" s="425" customFormat="1" ht="15" customHeight="1" x14ac:dyDescent="0.15">
      <c r="A41" s="687"/>
      <c r="B41" s="755" t="s">
        <v>211</v>
      </c>
      <c r="C41" s="457" t="s">
        <v>0</v>
      </c>
      <c r="D41" s="456" t="s">
        <v>241</v>
      </c>
      <c r="E41" s="451">
        <v>100</v>
      </c>
      <c r="F41" s="452">
        <v>1</v>
      </c>
      <c r="G41" s="451">
        <v>101.7</v>
      </c>
      <c r="H41" s="451">
        <v>-2.8</v>
      </c>
      <c r="I41" s="451">
        <v>103.2</v>
      </c>
      <c r="J41" s="451">
        <v>3.2</v>
      </c>
      <c r="K41" s="451">
        <v>99.8</v>
      </c>
      <c r="L41" s="451">
        <v>7.5</v>
      </c>
      <c r="M41" s="451">
        <v>89.2</v>
      </c>
      <c r="N41" s="451">
        <v>1</v>
      </c>
      <c r="O41" s="451">
        <v>91.5</v>
      </c>
      <c r="P41" s="451">
        <v>-1.7</v>
      </c>
      <c r="Q41" s="451">
        <v>99.5</v>
      </c>
      <c r="R41" s="451">
        <v>0.1</v>
      </c>
      <c r="S41" s="451">
        <v>75.7</v>
      </c>
      <c r="T41" s="451">
        <v>-5.5</v>
      </c>
      <c r="U41" s="451">
        <v>94.6</v>
      </c>
      <c r="V41" s="451">
        <v>-0.9</v>
      </c>
      <c r="W41" s="451">
        <v>97.7</v>
      </c>
      <c r="X41" s="451">
        <v>-0.1</v>
      </c>
      <c r="Y41" s="451">
        <v>96</v>
      </c>
      <c r="Z41" s="451">
        <v>3.2</v>
      </c>
      <c r="AA41" s="451">
        <v>104.2</v>
      </c>
      <c r="AB41" s="451">
        <v>4.5</v>
      </c>
      <c r="AC41" s="451">
        <v>103.7</v>
      </c>
      <c r="AD41" s="451">
        <v>0</v>
      </c>
      <c r="AE41" s="451">
        <v>103.2</v>
      </c>
      <c r="AF41" s="451">
        <v>-0.2</v>
      </c>
      <c r="AG41" s="466" t="s">
        <v>16</v>
      </c>
      <c r="AH41" s="466" t="s">
        <v>16</v>
      </c>
      <c r="AI41" s="451">
        <v>104.3</v>
      </c>
      <c r="AJ41" s="451">
        <v>2.7</v>
      </c>
      <c r="AK41" s="423"/>
    </row>
    <row r="42" spans="1:37" s="455" customFormat="1" ht="15" customHeight="1" x14ac:dyDescent="0.15">
      <c r="A42" s="687"/>
      <c r="B42" s="755"/>
      <c r="C42" s="457" t="s">
        <v>0</v>
      </c>
      <c r="D42" s="456" t="s">
        <v>242</v>
      </c>
      <c r="E42" s="453">
        <v>100</v>
      </c>
      <c r="F42" s="454">
        <v>0.3</v>
      </c>
      <c r="G42" s="453">
        <v>104.2</v>
      </c>
      <c r="H42" s="453">
        <v>1.1000000000000001</v>
      </c>
      <c r="I42" s="453">
        <v>104.2</v>
      </c>
      <c r="J42" s="453">
        <v>0.2</v>
      </c>
      <c r="K42" s="453">
        <v>98.8</v>
      </c>
      <c r="L42" s="453">
        <v>1.9</v>
      </c>
      <c r="M42" s="453">
        <v>89.3</v>
      </c>
      <c r="N42" s="453">
        <v>0.9</v>
      </c>
      <c r="O42" s="453">
        <v>91.9</v>
      </c>
      <c r="P42" s="453">
        <v>-1.1000000000000001</v>
      </c>
      <c r="Q42" s="453">
        <v>99.2</v>
      </c>
      <c r="R42" s="453">
        <v>-0.5</v>
      </c>
      <c r="S42" s="453">
        <v>76.7</v>
      </c>
      <c r="T42" s="453">
        <v>-3.9</v>
      </c>
      <c r="U42" s="453">
        <v>95</v>
      </c>
      <c r="V42" s="453">
        <v>-0.3</v>
      </c>
      <c r="W42" s="453">
        <v>97.5</v>
      </c>
      <c r="X42" s="453">
        <v>-0.5</v>
      </c>
      <c r="Y42" s="453">
        <v>97</v>
      </c>
      <c r="Z42" s="453">
        <v>2.2999999999999998</v>
      </c>
      <c r="AA42" s="453">
        <v>105.7</v>
      </c>
      <c r="AB42" s="453">
        <v>2.8</v>
      </c>
      <c r="AC42" s="453">
        <v>102.5</v>
      </c>
      <c r="AD42" s="453">
        <v>0.3</v>
      </c>
      <c r="AE42" s="453">
        <v>102.1</v>
      </c>
      <c r="AF42" s="453">
        <v>-0.8</v>
      </c>
      <c r="AG42" s="467" t="s">
        <v>16</v>
      </c>
      <c r="AH42" s="467" t="s">
        <v>16</v>
      </c>
      <c r="AI42" s="453">
        <v>104.2</v>
      </c>
      <c r="AJ42" s="453">
        <v>2.2999999999999998</v>
      </c>
      <c r="AK42" s="197"/>
    </row>
    <row r="43" spans="1:37" s="425" customFormat="1" ht="15" customHeight="1" x14ac:dyDescent="0.15">
      <c r="A43" s="687"/>
      <c r="B43" s="755"/>
      <c r="C43" s="457" t="s">
        <v>0</v>
      </c>
      <c r="D43" s="456" t="s">
        <v>243</v>
      </c>
      <c r="E43" s="451">
        <v>99.6</v>
      </c>
      <c r="F43" s="452">
        <v>0.2</v>
      </c>
      <c r="G43" s="451">
        <v>104.3</v>
      </c>
      <c r="H43" s="451">
        <v>2.7</v>
      </c>
      <c r="I43" s="451">
        <v>103.9</v>
      </c>
      <c r="J43" s="451">
        <v>-0.1</v>
      </c>
      <c r="K43" s="451">
        <v>97.6</v>
      </c>
      <c r="L43" s="451">
        <v>1</v>
      </c>
      <c r="M43" s="451">
        <v>89.2</v>
      </c>
      <c r="N43" s="451">
        <v>0.5</v>
      </c>
      <c r="O43" s="451">
        <v>91.8</v>
      </c>
      <c r="P43" s="451">
        <v>-1.3</v>
      </c>
      <c r="Q43" s="451">
        <v>99.1</v>
      </c>
      <c r="R43" s="451">
        <v>-0.2</v>
      </c>
      <c r="S43" s="451">
        <v>77.099999999999994</v>
      </c>
      <c r="T43" s="451">
        <v>-1.9</v>
      </c>
      <c r="U43" s="451">
        <v>95.1</v>
      </c>
      <c r="V43" s="451">
        <v>-0.2</v>
      </c>
      <c r="W43" s="451">
        <v>97.5</v>
      </c>
      <c r="X43" s="451">
        <v>-0.3</v>
      </c>
      <c r="Y43" s="451">
        <v>95.2</v>
      </c>
      <c r="Z43" s="451">
        <v>1.3</v>
      </c>
      <c r="AA43" s="451">
        <v>105.6</v>
      </c>
      <c r="AB43" s="451">
        <v>2.6</v>
      </c>
      <c r="AC43" s="451">
        <v>101.4</v>
      </c>
      <c r="AD43" s="451">
        <v>0.6</v>
      </c>
      <c r="AE43" s="451">
        <v>101.7</v>
      </c>
      <c r="AF43" s="451">
        <v>-1.1000000000000001</v>
      </c>
      <c r="AG43" s="466" t="s">
        <v>16</v>
      </c>
      <c r="AH43" s="466" t="s">
        <v>16</v>
      </c>
      <c r="AI43" s="451">
        <v>103.4</v>
      </c>
      <c r="AJ43" s="451">
        <v>1.2</v>
      </c>
      <c r="AK43" s="423"/>
    </row>
    <row r="44" spans="1:37" s="455" customFormat="1" ht="15" customHeight="1" x14ac:dyDescent="0.15">
      <c r="A44" s="687"/>
      <c r="B44" s="554"/>
      <c r="C44" s="457" t="s">
        <v>0</v>
      </c>
      <c r="D44" s="456" t="s">
        <v>244</v>
      </c>
      <c r="E44" s="453">
        <v>99.2</v>
      </c>
      <c r="F44" s="454">
        <v>0.5</v>
      </c>
      <c r="G44" s="453">
        <v>105</v>
      </c>
      <c r="H44" s="453">
        <v>2.5</v>
      </c>
      <c r="I44" s="453">
        <v>103.6</v>
      </c>
      <c r="J44" s="453">
        <v>4.5999999999999996</v>
      </c>
      <c r="K44" s="453">
        <v>98.3</v>
      </c>
      <c r="L44" s="453">
        <v>1.8</v>
      </c>
      <c r="M44" s="453">
        <v>88.9</v>
      </c>
      <c r="N44" s="453">
        <v>-0.7</v>
      </c>
      <c r="O44" s="453">
        <v>90.7</v>
      </c>
      <c r="P44" s="453">
        <v>-1.4</v>
      </c>
      <c r="Q44" s="453">
        <v>99.1</v>
      </c>
      <c r="R44" s="453">
        <v>0</v>
      </c>
      <c r="S44" s="453">
        <v>76.7</v>
      </c>
      <c r="T44" s="453">
        <v>-1.4</v>
      </c>
      <c r="U44" s="453">
        <v>94.7</v>
      </c>
      <c r="V44" s="453">
        <v>-1.4</v>
      </c>
      <c r="W44" s="453">
        <v>97.5</v>
      </c>
      <c r="X44" s="453">
        <v>-0.3</v>
      </c>
      <c r="Y44" s="453">
        <v>95.2</v>
      </c>
      <c r="Z44" s="453">
        <v>2.1</v>
      </c>
      <c r="AA44" s="453">
        <v>106.3</v>
      </c>
      <c r="AB44" s="453">
        <v>3.8</v>
      </c>
      <c r="AC44" s="453">
        <v>101.8</v>
      </c>
      <c r="AD44" s="453">
        <v>-0.1</v>
      </c>
      <c r="AE44" s="453">
        <v>101.9</v>
      </c>
      <c r="AF44" s="453">
        <v>-0.8</v>
      </c>
      <c r="AG44" s="467" t="s">
        <v>16</v>
      </c>
      <c r="AH44" s="467" t="s">
        <v>16</v>
      </c>
      <c r="AI44" s="453">
        <v>103.1</v>
      </c>
      <c r="AJ44" s="453">
        <v>0</v>
      </c>
      <c r="AK44" s="197"/>
    </row>
    <row r="45" spans="1:37" s="425" customFormat="1" ht="15" customHeight="1" x14ac:dyDescent="0.15">
      <c r="A45" s="687"/>
      <c r="B45" s="473"/>
      <c r="C45" s="457" t="s">
        <v>0</v>
      </c>
      <c r="D45" s="456" t="s">
        <v>245</v>
      </c>
      <c r="E45" s="451">
        <v>99.4</v>
      </c>
      <c r="F45" s="452">
        <v>0.7</v>
      </c>
      <c r="G45" s="451">
        <v>105.5</v>
      </c>
      <c r="H45" s="451">
        <v>2.5</v>
      </c>
      <c r="I45" s="451">
        <v>101.7</v>
      </c>
      <c r="J45" s="451">
        <v>3.2</v>
      </c>
      <c r="K45" s="451">
        <v>99.1</v>
      </c>
      <c r="L45" s="451">
        <v>2.6</v>
      </c>
      <c r="M45" s="451">
        <v>87.9</v>
      </c>
      <c r="N45" s="451">
        <v>-1.1000000000000001</v>
      </c>
      <c r="O45" s="451">
        <v>90.7</v>
      </c>
      <c r="P45" s="451">
        <v>-1.2</v>
      </c>
      <c r="Q45" s="451">
        <v>99.6</v>
      </c>
      <c r="R45" s="451">
        <v>1</v>
      </c>
      <c r="S45" s="451">
        <v>72.7</v>
      </c>
      <c r="T45" s="451">
        <v>-6.6</v>
      </c>
      <c r="U45" s="451">
        <v>94.9</v>
      </c>
      <c r="V45" s="451">
        <v>-0.9</v>
      </c>
      <c r="W45" s="451">
        <v>97.8</v>
      </c>
      <c r="X45" s="451">
        <v>-0.5</v>
      </c>
      <c r="Y45" s="451">
        <v>96.9</v>
      </c>
      <c r="Z45" s="451">
        <v>4.5</v>
      </c>
      <c r="AA45" s="451">
        <v>103.9</v>
      </c>
      <c r="AB45" s="451">
        <v>0.9</v>
      </c>
      <c r="AC45" s="451">
        <v>102.8</v>
      </c>
      <c r="AD45" s="451">
        <v>-1.2</v>
      </c>
      <c r="AE45" s="451">
        <v>102.4</v>
      </c>
      <c r="AF45" s="451">
        <v>-0.3</v>
      </c>
      <c r="AG45" s="466" t="s">
        <v>16</v>
      </c>
      <c r="AH45" s="451" t="s">
        <v>16</v>
      </c>
      <c r="AI45" s="451">
        <v>104.1</v>
      </c>
      <c r="AJ45" s="451">
        <v>1.1000000000000001</v>
      </c>
      <c r="AK45" s="423"/>
    </row>
    <row r="46" spans="1:37" s="455" customFormat="1" ht="15" customHeight="1" x14ac:dyDescent="0.15">
      <c r="A46" s="687"/>
      <c r="B46" s="554"/>
      <c r="C46" s="457" t="s">
        <v>0</v>
      </c>
      <c r="D46" s="456" t="s">
        <v>246</v>
      </c>
      <c r="E46" s="453">
        <v>99.6</v>
      </c>
      <c r="F46" s="454">
        <v>0.7</v>
      </c>
      <c r="G46" s="453">
        <v>105.3</v>
      </c>
      <c r="H46" s="453">
        <v>1.9</v>
      </c>
      <c r="I46" s="453">
        <v>101.3</v>
      </c>
      <c r="J46" s="453">
        <v>2.2000000000000002</v>
      </c>
      <c r="K46" s="453">
        <v>99.3</v>
      </c>
      <c r="L46" s="453">
        <v>2.2999999999999998</v>
      </c>
      <c r="M46" s="453">
        <v>87.1</v>
      </c>
      <c r="N46" s="453">
        <v>-1.9</v>
      </c>
      <c r="O46" s="453">
        <v>91.7</v>
      </c>
      <c r="P46" s="453">
        <v>-0.1</v>
      </c>
      <c r="Q46" s="453">
        <v>99.8</v>
      </c>
      <c r="R46" s="453">
        <v>1.5</v>
      </c>
      <c r="S46" s="453">
        <v>72.599999999999994</v>
      </c>
      <c r="T46" s="453">
        <v>-5.6</v>
      </c>
      <c r="U46" s="453">
        <v>95.2</v>
      </c>
      <c r="V46" s="453">
        <v>-0.1</v>
      </c>
      <c r="W46" s="453">
        <v>97.6</v>
      </c>
      <c r="X46" s="453">
        <v>-0.6</v>
      </c>
      <c r="Y46" s="453">
        <v>97.7</v>
      </c>
      <c r="Z46" s="453">
        <v>2.4</v>
      </c>
      <c r="AA46" s="453">
        <v>103.6</v>
      </c>
      <c r="AB46" s="453">
        <v>-0.5</v>
      </c>
      <c r="AC46" s="453">
        <v>103.2</v>
      </c>
      <c r="AD46" s="453">
        <v>-0.8</v>
      </c>
      <c r="AE46" s="453">
        <v>102.4</v>
      </c>
      <c r="AF46" s="453">
        <v>-0.1</v>
      </c>
      <c r="AG46" s="453" t="s">
        <v>16</v>
      </c>
      <c r="AH46" s="453" t="s">
        <v>16</v>
      </c>
      <c r="AI46" s="453">
        <v>105</v>
      </c>
      <c r="AJ46" s="453">
        <v>1.7</v>
      </c>
      <c r="AK46" s="197"/>
    </row>
    <row r="47" spans="1:37" s="425" customFormat="1" ht="14.25" customHeight="1" x14ac:dyDescent="0.15">
      <c r="A47" s="687"/>
      <c r="B47" s="473"/>
      <c r="C47" s="449"/>
      <c r="D47" s="456"/>
      <c r="E47" s="556"/>
      <c r="F47" s="454"/>
      <c r="G47" s="453"/>
      <c r="H47" s="453"/>
      <c r="I47" s="556"/>
      <c r="J47" s="453"/>
      <c r="K47" s="556"/>
      <c r="L47" s="453"/>
      <c r="M47" s="556"/>
      <c r="N47" s="453"/>
      <c r="O47" s="556"/>
      <c r="P47" s="453"/>
      <c r="Q47" s="556"/>
      <c r="R47" s="453"/>
      <c r="S47" s="556"/>
      <c r="T47" s="453"/>
      <c r="U47" s="453"/>
      <c r="V47" s="453"/>
      <c r="W47" s="453"/>
      <c r="X47" s="453"/>
      <c r="Y47" s="453"/>
      <c r="Z47" s="453"/>
      <c r="AA47" s="453"/>
      <c r="AB47" s="453"/>
      <c r="AC47" s="556"/>
      <c r="AD47" s="453"/>
      <c r="AE47" s="556"/>
      <c r="AF47" s="453"/>
      <c r="AG47" s="582"/>
      <c r="AH47" s="467"/>
      <c r="AI47" s="556"/>
      <c r="AJ47" s="453"/>
      <c r="AK47" s="423"/>
    </row>
    <row r="48" spans="1:37" s="425" customFormat="1" ht="14.25" customHeight="1" x14ac:dyDescent="0.15">
      <c r="A48" s="687"/>
      <c r="B48" s="473"/>
      <c r="C48" s="457" t="s">
        <v>235</v>
      </c>
      <c r="D48" s="456" t="s">
        <v>234</v>
      </c>
      <c r="E48" s="451">
        <v>99.5</v>
      </c>
      <c r="F48" s="452">
        <v>0.7</v>
      </c>
      <c r="G48" s="451">
        <v>105.2</v>
      </c>
      <c r="H48" s="451">
        <v>1.6</v>
      </c>
      <c r="I48" s="451">
        <v>101.6</v>
      </c>
      <c r="J48" s="451">
        <v>4.7</v>
      </c>
      <c r="K48" s="451">
        <v>99.1</v>
      </c>
      <c r="L48" s="451">
        <v>2.1</v>
      </c>
      <c r="M48" s="451">
        <v>86.7</v>
      </c>
      <c r="N48" s="451">
        <v>-2.1</v>
      </c>
      <c r="O48" s="451">
        <v>92.4</v>
      </c>
      <c r="P48" s="451">
        <v>0.9</v>
      </c>
      <c r="Q48" s="451">
        <v>99.4</v>
      </c>
      <c r="R48" s="451">
        <v>1</v>
      </c>
      <c r="S48" s="451">
        <v>72.3</v>
      </c>
      <c r="T48" s="451">
        <v>-5.9</v>
      </c>
      <c r="U48" s="451">
        <v>95.3</v>
      </c>
      <c r="V48" s="451">
        <v>0.3</v>
      </c>
      <c r="W48" s="451">
        <v>97.4</v>
      </c>
      <c r="X48" s="451">
        <v>-0.7</v>
      </c>
      <c r="Y48" s="451">
        <v>98.5</v>
      </c>
      <c r="Z48" s="451">
        <v>2.2000000000000002</v>
      </c>
      <c r="AA48" s="451">
        <v>104.4</v>
      </c>
      <c r="AB48" s="451">
        <v>0</v>
      </c>
      <c r="AC48" s="451">
        <v>103.2</v>
      </c>
      <c r="AD48" s="451">
        <v>-1.6</v>
      </c>
      <c r="AE48" s="451">
        <v>101.3</v>
      </c>
      <c r="AF48" s="451">
        <v>-1.3</v>
      </c>
      <c r="AG48" s="451" t="s">
        <v>16</v>
      </c>
      <c r="AH48" s="451" t="s">
        <v>16</v>
      </c>
      <c r="AI48" s="451">
        <v>105.2</v>
      </c>
      <c r="AJ48" s="451">
        <v>1.8</v>
      </c>
      <c r="AK48" s="423"/>
    </row>
    <row r="49" spans="1:36" ht="11.25" customHeight="1" thickBot="1" x14ac:dyDescent="0.2">
      <c r="A49" s="687"/>
      <c r="B49" s="557"/>
      <c r="C49" s="469"/>
      <c r="D49" s="470"/>
      <c r="E49" s="558"/>
      <c r="F49" s="559"/>
      <c r="G49" s="558"/>
      <c r="H49" s="558"/>
      <c r="I49" s="558"/>
      <c r="J49" s="558"/>
      <c r="K49" s="558"/>
      <c r="L49" s="558"/>
      <c r="M49" s="558"/>
      <c r="N49" s="558"/>
      <c r="O49" s="558"/>
      <c r="P49" s="558"/>
      <c r="Q49" s="558"/>
      <c r="R49" s="558"/>
      <c r="S49" s="558"/>
      <c r="T49" s="558"/>
      <c r="U49" s="558"/>
      <c r="V49" s="558"/>
      <c r="W49" s="558"/>
      <c r="X49" s="558"/>
      <c r="Y49" s="558"/>
      <c r="Z49" s="558"/>
      <c r="AA49" s="558"/>
      <c r="AB49" s="558"/>
      <c r="AC49" s="558"/>
      <c r="AD49" s="558"/>
      <c r="AE49" s="558"/>
      <c r="AF49" s="558"/>
      <c r="AG49" s="558"/>
      <c r="AH49" s="558"/>
      <c r="AI49" s="558"/>
      <c r="AJ49" s="558"/>
    </row>
    <row r="50" spans="1:36" ht="14.1" customHeight="1" x14ac:dyDescent="0.15">
      <c r="A50" s="687"/>
      <c r="C50" s="756" t="s">
        <v>212</v>
      </c>
      <c r="D50" s="757"/>
      <c r="E50" s="757"/>
      <c r="F50" s="757"/>
      <c r="G50" s="757"/>
      <c r="H50" s="757"/>
      <c r="I50" s="757"/>
      <c r="J50" s="757"/>
      <c r="K50" s="757"/>
      <c r="L50" s="757"/>
      <c r="M50" s="758"/>
      <c r="N50" s="758"/>
      <c r="O50" s="758"/>
      <c r="P50" s="758"/>
      <c r="Q50" s="758"/>
      <c r="R50" s="758"/>
      <c r="S50" s="758"/>
      <c r="T50" s="758"/>
      <c r="U50" s="758"/>
      <c r="V50" s="758"/>
      <c r="W50" s="758"/>
      <c r="X50" s="758"/>
      <c r="Y50" s="758"/>
      <c r="Z50" s="758"/>
      <c r="AA50" s="758"/>
      <c r="AB50" s="758"/>
      <c r="AC50" s="758"/>
      <c r="AD50" s="758"/>
      <c r="AE50" s="758"/>
      <c r="AF50" s="758"/>
      <c r="AJ50" s="591"/>
    </row>
  </sheetData>
  <sheetProtection selectLockedCells="1" selectUnlockedCells="1"/>
  <protectedRanges>
    <protectedRange sqref="AI26:AJ26" name="範囲1_1_3_1"/>
    <protectedRange sqref="AI47:AJ47" name="範囲1_1_3_2"/>
  </protectedRanges>
  <mergeCells count="54">
    <mergeCell ref="AI5:AJ5"/>
    <mergeCell ref="E6:F6"/>
    <mergeCell ref="G6:H6"/>
    <mergeCell ref="I6:J6"/>
    <mergeCell ref="K6:L6"/>
    <mergeCell ref="M6:N6"/>
    <mergeCell ref="O6:P6"/>
    <mergeCell ref="AG6:AH6"/>
    <mergeCell ref="AI6:AJ6"/>
    <mergeCell ref="U6:V6"/>
    <mergeCell ref="W6:X6"/>
    <mergeCell ref="Y6:Z6"/>
    <mergeCell ref="AA6:AB6"/>
    <mergeCell ref="AG4:AH4"/>
    <mergeCell ref="Q6:R6"/>
    <mergeCell ref="S6:T6"/>
    <mergeCell ref="U5:V5"/>
    <mergeCell ref="W5:X5"/>
    <mergeCell ref="Y5:Z5"/>
    <mergeCell ref="AA5:AB5"/>
    <mergeCell ref="AC6:AD6"/>
    <mergeCell ref="AE6:AF6"/>
    <mergeCell ref="AG5:AH5"/>
    <mergeCell ref="AC5:AD5"/>
    <mergeCell ref="AE5:AF5"/>
    <mergeCell ref="AA4:AB4"/>
    <mergeCell ref="AC4:AD4"/>
    <mergeCell ref="AE4:AF4"/>
    <mergeCell ref="AF1:AJ1"/>
    <mergeCell ref="H2:L2"/>
    <mergeCell ref="P2:T2"/>
    <mergeCell ref="C3:D7"/>
    <mergeCell ref="E4:F4"/>
    <mergeCell ref="G4:H4"/>
    <mergeCell ref="I4:J4"/>
    <mergeCell ref="AI4:AJ4"/>
    <mergeCell ref="K5:L5"/>
    <mergeCell ref="M5:N5"/>
    <mergeCell ref="O5:P5"/>
    <mergeCell ref="Q5:R5"/>
    <mergeCell ref="S5:T5"/>
    <mergeCell ref="O4:P4"/>
    <mergeCell ref="Q4:R4"/>
    <mergeCell ref="S4:T4"/>
    <mergeCell ref="K4:L4"/>
    <mergeCell ref="M4:N4"/>
    <mergeCell ref="W4:X4"/>
    <mergeCell ref="Y4:Z4"/>
    <mergeCell ref="A1:A50"/>
    <mergeCell ref="U4:V4"/>
    <mergeCell ref="B8:B28"/>
    <mergeCell ref="B35:B39"/>
    <mergeCell ref="B41:B43"/>
    <mergeCell ref="C50:AF50"/>
  </mergeCells>
  <phoneticPr fontId="3"/>
  <printOptions horizontalCentered="1"/>
  <pageMargins left="0.59055118110236227" right="0.59055118110236227" top="0.39370078740157483" bottom="0.59055118110236227" header="0" footer="0.19685039370078741"/>
  <pageSetup paperSize="9" scale="78" orientation="landscape" errors="blank"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pageSetUpPr fitToPage="1"/>
  </sheetPr>
  <dimension ref="A2:T43"/>
  <sheetViews>
    <sheetView showGridLines="0" view="pageBreakPreview" zoomScaleNormal="115" zoomScaleSheetLayoutView="100" workbookViewId="0"/>
  </sheetViews>
  <sheetFormatPr defaultRowHeight="13.5" x14ac:dyDescent="0.15"/>
  <cols>
    <col min="1" max="1" width="2.625" style="797" customWidth="1"/>
    <col min="2" max="2" width="5.375" style="797" customWidth="1"/>
    <col min="3" max="3" width="10.125" style="797" customWidth="1"/>
    <col min="4" max="4" width="13" style="797" customWidth="1"/>
    <col min="5" max="5" width="12.625" style="797" customWidth="1"/>
    <col min="6" max="6" width="12" style="797" customWidth="1"/>
    <col min="7" max="7" width="12.625" style="797" customWidth="1"/>
    <col min="8" max="9" width="12" style="797" customWidth="1"/>
    <col min="10" max="248" width="9" style="797"/>
    <col min="249" max="249" width="2.625" style="797" customWidth="1"/>
    <col min="250" max="250" width="5.375" style="797" customWidth="1"/>
    <col min="251" max="251" width="8.125" style="797" customWidth="1"/>
    <col min="252" max="262" width="7.625" style="797" customWidth="1"/>
    <col min="263" max="504" width="9" style="797"/>
    <col min="505" max="505" width="2.625" style="797" customWidth="1"/>
    <col min="506" max="506" width="5.375" style="797" customWidth="1"/>
    <col min="507" max="507" width="8.125" style="797" customWidth="1"/>
    <col min="508" max="518" width="7.625" style="797" customWidth="1"/>
    <col min="519" max="760" width="9" style="797"/>
    <col min="761" max="761" width="2.625" style="797" customWidth="1"/>
    <col min="762" max="762" width="5.375" style="797" customWidth="1"/>
    <col min="763" max="763" width="8.125" style="797" customWidth="1"/>
    <col min="764" max="774" width="7.625" style="797" customWidth="1"/>
    <col min="775" max="1016" width="9" style="797"/>
    <col min="1017" max="1017" width="2.625" style="797" customWidth="1"/>
    <col min="1018" max="1018" width="5.375" style="797" customWidth="1"/>
    <col min="1019" max="1019" width="8.125" style="797" customWidth="1"/>
    <col min="1020" max="1030" width="7.625" style="797" customWidth="1"/>
    <col min="1031" max="1272" width="9" style="797"/>
    <col min="1273" max="1273" width="2.625" style="797" customWidth="1"/>
    <col min="1274" max="1274" width="5.375" style="797" customWidth="1"/>
    <col min="1275" max="1275" width="8.125" style="797" customWidth="1"/>
    <col min="1276" max="1286" width="7.625" style="797" customWidth="1"/>
    <col min="1287" max="1528" width="9" style="797"/>
    <col min="1529" max="1529" width="2.625" style="797" customWidth="1"/>
    <col min="1530" max="1530" width="5.375" style="797" customWidth="1"/>
    <col min="1531" max="1531" width="8.125" style="797" customWidth="1"/>
    <col min="1532" max="1542" width="7.625" style="797" customWidth="1"/>
    <col min="1543" max="1784" width="9" style="797"/>
    <col min="1785" max="1785" width="2.625" style="797" customWidth="1"/>
    <col min="1786" max="1786" width="5.375" style="797" customWidth="1"/>
    <col min="1787" max="1787" width="8.125" style="797" customWidth="1"/>
    <col min="1788" max="1798" width="7.625" style="797" customWidth="1"/>
    <col min="1799" max="2040" width="9" style="797"/>
    <col min="2041" max="2041" width="2.625" style="797" customWidth="1"/>
    <col min="2042" max="2042" width="5.375" style="797" customWidth="1"/>
    <col min="2043" max="2043" width="8.125" style="797" customWidth="1"/>
    <col min="2044" max="2054" width="7.625" style="797" customWidth="1"/>
    <col min="2055" max="2296" width="9" style="797"/>
    <col min="2297" max="2297" width="2.625" style="797" customWidth="1"/>
    <col min="2298" max="2298" width="5.375" style="797" customWidth="1"/>
    <col min="2299" max="2299" width="8.125" style="797" customWidth="1"/>
    <col min="2300" max="2310" width="7.625" style="797" customWidth="1"/>
    <col min="2311" max="2552" width="9" style="797"/>
    <col min="2553" max="2553" width="2.625" style="797" customWidth="1"/>
    <col min="2554" max="2554" width="5.375" style="797" customWidth="1"/>
    <col min="2555" max="2555" width="8.125" style="797" customWidth="1"/>
    <col min="2556" max="2566" width="7.625" style="797" customWidth="1"/>
    <col min="2567" max="2808" width="9" style="797"/>
    <col min="2809" max="2809" width="2.625" style="797" customWidth="1"/>
    <col min="2810" max="2810" width="5.375" style="797" customWidth="1"/>
    <col min="2811" max="2811" width="8.125" style="797" customWidth="1"/>
    <col min="2812" max="2822" width="7.625" style="797" customWidth="1"/>
    <col min="2823" max="3064" width="9" style="797"/>
    <col min="3065" max="3065" width="2.625" style="797" customWidth="1"/>
    <col min="3066" max="3066" width="5.375" style="797" customWidth="1"/>
    <col min="3067" max="3067" width="8.125" style="797" customWidth="1"/>
    <col min="3068" max="3078" width="7.625" style="797" customWidth="1"/>
    <col min="3079" max="3320" width="9" style="797"/>
    <col min="3321" max="3321" width="2.625" style="797" customWidth="1"/>
    <col min="3322" max="3322" width="5.375" style="797" customWidth="1"/>
    <col min="3323" max="3323" width="8.125" style="797" customWidth="1"/>
    <col min="3324" max="3334" width="7.625" style="797" customWidth="1"/>
    <col min="3335" max="3576" width="9" style="797"/>
    <col min="3577" max="3577" width="2.625" style="797" customWidth="1"/>
    <col min="3578" max="3578" width="5.375" style="797" customWidth="1"/>
    <col min="3579" max="3579" width="8.125" style="797" customWidth="1"/>
    <col min="3580" max="3590" width="7.625" style="797" customWidth="1"/>
    <col min="3591" max="3832" width="9" style="797"/>
    <col min="3833" max="3833" width="2.625" style="797" customWidth="1"/>
    <col min="3834" max="3834" width="5.375" style="797" customWidth="1"/>
    <col min="3835" max="3835" width="8.125" style="797" customWidth="1"/>
    <col min="3836" max="3846" width="7.625" style="797" customWidth="1"/>
    <col min="3847" max="4088" width="9" style="797"/>
    <col min="4089" max="4089" width="2.625" style="797" customWidth="1"/>
    <col min="4090" max="4090" width="5.375" style="797" customWidth="1"/>
    <col min="4091" max="4091" width="8.125" style="797" customWidth="1"/>
    <col min="4092" max="4102" width="7.625" style="797" customWidth="1"/>
    <col min="4103" max="4344" width="9" style="797"/>
    <col min="4345" max="4345" width="2.625" style="797" customWidth="1"/>
    <col min="4346" max="4346" width="5.375" style="797" customWidth="1"/>
    <col min="4347" max="4347" width="8.125" style="797" customWidth="1"/>
    <col min="4348" max="4358" width="7.625" style="797" customWidth="1"/>
    <col min="4359" max="4600" width="9" style="797"/>
    <col min="4601" max="4601" width="2.625" style="797" customWidth="1"/>
    <col min="4602" max="4602" width="5.375" style="797" customWidth="1"/>
    <col min="4603" max="4603" width="8.125" style="797" customWidth="1"/>
    <col min="4604" max="4614" width="7.625" style="797" customWidth="1"/>
    <col min="4615" max="4856" width="9" style="797"/>
    <col min="4857" max="4857" width="2.625" style="797" customWidth="1"/>
    <col min="4858" max="4858" width="5.375" style="797" customWidth="1"/>
    <col min="4859" max="4859" width="8.125" style="797" customWidth="1"/>
    <col min="4860" max="4870" width="7.625" style="797" customWidth="1"/>
    <col min="4871" max="5112" width="9" style="797"/>
    <col min="5113" max="5113" width="2.625" style="797" customWidth="1"/>
    <col min="5114" max="5114" width="5.375" style="797" customWidth="1"/>
    <col min="5115" max="5115" width="8.125" style="797" customWidth="1"/>
    <col min="5116" max="5126" width="7.625" style="797" customWidth="1"/>
    <col min="5127" max="5368" width="9" style="797"/>
    <col min="5369" max="5369" width="2.625" style="797" customWidth="1"/>
    <col min="5370" max="5370" width="5.375" style="797" customWidth="1"/>
    <col min="5371" max="5371" width="8.125" style="797" customWidth="1"/>
    <col min="5372" max="5382" width="7.625" style="797" customWidth="1"/>
    <col min="5383" max="5624" width="9" style="797"/>
    <col min="5625" max="5625" width="2.625" style="797" customWidth="1"/>
    <col min="5626" max="5626" width="5.375" style="797" customWidth="1"/>
    <col min="5627" max="5627" width="8.125" style="797" customWidth="1"/>
    <col min="5628" max="5638" width="7.625" style="797" customWidth="1"/>
    <col min="5639" max="5880" width="9" style="797"/>
    <col min="5881" max="5881" width="2.625" style="797" customWidth="1"/>
    <col min="5882" max="5882" width="5.375" style="797" customWidth="1"/>
    <col min="5883" max="5883" width="8.125" style="797" customWidth="1"/>
    <col min="5884" max="5894" width="7.625" style="797" customWidth="1"/>
    <col min="5895" max="6136" width="9" style="797"/>
    <col min="6137" max="6137" width="2.625" style="797" customWidth="1"/>
    <col min="6138" max="6138" width="5.375" style="797" customWidth="1"/>
    <col min="6139" max="6139" width="8.125" style="797" customWidth="1"/>
    <col min="6140" max="6150" width="7.625" style="797" customWidth="1"/>
    <col min="6151" max="6392" width="9" style="797"/>
    <col min="6393" max="6393" width="2.625" style="797" customWidth="1"/>
    <col min="6394" max="6394" width="5.375" style="797" customWidth="1"/>
    <col min="6395" max="6395" width="8.125" style="797" customWidth="1"/>
    <col min="6396" max="6406" width="7.625" style="797" customWidth="1"/>
    <col min="6407" max="6648" width="9" style="797"/>
    <col min="6649" max="6649" width="2.625" style="797" customWidth="1"/>
    <col min="6650" max="6650" width="5.375" style="797" customWidth="1"/>
    <col min="6651" max="6651" width="8.125" style="797" customWidth="1"/>
    <col min="6652" max="6662" width="7.625" style="797" customWidth="1"/>
    <col min="6663" max="6904" width="9" style="797"/>
    <col min="6905" max="6905" width="2.625" style="797" customWidth="1"/>
    <col min="6906" max="6906" width="5.375" style="797" customWidth="1"/>
    <col min="6907" max="6907" width="8.125" style="797" customWidth="1"/>
    <col min="6908" max="6918" width="7.625" style="797" customWidth="1"/>
    <col min="6919" max="7160" width="9" style="797"/>
    <col min="7161" max="7161" width="2.625" style="797" customWidth="1"/>
    <col min="7162" max="7162" width="5.375" style="797" customWidth="1"/>
    <col min="7163" max="7163" width="8.125" style="797" customWidth="1"/>
    <col min="7164" max="7174" width="7.625" style="797" customWidth="1"/>
    <col min="7175" max="7416" width="9" style="797"/>
    <col min="7417" max="7417" width="2.625" style="797" customWidth="1"/>
    <col min="7418" max="7418" width="5.375" style="797" customWidth="1"/>
    <col min="7419" max="7419" width="8.125" style="797" customWidth="1"/>
    <col min="7420" max="7430" width="7.625" style="797" customWidth="1"/>
    <col min="7431" max="7672" width="9" style="797"/>
    <col min="7673" max="7673" width="2.625" style="797" customWidth="1"/>
    <col min="7674" max="7674" width="5.375" style="797" customWidth="1"/>
    <col min="7675" max="7675" width="8.125" style="797" customWidth="1"/>
    <col min="7676" max="7686" width="7.625" style="797" customWidth="1"/>
    <col min="7687" max="7928" width="9" style="797"/>
    <col min="7929" max="7929" width="2.625" style="797" customWidth="1"/>
    <col min="7930" max="7930" width="5.375" style="797" customWidth="1"/>
    <col min="7931" max="7931" width="8.125" style="797" customWidth="1"/>
    <col min="7932" max="7942" width="7.625" style="797" customWidth="1"/>
    <col min="7943" max="8184" width="9" style="797"/>
    <col min="8185" max="8185" width="2.625" style="797" customWidth="1"/>
    <col min="8186" max="8186" width="5.375" style="797" customWidth="1"/>
    <col min="8187" max="8187" width="8.125" style="797" customWidth="1"/>
    <col min="8188" max="8198" width="7.625" style="797" customWidth="1"/>
    <col min="8199" max="8440" width="9" style="797"/>
    <col min="8441" max="8441" width="2.625" style="797" customWidth="1"/>
    <col min="8442" max="8442" width="5.375" style="797" customWidth="1"/>
    <col min="8443" max="8443" width="8.125" style="797" customWidth="1"/>
    <col min="8444" max="8454" width="7.625" style="797" customWidth="1"/>
    <col min="8455" max="8696" width="9" style="797"/>
    <col min="8697" max="8697" width="2.625" style="797" customWidth="1"/>
    <col min="8698" max="8698" width="5.375" style="797" customWidth="1"/>
    <col min="8699" max="8699" width="8.125" style="797" customWidth="1"/>
    <col min="8700" max="8710" width="7.625" style="797" customWidth="1"/>
    <col min="8711" max="8952" width="9" style="797"/>
    <col min="8953" max="8953" width="2.625" style="797" customWidth="1"/>
    <col min="8954" max="8954" width="5.375" style="797" customWidth="1"/>
    <col min="8955" max="8955" width="8.125" style="797" customWidth="1"/>
    <col min="8956" max="8966" width="7.625" style="797" customWidth="1"/>
    <col min="8967" max="9208" width="9" style="797"/>
    <col min="9209" max="9209" width="2.625" style="797" customWidth="1"/>
    <col min="9210" max="9210" width="5.375" style="797" customWidth="1"/>
    <col min="9211" max="9211" width="8.125" style="797" customWidth="1"/>
    <col min="9212" max="9222" width="7.625" style="797" customWidth="1"/>
    <col min="9223" max="9464" width="9" style="797"/>
    <col min="9465" max="9465" width="2.625" style="797" customWidth="1"/>
    <col min="9466" max="9466" width="5.375" style="797" customWidth="1"/>
    <col min="9467" max="9467" width="8.125" style="797" customWidth="1"/>
    <col min="9468" max="9478" width="7.625" style="797" customWidth="1"/>
    <col min="9479" max="9720" width="9" style="797"/>
    <col min="9721" max="9721" width="2.625" style="797" customWidth="1"/>
    <col min="9722" max="9722" width="5.375" style="797" customWidth="1"/>
    <col min="9723" max="9723" width="8.125" style="797" customWidth="1"/>
    <col min="9724" max="9734" width="7.625" style="797" customWidth="1"/>
    <col min="9735" max="9976" width="9" style="797"/>
    <col min="9977" max="9977" width="2.625" style="797" customWidth="1"/>
    <col min="9978" max="9978" width="5.375" style="797" customWidth="1"/>
    <col min="9979" max="9979" width="8.125" style="797" customWidth="1"/>
    <col min="9980" max="9990" width="7.625" style="797" customWidth="1"/>
    <col min="9991" max="10232" width="9" style="797"/>
    <col min="10233" max="10233" width="2.625" style="797" customWidth="1"/>
    <col min="10234" max="10234" width="5.375" style="797" customWidth="1"/>
    <col min="10235" max="10235" width="8.125" style="797" customWidth="1"/>
    <col min="10236" max="10246" width="7.625" style="797" customWidth="1"/>
    <col min="10247" max="10488" width="9" style="797"/>
    <col min="10489" max="10489" width="2.625" style="797" customWidth="1"/>
    <col min="10490" max="10490" width="5.375" style="797" customWidth="1"/>
    <col min="10491" max="10491" width="8.125" style="797" customWidth="1"/>
    <col min="10492" max="10502" width="7.625" style="797" customWidth="1"/>
    <col min="10503" max="10744" width="9" style="797"/>
    <col min="10745" max="10745" width="2.625" style="797" customWidth="1"/>
    <col min="10746" max="10746" width="5.375" style="797" customWidth="1"/>
    <col min="10747" max="10747" width="8.125" style="797" customWidth="1"/>
    <col min="10748" max="10758" width="7.625" style="797" customWidth="1"/>
    <col min="10759" max="11000" width="9" style="797"/>
    <col min="11001" max="11001" width="2.625" style="797" customWidth="1"/>
    <col min="11002" max="11002" width="5.375" style="797" customWidth="1"/>
    <col min="11003" max="11003" width="8.125" style="797" customWidth="1"/>
    <col min="11004" max="11014" width="7.625" style="797" customWidth="1"/>
    <col min="11015" max="11256" width="9" style="797"/>
    <col min="11257" max="11257" width="2.625" style="797" customWidth="1"/>
    <col min="11258" max="11258" width="5.375" style="797" customWidth="1"/>
    <col min="11259" max="11259" width="8.125" style="797" customWidth="1"/>
    <col min="11260" max="11270" width="7.625" style="797" customWidth="1"/>
    <col min="11271" max="11512" width="9" style="797"/>
    <col min="11513" max="11513" width="2.625" style="797" customWidth="1"/>
    <col min="11514" max="11514" width="5.375" style="797" customWidth="1"/>
    <col min="11515" max="11515" width="8.125" style="797" customWidth="1"/>
    <col min="11516" max="11526" width="7.625" style="797" customWidth="1"/>
    <col min="11527" max="11768" width="9" style="797"/>
    <col min="11769" max="11769" width="2.625" style="797" customWidth="1"/>
    <col min="11770" max="11770" width="5.375" style="797" customWidth="1"/>
    <col min="11771" max="11771" width="8.125" style="797" customWidth="1"/>
    <col min="11772" max="11782" width="7.625" style="797" customWidth="1"/>
    <col min="11783" max="12024" width="9" style="797"/>
    <col min="12025" max="12025" width="2.625" style="797" customWidth="1"/>
    <col min="12026" max="12026" width="5.375" style="797" customWidth="1"/>
    <col min="12027" max="12027" width="8.125" style="797" customWidth="1"/>
    <col min="12028" max="12038" width="7.625" style="797" customWidth="1"/>
    <col min="12039" max="12280" width="9" style="797"/>
    <col min="12281" max="12281" width="2.625" style="797" customWidth="1"/>
    <col min="12282" max="12282" width="5.375" style="797" customWidth="1"/>
    <col min="12283" max="12283" width="8.125" style="797" customWidth="1"/>
    <col min="12284" max="12294" width="7.625" style="797" customWidth="1"/>
    <col min="12295" max="12536" width="9" style="797"/>
    <col min="12537" max="12537" width="2.625" style="797" customWidth="1"/>
    <col min="12538" max="12538" width="5.375" style="797" customWidth="1"/>
    <col min="12539" max="12539" width="8.125" style="797" customWidth="1"/>
    <col min="12540" max="12550" width="7.625" style="797" customWidth="1"/>
    <col min="12551" max="12792" width="9" style="797"/>
    <col min="12793" max="12793" width="2.625" style="797" customWidth="1"/>
    <col min="12794" max="12794" width="5.375" style="797" customWidth="1"/>
    <col min="12795" max="12795" width="8.125" style="797" customWidth="1"/>
    <col min="12796" max="12806" width="7.625" style="797" customWidth="1"/>
    <col min="12807" max="13048" width="9" style="797"/>
    <col min="13049" max="13049" width="2.625" style="797" customWidth="1"/>
    <col min="13050" max="13050" width="5.375" style="797" customWidth="1"/>
    <col min="13051" max="13051" width="8.125" style="797" customWidth="1"/>
    <col min="13052" max="13062" width="7.625" style="797" customWidth="1"/>
    <col min="13063" max="13304" width="9" style="797"/>
    <col min="13305" max="13305" width="2.625" style="797" customWidth="1"/>
    <col min="13306" max="13306" width="5.375" style="797" customWidth="1"/>
    <col min="13307" max="13307" width="8.125" style="797" customWidth="1"/>
    <col min="13308" max="13318" width="7.625" style="797" customWidth="1"/>
    <col min="13319" max="13560" width="9" style="797"/>
    <col min="13561" max="13561" width="2.625" style="797" customWidth="1"/>
    <col min="13562" max="13562" width="5.375" style="797" customWidth="1"/>
    <col min="13563" max="13563" width="8.125" style="797" customWidth="1"/>
    <col min="13564" max="13574" width="7.625" style="797" customWidth="1"/>
    <col min="13575" max="13816" width="9" style="797"/>
    <col min="13817" max="13817" width="2.625" style="797" customWidth="1"/>
    <col min="13818" max="13818" width="5.375" style="797" customWidth="1"/>
    <col min="13819" max="13819" width="8.125" style="797" customWidth="1"/>
    <col min="13820" max="13830" width="7.625" style="797" customWidth="1"/>
    <col min="13831" max="14072" width="9" style="797"/>
    <col min="14073" max="14073" width="2.625" style="797" customWidth="1"/>
    <col min="14074" max="14074" width="5.375" style="797" customWidth="1"/>
    <col min="14075" max="14075" width="8.125" style="797" customWidth="1"/>
    <col min="14076" max="14086" width="7.625" style="797" customWidth="1"/>
    <col min="14087" max="14328" width="9" style="797"/>
    <col min="14329" max="14329" width="2.625" style="797" customWidth="1"/>
    <col min="14330" max="14330" width="5.375" style="797" customWidth="1"/>
    <col min="14331" max="14331" width="8.125" style="797" customWidth="1"/>
    <col min="14332" max="14342" width="7.625" style="797" customWidth="1"/>
    <col min="14343" max="14584" width="9" style="797"/>
    <col min="14585" max="14585" width="2.625" style="797" customWidth="1"/>
    <col min="14586" max="14586" width="5.375" style="797" customWidth="1"/>
    <col min="14587" max="14587" width="8.125" style="797" customWidth="1"/>
    <col min="14588" max="14598" width="7.625" style="797" customWidth="1"/>
    <col min="14599" max="14840" width="9" style="797"/>
    <col min="14841" max="14841" width="2.625" style="797" customWidth="1"/>
    <col min="14842" max="14842" width="5.375" style="797" customWidth="1"/>
    <col min="14843" max="14843" width="8.125" style="797" customWidth="1"/>
    <col min="14844" max="14854" width="7.625" style="797" customWidth="1"/>
    <col min="14855" max="15096" width="9" style="797"/>
    <col min="15097" max="15097" width="2.625" style="797" customWidth="1"/>
    <col min="15098" max="15098" width="5.375" style="797" customWidth="1"/>
    <col min="15099" max="15099" width="8.125" style="797" customWidth="1"/>
    <col min="15100" max="15110" width="7.625" style="797" customWidth="1"/>
    <col min="15111" max="15352" width="9" style="797"/>
    <col min="15353" max="15353" width="2.625" style="797" customWidth="1"/>
    <col min="15354" max="15354" width="5.375" style="797" customWidth="1"/>
    <col min="15355" max="15355" width="8.125" style="797" customWidth="1"/>
    <col min="15356" max="15366" width="7.625" style="797" customWidth="1"/>
    <col min="15367" max="15608" width="9" style="797"/>
    <col min="15609" max="15609" width="2.625" style="797" customWidth="1"/>
    <col min="15610" max="15610" width="5.375" style="797" customWidth="1"/>
    <col min="15611" max="15611" width="8.125" style="797" customWidth="1"/>
    <col min="15612" max="15622" width="7.625" style="797" customWidth="1"/>
    <col min="15623" max="15864" width="9" style="797"/>
    <col min="15865" max="15865" width="2.625" style="797" customWidth="1"/>
    <col min="15866" max="15866" width="5.375" style="797" customWidth="1"/>
    <col min="15867" max="15867" width="8.125" style="797" customWidth="1"/>
    <col min="15868" max="15878" width="7.625" style="797" customWidth="1"/>
    <col min="15879" max="16120" width="9" style="797"/>
    <col min="16121" max="16121" width="2.625" style="797" customWidth="1"/>
    <col min="16122" max="16122" width="5.375" style="797" customWidth="1"/>
    <col min="16123" max="16123" width="8.125" style="797" customWidth="1"/>
    <col min="16124" max="16134" width="7.625" style="797" customWidth="1"/>
    <col min="16135" max="16384" width="9" style="797"/>
  </cols>
  <sheetData>
    <row r="2" spans="1:20" ht="15.75" customHeight="1" x14ac:dyDescent="0.15">
      <c r="B2" s="798" t="s">
        <v>247</v>
      </c>
    </row>
    <row r="3" spans="1:20" ht="5.25" customHeight="1" x14ac:dyDescent="0.15"/>
    <row r="4" spans="1:20" ht="19.350000000000001" customHeight="1" x14ac:dyDescent="0.15">
      <c r="B4" s="799" t="s">
        <v>248</v>
      </c>
      <c r="F4" s="800"/>
      <c r="G4" s="800"/>
    </row>
    <row r="5" spans="1:20" s="803" customFormat="1" ht="15" customHeight="1" x14ac:dyDescent="0.4">
      <c r="A5" s="801"/>
      <c r="B5" s="802" t="s">
        <v>249</v>
      </c>
      <c r="C5" s="802"/>
      <c r="D5" s="802"/>
      <c r="E5" s="802"/>
      <c r="F5" s="802"/>
      <c r="G5" s="802"/>
      <c r="H5" s="802"/>
      <c r="I5" s="802"/>
      <c r="J5" s="797"/>
      <c r="L5" s="804"/>
      <c r="M5" s="805"/>
      <c r="N5" s="806"/>
      <c r="O5" s="806"/>
      <c r="P5" s="806"/>
      <c r="Q5" s="806"/>
      <c r="R5" s="801"/>
      <c r="S5" s="801"/>
      <c r="T5" s="797"/>
    </row>
    <row r="6" spans="1:20" s="803" customFormat="1" ht="15" customHeight="1" x14ac:dyDescent="0.4">
      <c r="A6" s="801"/>
      <c r="B6" s="802" t="s">
        <v>250</v>
      </c>
      <c r="C6" s="802"/>
      <c r="D6" s="802"/>
      <c r="E6" s="802"/>
      <c r="F6" s="802"/>
      <c r="G6" s="802"/>
      <c r="H6" s="802"/>
      <c r="I6" s="802"/>
      <c r="J6" s="797"/>
      <c r="L6" s="804"/>
      <c r="M6" s="805"/>
      <c r="N6" s="806"/>
      <c r="O6" s="806"/>
      <c r="P6" s="806"/>
      <c r="Q6" s="806"/>
      <c r="R6" s="801"/>
      <c r="S6" s="801"/>
      <c r="T6" s="797"/>
    </row>
    <row r="7" spans="1:20" s="803" customFormat="1" ht="15" customHeight="1" x14ac:dyDescent="0.4">
      <c r="A7" s="801"/>
      <c r="B7" s="807" t="s">
        <v>251</v>
      </c>
      <c r="C7" s="807"/>
      <c r="D7" s="807"/>
      <c r="E7" s="807"/>
      <c r="F7" s="807"/>
      <c r="G7" s="807"/>
      <c r="H7" s="807"/>
      <c r="I7" s="807"/>
      <c r="J7" s="797"/>
      <c r="L7" s="805"/>
      <c r="M7" s="804"/>
      <c r="N7" s="806"/>
      <c r="O7" s="806"/>
      <c r="P7" s="806"/>
      <c r="Q7" s="806"/>
      <c r="R7" s="801"/>
      <c r="S7" s="801"/>
      <c r="T7" s="797"/>
    </row>
    <row r="8" spans="1:20" s="803" customFormat="1" ht="15" customHeight="1" x14ac:dyDescent="0.4">
      <c r="A8" s="801"/>
      <c r="B8" s="802" t="s">
        <v>252</v>
      </c>
      <c r="C8" s="802"/>
      <c r="D8" s="802"/>
      <c r="E8" s="802"/>
      <c r="F8" s="802"/>
      <c r="G8" s="802"/>
      <c r="H8" s="802"/>
      <c r="I8" s="802"/>
      <c r="J8" s="797"/>
      <c r="L8" s="804"/>
      <c r="M8" s="805"/>
      <c r="N8" s="806"/>
      <c r="O8" s="806"/>
      <c r="P8" s="806"/>
      <c r="Q8" s="806"/>
      <c r="R8" s="801"/>
      <c r="S8" s="801"/>
      <c r="T8" s="797"/>
    </row>
    <row r="9" spans="1:20" s="803" customFormat="1" ht="15" customHeight="1" x14ac:dyDescent="0.4">
      <c r="A9" s="801"/>
      <c r="B9" s="802" t="s">
        <v>253</v>
      </c>
      <c r="C9" s="802"/>
      <c r="D9" s="802"/>
      <c r="E9" s="802"/>
      <c r="F9" s="802"/>
      <c r="G9" s="802"/>
      <c r="H9" s="802"/>
      <c r="I9" s="802"/>
      <c r="J9" s="797"/>
      <c r="L9" s="804"/>
      <c r="M9" s="805"/>
      <c r="N9" s="806"/>
      <c r="O9" s="806"/>
      <c r="P9" s="806"/>
      <c r="Q9" s="806"/>
      <c r="R9" s="801"/>
      <c r="S9" s="801"/>
      <c r="T9" s="797"/>
    </row>
    <row r="10" spans="1:20" s="803" customFormat="1" ht="15" customHeight="1" x14ac:dyDescent="0.4">
      <c r="A10" s="801"/>
      <c r="B10" s="802" t="s">
        <v>254</v>
      </c>
      <c r="C10" s="802"/>
      <c r="D10" s="802"/>
      <c r="E10" s="802"/>
      <c r="F10" s="802"/>
      <c r="G10" s="802"/>
      <c r="H10" s="802"/>
      <c r="I10" s="802"/>
      <c r="J10" s="797"/>
      <c r="L10" s="804"/>
      <c r="M10" s="805"/>
      <c r="N10" s="806"/>
      <c r="O10" s="806"/>
      <c r="P10" s="806"/>
      <c r="Q10" s="806"/>
      <c r="R10" s="801"/>
      <c r="S10" s="801"/>
      <c r="T10" s="797"/>
    </row>
    <row r="11" spans="1:20" s="803" customFormat="1" ht="15" customHeight="1" x14ac:dyDescent="0.4">
      <c r="A11" s="801"/>
      <c r="B11" s="807" t="s">
        <v>255</v>
      </c>
      <c r="C11" s="807"/>
      <c r="D11" s="807"/>
      <c r="E11" s="807"/>
      <c r="F11" s="807"/>
      <c r="G11" s="807"/>
      <c r="H11" s="807"/>
      <c r="I11" s="807"/>
      <c r="J11" s="797"/>
      <c r="L11" s="805"/>
      <c r="M11" s="804"/>
      <c r="N11" s="806"/>
      <c r="O11" s="806"/>
      <c r="P11" s="806"/>
      <c r="Q11" s="806"/>
      <c r="R11" s="801"/>
      <c r="S11" s="801"/>
      <c r="T11" s="797"/>
    </row>
    <row r="12" spans="1:20" s="803" customFormat="1" ht="15" customHeight="1" x14ac:dyDescent="0.4">
      <c r="A12" s="801"/>
      <c r="B12" s="808"/>
      <c r="C12" s="808"/>
      <c r="D12" s="808"/>
      <c r="E12" s="808"/>
      <c r="F12" s="808"/>
      <c r="G12" s="808"/>
      <c r="H12" s="808"/>
      <c r="I12" s="808"/>
      <c r="J12" s="797"/>
      <c r="L12" s="805"/>
      <c r="M12" s="804"/>
      <c r="N12" s="806"/>
      <c r="O12" s="806"/>
      <c r="P12" s="806"/>
      <c r="Q12" s="806"/>
      <c r="R12" s="801"/>
      <c r="S12" s="801"/>
      <c r="T12" s="797"/>
    </row>
    <row r="13" spans="1:20" s="809" customFormat="1" ht="15" customHeight="1" x14ac:dyDescent="0.15">
      <c r="B13" s="810" t="s">
        <v>256</v>
      </c>
      <c r="C13" s="810"/>
    </row>
    <row r="14" spans="1:20" s="809" customFormat="1" ht="15" customHeight="1" x14ac:dyDescent="0.15">
      <c r="B14" s="811" t="s">
        <v>257</v>
      </c>
      <c r="C14" s="812"/>
      <c r="D14" s="813" t="s">
        <v>258</v>
      </c>
      <c r="E14" s="814"/>
      <c r="F14" s="815"/>
      <c r="G14" s="813" t="s">
        <v>259</v>
      </c>
      <c r="H14" s="814"/>
      <c r="I14" s="815"/>
    </row>
    <row r="15" spans="1:20" ht="13.5" customHeight="1" x14ac:dyDescent="0.15">
      <c r="B15" s="816"/>
      <c r="C15" s="817"/>
      <c r="D15" s="818" t="s">
        <v>260</v>
      </c>
      <c r="E15" s="818" t="s">
        <v>261</v>
      </c>
      <c r="F15" s="811" t="s">
        <v>262</v>
      </c>
      <c r="G15" s="818" t="s">
        <v>263</v>
      </c>
      <c r="H15" s="818" t="s">
        <v>264</v>
      </c>
      <c r="I15" s="819" t="s">
        <v>265</v>
      </c>
    </row>
    <row r="16" spans="1:20" x14ac:dyDescent="0.15">
      <c r="B16" s="820"/>
      <c r="C16" s="821"/>
      <c r="D16" s="822"/>
      <c r="E16" s="822"/>
      <c r="F16" s="820"/>
      <c r="G16" s="822"/>
      <c r="H16" s="820"/>
      <c r="I16" s="823"/>
    </row>
    <row r="17" spans="2:11" x14ac:dyDescent="0.15">
      <c r="B17" s="824"/>
      <c r="C17" s="825"/>
      <c r="D17" s="826" t="s">
        <v>266</v>
      </c>
      <c r="E17" s="826" t="s">
        <v>266</v>
      </c>
      <c r="F17" s="826" t="s">
        <v>266</v>
      </c>
      <c r="G17" s="826" t="s">
        <v>266</v>
      </c>
      <c r="H17" s="826" t="s">
        <v>266</v>
      </c>
      <c r="I17" s="827" t="s">
        <v>266</v>
      </c>
    </row>
    <row r="18" spans="2:11" x14ac:dyDescent="0.15">
      <c r="B18" s="828"/>
      <c r="C18" s="829"/>
      <c r="D18" s="830"/>
      <c r="E18" s="830"/>
      <c r="F18" s="831"/>
      <c r="G18" s="831"/>
      <c r="H18" s="832"/>
      <c r="I18" s="831"/>
    </row>
    <row r="19" spans="2:11" x14ac:dyDescent="0.15">
      <c r="B19" s="833" t="s">
        <v>267</v>
      </c>
      <c r="C19" s="834"/>
      <c r="D19" s="835">
        <v>1.6</v>
      </c>
      <c r="E19" s="835">
        <v>1.6</v>
      </c>
      <c r="F19" s="836">
        <v>1.5</v>
      </c>
      <c r="G19" s="837">
        <v>-0.6</v>
      </c>
      <c r="H19" s="838">
        <v>-1.1000000000000001</v>
      </c>
      <c r="I19" s="836">
        <v>5.7</v>
      </c>
    </row>
    <row r="20" spans="2:11" x14ac:dyDescent="0.15">
      <c r="B20" s="839" t="s">
        <v>268</v>
      </c>
      <c r="C20" s="840"/>
      <c r="D20" s="841">
        <v>2.2000000000000002</v>
      </c>
      <c r="E20" s="841">
        <v>1.5</v>
      </c>
      <c r="F20" s="842">
        <v>1.2</v>
      </c>
      <c r="G20" s="843">
        <v>2.2000000000000002</v>
      </c>
      <c r="H20" s="844">
        <v>2.6</v>
      </c>
      <c r="I20" s="842">
        <v>-2</v>
      </c>
    </row>
    <row r="21" spans="2:11" x14ac:dyDescent="0.15">
      <c r="B21" s="839" t="s">
        <v>269</v>
      </c>
      <c r="C21" s="840"/>
      <c r="D21" s="841">
        <v>0.8</v>
      </c>
      <c r="E21" s="841">
        <v>1.3</v>
      </c>
      <c r="F21" s="842">
        <v>1.1000000000000001</v>
      </c>
      <c r="G21" s="843">
        <v>1.9</v>
      </c>
      <c r="H21" s="844">
        <v>2.2000000000000002</v>
      </c>
      <c r="I21" s="842">
        <v>-0.9</v>
      </c>
    </row>
    <row r="22" spans="2:11" x14ac:dyDescent="0.15">
      <c r="B22" s="839" t="s">
        <v>270</v>
      </c>
      <c r="C22" s="840"/>
      <c r="D22" s="842">
        <v>2.1</v>
      </c>
      <c r="E22" s="842">
        <v>1.6</v>
      </c>
      <c r="F22" s="842">
        <v>1.6</v>
      </c>
      <c r="G22" s="843">
        <v>-0.1</v>
      </c>
      <c r="H22" s="842">
        <v>0.1</v>
      </c>
      <c r="I22" s="842">
        <v>-2</v>
      </c>
    </row>
    <row r="23" spans="2:11" x14ac:dyDescent="0.15">
      <c r="B23" s="839" t="s">
        <v>271</v>
      </c>
      <c r="C23" s="840"/>
      <c r="D23" s="842">
        <v>3.2</v>
      </c>
      <c r="E23" s="842">
        <v>2.5</v>
      </c>
      <c r="F23" s="842">
        <v>2.4</v>
      </c>
      <c r="G23" s="843">
        <v>2.6</v>
      </c>
      <c r="H23" s="842">
        <v>2.7</v>
      </c>
      <c r="I23" s="842">
        <v>1.1000000000000001</v>
      </c>
    </row>
    <row r="24" spans="2:11" x14ac:dyDescent="0.15">
      <c r="B24" s="839" t="s">
        <v>272</v>
      </c>
      <c r="C24" s="840"/>
      <c r="D24" s="842">
        <v>4.2</v>
      </c>
      <c r="E24" s="842">
        <v>1.7</v>
      </c>
      <c r="F24" s="842">
        <v>1.2</v>
      </c>
      <c r="G24" s="843">
        <v>-0.8</v>
      </c>
      <c r="H24" s="842">
        <v>-0.8</v>
      </c>
      <c r="I24" s="842">
        <v>-1.1000000000000001</v>
      </c>
    </row>
    <row r="25" spans="2:11" x14ac:dyDescent="0.15">
      <c r="B25" s="833" t="s">
        <v>273</v>
      </c>
      <c r="C25" s="834"/>
      <c r="D25" s="836">
        <v>0.4</v>
      </c>
      <c r="E25" s="836">
        <v>1.9</v>
      </c>
      <c r="F25" s="836">
        <v>2.2999999999999998</v>
      </c>
      <c r="G25" s="837">
        <v>-1.4</v>
      </c>
      <c r="H25" s="837">
        <v>-1.1000000000000001</v>
      </c>
      <c r="I25" s="836">
        <v>-4.9000000000000004</v>
      </c>
    </row>
    <row r="26" spans="2:11" x14ac:dyDescent="0.15">
      <c r="B26" s="839" t="s">
        <v>274</v>
      </c>
      <c r="C26" s="840"/>
      <c r="D26" s="842">
        <v>-0.9</v>
      </c>
      <c r="E26" s="842">
        <v>1.1000000000000001</v>
      </c>
      <c r="F26" s="842">
        <v>0.9</v>
      </c>
      <c r="G26" s="843">
        <v>0</v>
      </c>
      <c r="H26" s="843">
        <v>0</v>
      </c>
      <c r="I26" s="842">
        <v>0</v>
      </c>
    </row>
    <row r="27" spans="2:11" x14ac:dyDescent="0.15">
      <c r="B27" s="839" t="s">
        <v>275</v>
      </c>
      <c r="C27" s="840"/>
      <c r="D27" s="842">
        <v>0.4</v>
      </c>
      <c r="E27" s="842">
        <v>1.2</v>
      </c>
      <c r="F27" s="842">
        <v>0.9</v>
      </c>
      <c r="G27" s="843">
        <v>-0.5</v>
      </c>
      <c r="H27" s="843">
        <v>-0.8</v>
      </c>
      <c r="I27" s="842">
        <v>3</v>
      </c>
    </row>
    <row r="28" spans="2:11" x14ac:dyDescent="0.15">
      <c r="B28" s="839" t="s">
        <v>276</v>
      </c>
      <c r="C28" s="840"/>
      <c r="D28" s="842">
        <v>3.6</v>
      </c>
      <c r="E28" s="842">
        <v>2.2999999999999998</v>
      </c>
      <c r="F28" s="842">
        <v>2.2000000000000002</v>
      </c>
      <c r="G28" s="843">
        <v>1</v>
      </c>
      <c r="H28" s="843">
        <v>0.8</v>
      </c>
      <c r="I28" s="842">
        <v>3.8</v>
      </c>
      <c r="K28" s="801"/>
    </row>
    <row r="29" spans="2:11" x14ac:dyDescent="0.15">
      <c r="B29" s="839" t="s">
        <v>277</v>
      </c>
      <c r="C29" s="840"/>
      <c r="D29" s="842">
        <v>1</v>
      </c>
      <c r="E29" s="842">
        <v>2.2000000000000002</v>
      </c>
      <c r="F29" s="842">
        <v>2.2000000000000002</v>
      </c>
      <c r="G29" s="843">
        <v>0.9</v>
      </c>
      <c r="H29" s="843">
        <v>0.8</v>
      </c>
      <c r="I29" s="842">
        <v>1.9</v>
      </c>
    </row>
    <row r="30" spans="2:11" x14ac:dyDescent="0.15">
      <c r="B30" s="839" t="s">
        <v>278</v>
      </c>
      <c r="C30" s="840"/>
      <c r="D30" s="842">
        <v>3.2</v>
      </c>
      <c r="E30" s="842">
        <v>2.5</v>
      </c>
      <c r="F30" s="842">
        <v>2.5</v>
      </c>
      <c r="G30" s="843">
        <v>-0.7</v>
      </c>
      <c r="H30" s="843">
        <v>-0.6</v>
      </c>
      <c r="I30" s="842">
        <v>-1.8</v>
      </c>
    </row>
    <row r="31" spans="2:11" x14ac:dyDescent="0.15">
      <c r="B31" s="833" t="s">
        <v>279</v>
      </c>
      <c r="C31" s="834"/>
      <c r="D31" s="835">
        <v>0.7</v>
      </c>
      <c r="E31" s="835">
        <v>1.6</v>
      </c>
      <c r="F31" s="836">
        <v>1.9</v>
      </c>
      <c r="G31" s="837">
        <v>0.3</v>
      </c>
      <c r="H31" s="837">
        <v>0.7</v>
      </c>
      <c r="I31" s="837">
        <v>-3.6</v>
      </c>
    </row>
    <row r="32" spans="2:11" x14ac:dyDescent="0.15">
      <c r="B32" s="839" t="s">
        <v>280</v>
      </c>
      <c r="C32" s="840"/>
      <c r="D32" s="841">
        <v>1.8</v>
      </c>
      <c r="E32" s="841">
        <v>1.3</v>
      </c>
      <c r="F32" s="842">
        <v>1.4</v>
      </c>
      <c r="G32" s="843">
        <v>-0.2</v>
      </c>
      <c r="H32" s="843">
        <v>0.2</v>
      </c>
      <c r="I32" s="843">
        <v>-3.5</v>
      </c>
    </row>
    <row r="33" spans="2:9" x14ac:dyDescent="0.15">
      <c r="B33" s="839" t="s">
        <v>281</v>
      </c>
      <c r="C33" s="840"/>
      <c r="D33" s="841">
        <v>2.2999999999999998</v>
      </c>
      <c r="E33" s="841">
        <v>1.7</v>
      </c>
      <c r="F33" s="842">
        <v>1.7</v>
      </c>
      <c r="G33" s="843">
        <v>-2.9</v>
      </c>
      <c r="H33" s="843">
        <v>-2.8</v>
      </c>
      <c r="I33" s="843">
        <v>-3.3</v>
      </c>
    </row>
    <row r="34" spans="2:9" x14ac:dyDescent="0.15">
      <c r="B34" s="839" t="s">
        <v>282</v>
      </c>
      <c r="C34" s="840"/>
      <c r="D34" s="841">
        <v>3.3</v>
      </c>
      <c r="E34" s="841">
        <v>3.2</v>
      </c>
      <c r="F34" s="842">
        <v>3.2</v>
      </c>
      <c r="G34" s="843">
        <v>0.7</v>
      </c>
      <c r="H34" s="843">
        <v>0.7</v>
      </c>
      <c r="I34" s="843">
        <v>0</v>
      </c>
    </row>
    <row r="35" spans="2:9" x14ac:dyDescent="0.15">
      <c r="B35" s="839" t="s">
        <v>283</v>
      </c>
      <c r="C35" s="840"/>
      <c r="D35" s="841">
        <v>4.0999999999999996</v>
      </c>
      <c r="E35" s="841">
        <v>2.6</v>
      </c>
      <c r="F35" s="842">
        <v>2.2999999999999998</v>
      </c>
      <c r="G35" s="843">
        <v>1.6</v>
      </c>
      <c r="H35" s="843">
        <v>1.8</v>
      </c>
      <c r="I35" s="843">
        <v>0</v>
      </c>
    </row>
    <row r="36" spans="2:9" x14ac:dyDescent="0.15">
      <c r="B36" s="839" t="s">
        <v>284</v>
      </c>
      <c r="C36" s="840"/>
      <c r="D36" s="842">
        <v>0.9</v>
      </c>
      <c r="E36" s="842">
        <v>2.2000000000000002</v>
      </c>
      <c r="F36" s="842">
        <v>1.8</v>
      </c>
      <c r="G36" s="843">
        <v>-2.6</v>
      </c>
      <c r="H36" s="843">
        <v>-2.4</v>
      </c>
      <c r="I36" s="843">
        <v>-4.5</v>
      </c>
    </row>
    <row r="37" spans="2:9" x14ac:dyDescent="0.15">
      <c r="B37" s="833" t="s">
        <v>273</v>
      </c>
      <c r="C37" s="834"/>
      <c r="D37" s="836">
        <v>2.5</v>
      </c>
      <c r="E37" s="836">
        <v>3.1</v>
      </c>
      <c r="F37" s="836">
        <v>3.1</v>
      </c>
      <c r="G37" s="837">
        <v>2.1</v>
      </c>
      <c r="H37" s="837">
        <v>2</v>
      </c>
      <c r="I37" s="836">
        <v>2.8</v>
      </c>
    </row>
    <row r="38" spans="2:9" x14ac:dyDescent="0.15">
      <c r="B38" s="845"/>
      <c r="C38" s="846" t="s">
        <v>285</v>
      </c>
      <c r="D38" s="842">
        <v>5</v>
      </c>
      <c r="E38" s="842">
        <v>2.2000000000000002</v>
      </c>
      <c r="F38" s="842">
        <v>2.2000000000000002</v>
      </c>
      <c r="G38" s="843">
        <v>-0.6</v>
      </c>
      <c r="H38" s="843">
        <v>-0.7</v>
      </c>
      <c r="I38" s="842">
        <v>0</v>
      </c>
    </row>
    <row r="39" spans="2:9" x14ac:dyDescent="0.15">
      <c r="B39" s="845"/>
      <c r="C39" s="846" t="s">
        <v>275</v>
      </c>
      <c r="D39" s="842">
        <v>2.4</v>
      </c>
      <c r="E39" s="842">
        <v>1.6</v>
      </c>
      <c r="F39" s="842">
        <v>1.4</v>
      </c>
      <c r="G39" s="843">
        <v>-1.9</v>
      </c>
      <c r="H39" s="843">
        <v>-2.1</v>
      </c>
      <c r="I39" s="842">
        <v>1</v>
      </c>
    </row>
    <row r="40" spans="2:9" x14ac:dyDescent="0.15">
      <c r="B40" s="845"/>
      <c r="C40" s="846" t="s">
        <v>276</v>
      </c>
      <c r="D40" s="842">
        <v>2.5</v>
      </c>
      <c r="E40" s="842">
        <v>2.2000000000000002</v>
      </c>
      <c r="F40" s="842">
        <v>2.5</v>
      </c>
      <c r="G40" s="843">
        <v>-0.3</v>
      </c>
      <c r="H40" s="843">
        <v>-0.3</v>
      </c>
      <c r="I40" s="842">
        <v>0</v>
      </c>
    </row>
    <row r="41" spans="2:9" x14ac:dyDescent="0.15">
      <c r="B41" s="839" t="s">
        <v>277</v>
      </c>
      <c r="C41" s="840"/>
      <c r="D41" s="842">
        <v>3.1</v>
      </c>
      <c r="E41" s="842">
        <v>2.7</v>
      </c>
      <c r="F41" s="842">
        <v>2.5</v>
      </c>
      <c r="G41" s="843">
        <v>0.5</v>
      </c>
      <c r="H41" s="843">
        <v>0.5</v>
      </c>
      <c r="I41" s="843">
        <v>0.9</v>
      </c>
    </row>
    <row r="42" spans="2:9" x14ac:dyDescent="0.15">
      <c r="B42" s="847" t="s">
        <v>278</v>
      </c>
      <c r="C42" s="848"/>
      <c r="D42" s="849">
        <v>4.4000000000000004</v>
      </c>
      <c r="E42" s="849">
        <v>2.2000000000000002</v>
      </c>
      <c r="F42" s="849">
        <v>1.6</v>
      </c>
      <c r="G42" s="850">
        <v>-1.3</v>
      </c>
      <c r="H42" s="843">
        <v>-1.4</v>
      </c>
      <c r="I42" s="843">
        <v>0</v>
      </c>
    </row>
    <row r="43" spans="2:9" x14ac:dyDescent="0.15">
      <c r="H43" s="851"/>
      <c r="I43" s="851"/>
    </row>
  </sheetData>
  <mergeCells count="37">
    <mergeCell ref="B37:C37"/>
    <mergeCell ref="B41:C41"/>
    <mergeCell ref="B42:C42"/>
    <mergeCell ref="B31:C31"/>
    <mergeCell ref="B32:C32"/>
    <mergeCell ref="B33:C33"/>
    <mergeCell ref="B34:C34"/>
    <mergeCell ref="B35:C35"/>
    <mergeCell ref="B36:C36"/>
    <mergeCell ref="B25:C25"/>
    <mergeCell ref="B26:C26"/>
    <mergeCell ref="B27:C27"/>
    <mergeCell ref="B28:C28"/>
    <mergeCell ref="B29:C29"/>
    <mergeCell ref="B30:C30"/>
    <mergeCell ref="B19:C19"/>
    <mergeCell ref="B20:C20"/>
    <mergeCell ref="B21:C21"/>
    <mergeCell ref="B22:C22"/>
    <mergeCell ref="B23:C23"/>
    <mergeCell ref="B24:C24"/>
    <mergeCell ref="B11:I11"/>
    <mergeCell ref="B14:C16"/>
    <mergeCell ref="D14:F14"/>
    <mergeCell ref="G14:I14"/>
    <mergeCell ref="D15:D16"/>
    <mergeCell ref="E15:E16"/>
    <mergeCell ref="F15:F16"/>
    <mergeCell ref="G15:G16"/>
    <mergeCell ref="H15:H16"/>
    <mergeCell ref="I15:I16"/>
    <mergeCell ref="B5:I5"/>
    <mergeCell ref="B6:I6"/>
    <mergeCell ref="B7:I7"/>
    <mergeCell ref="B8:I8"/>
    <mergeCell ref="B9:I9"/>
    <mergeCell ref="B10:I10"/>
  </mergeCells>
  <phoneticPr fontId="3"/>
  <conditionalFormatting sqref="D20:I20">
    <cfRule type="expression" dxfId="77" priority="78" stopIfTrue="1">
      <formula>OR(RIGHT($B20,2)="６月",RIGHT($B20,3)="12月")</formula>
    </cfRule>
  </conditionalFormatting>
  <conditionalFormatting sqref="H21:H24 D21:F24 D26:F26 H26">
    <cfRule type="expression" dxfId="76" priority="77" stopIfTrue="1">
      <formula>OR(RIGHT($B21,2)="６月",RIGHT($B21,3)="12月")</formula>
    </cfRule>
  </conditionalFormatting>
  <conditionalFormatting sqref="G21:G24 G26">
    <cfRule type="expression" dxfId="75" priority="76" stopIfTrue="1">
      <formula>OR(RIGHT($B21,2)="６月",RIGHT($B21,3)="12月")</formula>
    </cfRule>
  </conditionalFormatting>
  <conditionalFormatting sqref="I21:I24 I26">
    <cfRule type="expression" dxfId="74" priority="75" stopIfTrue="1">
      <formula>OR(RIGHT($B21,2)="６月",RIGHT($B21,3)="12月")</formula>
    </cfRule>
  </conditionalFormatting>
  <conditionalFormatting sqref="H21 D21:F21">
    <cfRule type="expression" dxfId="73" priority="74" stopIfTrue="1">
      <formula>OR(RIGHT($B21,2)="６月",RIGHT($B21,3)="12月")</formula>
    </cfRule>
  </conditionalFormatting>
  <conditionalFormatting sqref="G21">
    <cfRule type="expression" dxfId="72" priority="73" stopIfTrue="1">
      <formula>OR(RIGHT($B21,2)="６月",RIGHT($B21,3)="12月")</formula>
    </cfRule>
  </conditionalFormatting>
  <conditionalFormatting sqref="I21">
    <cfRule type="expression" dxfId="71" priority="72" stopIfTrue="1">
      <formula>OR(RIGHT($B21,2)="６月",RIGHT($B21,3)="12月")</formula>
    </cfRule>
  </conditionalFormatting>
  <conditionalFormatting sqref="H22 D22:F22">
    <cfRule type="expression" dxfId="70" priority="71" stopIfTrue="1">
      <formula>OR(RIGHT($B22,2)="６月",RIGHT($B22,3)="12月")</formula>
    </cfRule>
  </conditionalFormatting>
  <conditionalFormatting sqref="G22">
    <cfRule type="expression" dxfId="69" priority="70" stopIfTrue="1">
      <formula>OR(RIGHT($B22,2)="６月",RIGHT($B22,3)="12月")</formula>
    </cfRule>
  </conditionalFormatting>
  <conditionalFormatting sqref="I22">
    <cfRule type="expression" dxfId="68" priority="69" stopIfTrue="1">
      <formula>OR(RIGHT($B22,2)="６月",RIGHT($B22,3)="12月")</formula>
    </cfRule>
  </conditionalFormatting>
  <conditionalFormatting sqref="D26:F30 D32:F32">
    <cfRule type="expression" dxfId="67" priority="68" stopIfTrue="1">
      <formula>OR(RIGHT($B26,2)="６月",RIGHT($B26,3)="12月")</formula>
    </cfRule>
  </conditionalFormatting>
  <conditionalFormatting sqref="I26:I30 I32">
    <cfRule type="expression" dxfId="66" priority="67" stopIfTrue="1">
      <formula>OR(RIGHT($B26,2)="６月",RIGHT($B26,3)="12月")</formula>
    </cfRule>
  </conditionalFormatting>
  <conditionalFormatting sqref="H26:H30 H32">
    <cfRule type="expression" dxfId="65" priority="66" stopIfTrue="1">
      <formula>OR(RIGHT($B26,2)="６月",RIGHT($B26,3)="12月")</formula>
    </cfRule>
  </conditionalFormatting>
  <conditionalFormatting sqref="G26:G30 G32">
    <cfRule type="expression" dxfId="64" priority="65" stopIfTrue="1">
      <formula>OR(RIGHT($B26,2)="６月",RIGHT($B26,3)="12月")</formula>
    </cfRule>
  </conditionalFormatting>
  <conditionalFormatting sqref="D32:F35">
    <cfRule type="expression" dxfId="63" priority="64" stopIfTrue="1">
      <formula>OR(RIGHT($B32,2)="６月",RIGHT($B32,3)="12月")</formula>
    </cfRule>
  </conditionalFormatting>
  <conditionalFormatting sqref="B33:C35">
    <cfRule type="expression" dxfId="62" priority="63" stopIfTrue="1">
      <formula>OR(RIGHT($B33,2)="６月",RIGHT($B33,3)="12月")</formula>
    </cfRule>
  </conditionalFormatting>
  <conditionalFormatting sqref="G32:G35">
    <cfRule type="expression" dxfId="61" priority="62" stopIfTrue="1">
      <formula>OR(RIGHT($B32,2)="６月",RIGHT($B32,3)="12月")</formula>
    </cfRule>
  </conditionalFormatting>
  <conditionalFormatting sqref="H32:H35">
    <cfRule type="expression" dxfId="60" priority="61" stopIfTrue="1">
      <formula>OR(RIGHT($B32,2)="６月",RIGHT($B32,3)="12月")</formula>
    </cfRule>
  </conditionalFormatting>
  <conditionalFormatting sqref="I32:I35">
    <cfRule type="expression" dxfId="59" priority="60" stopIfTrue="1">
      <formula>OR(RIGHT($B32,2)="６月",RIGHT($B32,3)="12月")</formula>
    </cfRule>
  </conditionalFormatting>
  <conditionalFormatting sqref="H20 D20:F20">
    <cfRule type="expression" dxfId="58" priority="59" stopIfTrue="1">
      <formula>OR(RIGHT($B20,2)="６月",RIGHT($B20,3)="12月")</formula>
    </cfRule>
  </conditionalFormatting>
  <conditionalFormatting sqref="G20">
    <cfRule type="expression" dxfId="57" priority="58" stopIfTrue="1">
      <formula>OR(RIGHT($B20,2)="６月",RIGHT($B20,3)="12月")</formula>
    </cfRule>
  </conditionalFormatting>
  <conditionalFormatting sqref="I20">
    <cfRule type="expression" dxfId="56" priority="57" stopIfTrue="1">
      <formula>OR(RIGHT($B20,2)="６月",RIGHT($B20,3)="12月")</formula>
    </cfRule>
  </conditionalFormatting>
  <conditionalFormatting sqref="H21 D21:F21">
    <cfRule type="expression" dxfId="55" priority="56" stopIfTrue="1">
      <formula>OR(RIGHT($B21,2)="６月",RIGHT($B21,3)="12月")</formula>
    </cfRule>
  </conditionalFormatting>
  <conditionalFormatting sqref="G21">
    <cfRule type="expression" dxfId="54" priority="55" stopIfTrue="1">
      <formula>OR(RIGHT($B21,2)="６月",RIGHT($B21,3)="12月")</formula>
    </cfRule>
  </conditionalFormatting>
  <conditionalFormatting sqref="I21">
    <cfRule type="expression" dxfId="53" priority="54" stopIfTrue="1">
      <formula>OR(RIGHT($B21,2)="６月",RIGHT($B21,3)="12月")</formula>
    </cfRule>
  </conditionalFormatting>
  <conditionalFormatting sqref="D30:F30">
    <cfRule type="expression" dxfId="52" priority="53" stopIfTrue="1">
      <formula>OR(RIGHT($B30,2)="６月",RIGHT($B30,3)="12月")</formula>
    </cfRule>
  </conditionalFormatting>
  <conditionalFormatting sqref="I30">
    <cfRule type="expression" dxfId="51" priority="52" stopIfTrue="1">
      <formula>OR(RIGHT($B30,2)="６月",RIGHT($B30,3)="12月")</formula>
    </cfRule>
  </conditionalFormatting>
  <conditionalFormatting sqref="H30">
    <cfRule type="expression" dxfId="50" priority="51" stopIfTrue="1">
      <formula>OR(RIGHT($B30,2)="６月",RIGHT($B30,3)="12月")</formula>
    </cfRule>
  </conditionalFormatting>
  <conditionalFormatting sqref="G30">
    <cfRule type="expression" dxfId="49" priority="50" stopIfTrue="1">
      <formula>OR(RIGHT($B30,2)="６月",RIGHT($B30,3)="12月")</formula>
    </cfRule>
  </conditionalFormatting>
  <conditionalFormatting sqref="B20:C24 B26:C30">
    <cfRule type="expression" dxfId="48" priority="49" stopIfTrue="1">
      <formula>OR(RIGHT($B20,2)="６月",RIGHT($B20,3)="12月")</formula>
    </cfRule>
  </conditionalFormatting>
  <conditionalFormatting sqref="B32:C32">
    <cfRule type="expression" dxfId="47" priority="48" stopIfTrue="1">
      <formula>OR(RIGHT($B32,2)="６月",RIGHT($B32,3)="12月")</formula>
    </cfRule>
  </conditionalFormatting>
  <conditionalFormatting sqref="D36:F36">
    <cfRule type="expression" dxfId="46" priority="47" stopIfTrue="1">
      <formula>OR(RIGHT($B36,2)="６月",RIGHT($B36,3)="12月")</formula>
    </cfRule>
  </conditionalFormatting>
  <conditionalFormatting sqref="B36:C36">
    <cfRule type="expression" dxfId="45" priority="46" stopIfTrue="1">
      <formula>OR(RIGHT($B36,2)="６月",RIGHT($B36,3)="12月")</formula>
    </cfRule>
  </conditionalFormatting>
  <conditionalFormatting sqref="G36">
    <cfRule type="expression" dxfId="44" priority="45" stopIfTrue="1">
      <formula>OR(RIGHT($B36,2)="６月",RIGHT($B36,3)="12月")</formula>
    </cfRule>
  </conditionalFormatting>
  <conditionalFormatting sqref="H36">
    <cfRule type="expression" dxfId="43" priority="44" stopIfTrue="1">
      <formula>OR(RIGHT($B36,2)="６月",RIGHT($B36,3)="12月")</formula>
    </cfRule>
  </conditionalFormatting>
  <conditionalFormatting sqref="I36">
    <cfRule type="expression" dxfId="42" priority="43" stopIfTrue="1">
      <formula>OR(RIGHT($B36,2)="６月",RIGHT($B36,3)="12月")</formula>
    </cfRule>
  </conditionalFormatting>
  <conditionalFormatting sqref="H25 D25:F25">
    <cfRule type="expression" dxfId="41" priority="42" stopIfTrue="1">
      <formula>OR(RIGHT($B25,2)="６月",RIGHT($B25,3)="12月")</formula>
    </cfRule>
  </conditionalFormatting>
  <conditionalFormatting sqref="G25">
    <cfRule type="expression" dxfId="40" priority="41" stopIfTrue="1">
      <formula>OR(RIGHT($B25,2)="６月",RIGHT($B25,3)="12月")</formula>
    </cfRule>
  </conditionalFormatting>
  <conditionalFormatting sqref="I25">
    <cfRule type="expression" dxfId="39" priority="40" stopIfTrue="1">
      <formula>OR(RIGHT($B25,2)="６月",RIGHT($B25,3)="12月")</formula>
    </cfRule>
  </conditionalFormatting>
  <conditionalFormatting sqref="D25:F25">
    <cfRule type="expression" dxfId="38" priority="39" stopIfTrue="1">
      <formula>OR(RIGHT($B25,2)="６月",RIGHT($B25,3)="12月")</formula>
    </cfRule>
  </conditionalFormatting>
  <conditionalFormatting sqref="I25">
    <cfRule type="expression" dxfId="37" priority="38" stopIfTrue="1">
      <formula>OR(RIGHT($B25,2)="６月",RIGHT($B25,3)="12月")</formula>
    </cfRule>
  </conditionalFormatting>
  <conditionalFormatting sqref="H25">
    <cfRule type="expression" dxfId="36" priority="37" stopIfTrue="1">
      <formula>OR(RIGHT($B25,2)="６月",RIGHT($B25,3)="12月")</formula>
    </cfRule>
  </conditionalFormatting>
  <conditionalFormatting sqref="G25">
    <cfRule type="expression" dxfId="35" priority="36" stopIfTrue="1">
      <formula>OR(RIGHT($B25,2)="６月",RIGHT($B25,3)="12月")</formula>
    </cfRule>
  </conditionalFormatting>
  <conditionalFormatting sqref="B25:C25">
    <cfRule type="expression" dxfId="34" priority="35" stopIfTrue="1">
      <formula>OR(RIGHT($B25,2)="６月",RIGHT($B25,3)="12月")</formula>
    </cfRule>
  </conditionalFormatting>
  <conditionalFormatting sqref="D31:F31">
    <cfRule type="expression" dxfId="33" priority="34" stopIfTrue="1">
      <formula>OR(RIGHT($B31,2)="６月",RIGHT($B31,3)="12月")</formula>
    </cfRule>
  </conditionalFormatting>
  <conditionalFormatting sqref="I31">
    <cfRule type="expression" dxfId="32" priority="33" stopIfTrue="1">
      <formula>OR(RIGHT($B31,2)="６月",RIGHT($B31,3)="12月")</formula>
    </cfRule>
  </conditionalFormatting>
  <conditionalFormatting sqref="H31">
    <cfRule type="expression" dxfId="31" priority="32" stopIfTrue="1">
      <formula>OR(RIGHT($B31,2)="６月",RIGHT($B31,3)="12月")</formula>
    </cfRule>
  </conditionalFormatting>
  <conditionalFormatting sqref="G31">
    <cfRule type="expression" dxfId="30" priority="31" stopIfTrue="1">
      <formula>OR(RIGHT($B31,2)="６月",RIGHT($B31,3)="12月")</formula>
    </cfRule>
  </conditionalFormatting>
  <conditionalFormatting sqref="D31:F31">
    <cfRule type="expression" dxfId="29" priority="30" stopIfTrue="1">
      <formula>OR(RIGHT($B31,2)="６月",RIGHT($B31,3)="12月")</formula>
    </cfRule>
  </conditionalFormatting>
  <conditionalFormatting sqref="G31">
    <cfRule type="expression" dxfId="28" priority="29" stopIfTrue="1">
      <formula>OR(RIGHT($B31,2)="６月",RIGHT($B31,3)="12月")</formula>
    </cfRule>
  </conditionalFormatting>
  <conditionalFormatting sqref="H31">
    <cfRule type="expression" dxfId="27" priority="28" stopIfTrue="1">
      <formula>OR(RIGHT($B31,2)="６月",RIGHT($B31,3)="12月")</formula>
    </cfRule>
  </conditionalFormatting>
  <conditionalFormatting sqref="I31">
    <cfRule type="expression" dxfId="26" priority="27" stopIfTrue="1">
      <formula>OR(RIGHT($B31,2)="６月",RIGHT($B31,3)="12月")</formula>
    </cfRule>
  </conditionalFormatting>
  <conditionalFormatting sqref="B31:C31">
    <cfRule type="expression" dxfId="25" priority="26" stopIfTrue="1">
      <formula>OR(RIGHT($B31,2)="６月",RIGHT($B31,3)="12月")</formula>
    </cfRule>
  </conditionalFormatting>
  <conditionalFormatting sqref="D19:I19">
    <cfRule type="expression" dxfId="24" priority="25" stopIfTrue="1">
      <formula>OR(RIGHT($B19,2)="６月",RIGHT($B19,3)="12月")</formula>
    </cfRule>
  </conditionalFormatting>
  <conditionalFormatting sqref="H19 D19:F19">
    <cfRule type="expression" dxfId="23" priority="24" stopIfTrue="1">
      <formula>OR(RIGHT($B19,2)="６月",RIGHT($B19,3)="12月")</formula>
    </cfRule>
  </conditionalFormatting>
  <conditionalFormatting sqref="G19">
    <cfRule type="expression" dxfId="22" priority="23" stopIfTrue="1">
      <formula>OR(RIGHT($B19,2)="６月",RIGHT($B19,3)="12月")</formula>
    </cfRule>
  </conditionalFormatting>
  <conditionalFormatting sqref="I19">
    <cfRule type="expression" dxfId="21" priority="22" stopIfTrue="1">
      <formula>OR(RIGHT($B19,2)="６月",RIGHT($B19,3)="12月")</formula>
    </cfRule>
  </conditionalFormatting>
  <conditionalFormatting sqref="B19:C19">
    <cfRule type="expression" dxfId="20" priority="21" stopIfTrue="1">
      <formula>OR(RIGHT($B19,2)="６月",RIGHT($B19,3)="12月")</formula>
    </cfRule>
  </conditionalFormatting>
  <conditionalFormatting sqref="H37:H40 D37:F40">
    <cfRule type="expression" dxfId="19" priority="20" stopIfTrue="1">
      <formula>OR(RIGHT($B37,2)="６月",RIGHT($B37,3)="12月")</formula>
    </cfRule>
  </conditionalFormatting>
  <conditionalFormatting sqref="G37:G40">
    <cfRule type="expression" dxfId="18" priority="19" stopIfTrue="1">
      <formula>OR(RIGHT($B37,2)="６月",RIGHT($B37,3)="12月")</formula>
    </cfRule>
  </conditionalFormatting>
  <conditionalFormatting sqref="I37:I40">
    <cfRule type="expression" dxfId="17" priority="18" stopIfTrue="1">
      <formula>OR(RIGHT($B37,2)="６月",RIGHT($B37,3)="12月")</formula>
    </cfRule>
  </conditionalFormatting>
  <conditionalFormatting sqref="D37:F40">
    <cfRule type="expression" dxfId="16" priority="17" stopIfTrue="1">
      <formula>OR(RIGHT($B37,2)="６月",RIGHT($B37,3)="12月")</formula>
    </cfRule>
  </conditionalFormatting>
  <conditionalFormatting sqref="I37:I40">
    <cfRule type="expression" dxfId="15" priority="16" stopIfTrue="1">
      <formula>OR(RIGHT($B37,2)="６月",RIGHT($B37,3)="12月")</formula>
    </cfRule>
  </conditionalFormatting>
  <conditionalFormatting sqref="H37:H40">
    <cfRule type="expression" dxfId="14" priority="15" stopIfTrue="1">
      <formula>OR(RIGHT($B37,2)="６月",RIGHT($B37,3)="12月")</formula>
    </cfRule>
  </conditionalFormatting>
  <conditionalFormatting sqref="G37:G40">
    <cfRule type="expression" dxfId="13" priority="14" stopIfTrue="1">
      <formula>OR(RIGHT($B37,2)="６月",RIGHT($B37,3)="12月")</formula>
    </cfRule>
  </conditionalFormatting>
  <conditionalFormatting sqref="B37:C40">
    <cfRule type="expression" dxfId="12" priority="13" stopIfTrue="1">
      <formula>OR(RIGHT($B37,2)="６月",RIGHT($B37,3)="12月")</formula>
    </cfRule>
  </conditionalFormatting>
  <conditionalFormatting sqref="D42:F42">
    <cfRule type="expression" dxfId="11" priority="12" stopIfTrue="1">
      <formula>OR(RIGHT($B42,2)="６月",RIGHT($B42,3)="12月")</formula>
    </cfRule>
  </conditionalFormatting>
  <conditionalFormatting sqref="D42:F42">
    <cfRule type="expression" dxfId="10" priority="11" stopIfTrue="1">
      <formula>OR(RIGHT($B42,2)="６月",RIGHT($B42,3)="12月")</formula>
    </cfRule>
  </conditionalFormatting>
  <conditionalFormatting sqref="B42:C42">
    <cfRule type="expression" dxfId="9" priority="10" stopIfTrue="1">
      <formula>OR(RIGHT($B42,2)="６月",RIGHT($B42,3)="12月")</formula>
    </cfRule>
  </conditionalFormatting>
  <conditionalFormatting sqref="G42">
    <cfRule type="expression" dxfId="8" priority="9" stopIfTrue="1">
      <formula>OR(RIGHT($B42,2)="６月",RIGHT($B42,3)="12月")</formula>
    </cfRule>
  </conditionalFormatting>
  <conditionalFormatting sqref="H42">
    <cfRule type="expression" dxfId="7" priority="8" stopIfTrue="1">
      <formula>OR(RIGHT($B42,2)="６月",RIGHT($B42,3)="12月")</formula>
    </cfRule>
  </conditionalFormatting>
  <conditionalFormatting sqref="I42">
    <cfRule type="expression" dxfId="6" priority="7" stopIfTrue="1">
      <formula>OR(RIGHT($B42,2)="６月",RIGHT($B42,3)="12月")</formula>
    </cfRule>
  </conditionalFormatting>
  <conditionalFormatting sqref="D41:F41">
    <cfRule type="expression" dxfId="5" priority="6" stopIfTrue="1">
      <formula>OR(RIGHT($B41,2)="６月",RIGHT($B41,3)="12月")</formula>
    </cfRule>
  </conditionalFormatting>
  <conditionalFormatting sqref="D41:F41">
    <cfRule type="expression" dxfId="4" priority="5" stopIfTrue="1">
      <formula>OR(RIGHT($B41,2)="６月",RIGHT($B41,3)="12月")</formula>
    </cfRule>
  </conditionalFormatting>
  <conditionalFormatting sqref="B41:C41">
    <cfRule type="expression" dxfId="3" priority="4" stopIfTrue="1">
      <formula>OR(RIGHT($B41,2)="６月",RIGHT($B41,3)="12月")</formula>
    </cfRule>
  </conditionalFormatting>
  <conditionalFormatting sqref="G41">
    <cfRule type="expression" dxfId="2" priority="3" stopIfTrue="1">
      <formula>OR(RIGHT($B41,2)="６月",RIGHT($B41,3)="12月")</formula>
    </cfRule>
  </conditionalFormatting>
  <conditionalFormatting sqref="H41">
    <cfRule type="expression" dxfId="1" priority="2" stopIfTrue="1">
      <formula>OR(RIGHT($B41,2)="６月",RIGHT($B41,3)="12月")</formula>
    </cfRule>
  </conditionalFormatting>
  <conditionalFormatting sqref="I41">
    <cfRule type="expression" dxfId="0" priority="1" stopIfTrue="1">
      <formula>OR(RIGHT($B41,2)="６月",RIGHT($B41,3)="12月")</formula>
    </cfRule>
  </conditionalFormatting>
  <printOptions horizontalCentered="1" gridLinesSet="0"/>
  <pageMargins left="0.59055118110236227" right="0.19685039370078741" top="0.6692913385826772" bottom="0.51181102362204722" header="0.31496062992125984" footer="0.15748031496062992"/>
  <pageSetup paperSize="9" scale="96" fitToHeight="0" orientation="portrait" r:id="rId1"/>
  <headerFooter alignWithMargins="0">
    <oddFooter>&amp;C- 24 -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18</vt:i4>
      </vt:variant>
    </vt:vector>
  </HeadingPairs>
  <TitlesOfParts>
    <vt:vector size="36" baseType="lpstr">
      <vt:lpstr>第1表</vt:lpstr>
      <vt:lpstr>第2-1表</vt:lpstr>
      <vt:lpstr>第2-2表</vt:lpstr>
      <vt:lpstr>第3-1表</vt:lpstr>
      <vt:lpstr>第3-2表</vt:lpstr>
      <vt:lpstr>第4-1表</vt:lpstr>
      <vt:lpstr>第4-2表</vt:lpstr>
      <vt:lpstr>第5-1表</vt:lpstr>
      <vt:lpstr>第5-2表</vt:lpstr>
      <vt:lpstr>第6-1表</vt:lpstr>
      <vt:lpstr>第6-2表</vt:lpstr>
      <vt:lpstr>第6-3表</vt:lpstr>
      <vt:lpstr>第6-4表</vt:lpstr>
      <vt:lpstr>第7-1表</vt:lpstr>
      <vt:lpstr>第7-2表</vt:lpstr>
      <vt:lpstr>第7-3表</vt:lpstr>
      <vt:lpstr>第8表</vt:lpstr>
      <vt:lpstr>参考資料</vt:lpstr>
      <vt:lpstr>参考資料!Print_Area</vt:lpstr>
      <vt:lpstr>第1表!Print_Area</vt:lpstr>
      <vt:lpstr>'第2-1表'!Print_Area</vt:lpstr>
      <vt:lpstr>'第2-2表'!Print_Area</vt:lpstr>
      <vt:lpstr>'第3-1表'!Print_Area</vt:lpstr>
      <vt:lpstr>'第3-2表'!Print_Area</vt:lpstr>
      <vt:lpstr>'第4-1表'!Print_Area</vt:lpstr>
      <vt:lpstr>'第4-2表'!Print_Area</vt:lpstr>
      <vt:lpstr>'第5-1表'!Print_Area</vt:lpstr>
      <vt:lpstr>'第5-2表'!Print_Area</vt:lpstr>
      <vt:lpstr>'第6-1表'!Print_Area</vt:lpstr>
      <vt:lpstr>'第6-2表'!Print_Area</vt:lpstr>
      <vt:lpstr>'第6-3表'!Print_Area</vt:lpstr>
      <vt:lpstr>'第6-4表'!Print_Area</vt:lpstr>
      <vt:lpstr>'第7-1表'!Print_Area</vt:lpstr>
      <vt:lpstr>'第7-2表'!Print_Area</vt:lpstr>
      <vt:lpstr>'第7-3表'!Print_Area</vt:lpstr>
      <vt:lpstr>第8表!Print_Area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2025-02-18T07:38:27Z</cp:lastPrinted>
  <dcterms:created xsi:type="dcterms:W3CDTF">2025-02-18T07:22:27Z</dcterms:created>
  <dcterms:modified xsi:type="dcterms:W3CDTF">2025-02-18T07:38:58Z</dcterms:modified>
</cp:coreProperties>
</file>