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4_05労働統計課\02毎月勤労統計\01　2024年度\08 報告書（月報、年報、賞与）\02 年報\☆年報（R５年分）☆\9 HPアップ用\年報HP\"/>
    </mc:Choice>
  </mc:AlternateContent>
  <bookViews>
    <workbookView xWindow="0" yWindow="0" windowWidth="28800" windowHeight="12300"/>
  </bookViews>
  <sheets>
    <sheet name="第1表1" sheetId="42" r:id="rId1"/>
    <sheet name="第1表2" sheetId="43" r:id="rId2"/>
    <sheet name="第2表1" sheetId="44" r:id="rId3"/>
    <sheet name="第2表2" sheetId="45" r:id="rId4"/>
    <sheet name="第3表" sheetId="46" r:id="rId5"/>
    <sheet name="第4表1" sheetId="47" r:id="rId6"/>
    <sheet name="第4表2" sheetId="48" r:id="rId7"/>
    <sheet name="共通事業所" sheetId="130" r:id="rId8"/>
    <sheet name="第5表1" sheetId="49" r:id="rId9"/>
    <sheet name="第5表2" sheetId="50" r:id="rId10"/>
    <sheet name="第5表3" sheetId="51" r:id="rId11"/>
    <sheet name="第5表4" sheetId="52" r:id="rId12"/>
    <sheet name="第6表1" sheetId="53" r:id="rId13"/>
    <sheet name="第6表2" sheetId="54" r:id="rId14"/>
    <sheet name="第6表3" sheetId="55" r:id="rId15"/>
    <sheet name="第7表" sheetId="56" r:id="rId16"/>
    <sheet name="第8表1" sheetId="57" r:id="rId17"/>
    <sheet name="第8表2" sheetId="58" r:id="rId18"/>
    <sheet name="第9表1" sheetId="59" r:id="rId19"/>
    <sheet name="第9表2" sheetId="60" r:id="rId20"/>
    <sheet name="第10表1" sheetId="61" r:id="rId21"/>
    <sheet name="第10表2" sheetId="62" r:id="rId22"/>
    <sheet name="第11表1" sheetId="63" r:id="rId23"/>
    <sheet name="第11表2" sheetId="64" r:id="rId24"/>
    <sheet name="第12表1" sheetId="65" r:id="rId25"/>
    <sheet name="第12表2" sheetId="66" r:id="rId26"/>
    <sheet name="第13表1" sheetId="67" r:id="rId27"/>
    <sheet name="第13表2" sheetId="68" r:id="rId28"/>
    <sheet name="特別1" sheetId="69" r:id="rId29"/>
    <sheet name="特別2" sheetId="70" r:id="rId30"/>
    <sheet name="特別3" sheetId="71" r:id="rId31"/>
    <sheet name="特別4" sheetId="72" r:id="rId32"/>
  </sheets>
  <externalReferences>
    <externalReference r:id="rId33"/>
    <externalReference r:id="rId34"/>
    <externalReference r:id="rId35"/>
  </externalReferences>
  <definedNames>
    <definedName name="_xlnm.Print_Area" localSheetId="7">共通事業所!$A$1:$J$31</definedName>
    <definedName name="_xlnm.Print_Area" localSheetId="20">第10表1!$A$1:$O$47</definedName>
    <definedName name="_xlnm.Print_Area" localSheetId="21">第10表2!$A$1:$O$47</definedName>
    <definedName name="_xlnm.Print_Area" localSheetId="0">第1表1!$A$1:$H$35</definedName>
    <definedName name="_xlnm.Print_Area" localSheetId="1">第1表2!$A$1:$K$37</definedName>
    <definedName name="_xlnm.Print_Area" localSheetId="2">第2表1!$A$1:$K$68</definedName>
    <definedName name="_xlnm.Print_Area" localSheetId="3">第2表2!$A$1:$K$68</definedName>
    <definedName name="_xlnm.Print_Area" localSheetId="4">第3表!$A$1:$AB$26</definedName>
    <definedName name="_xlnm.Print_Area" localSheetId="5">第4表1!$A$1:$Z$49</definedName>
    <definedName name="_xlnm.Print_Area" localSheetId="6">第4表2!$A$1:$Z$49</definedName>
    <definedName name="_xlnm.Print_Area" localSheetId="28">特別1!$A$1:$M$22</definedName>
    <definedName name="_xlnm.Print_Area" localSheetId="29">特別2!$A$1:$M$21</definedName>
    <definedName name="_xlnm.Print_Area" localSheetId="30">特別3!$A$1:$M$21</definedName>
    <definedName name="_xlnm.Print_Area" localSheetId="31">特別4!$A$1:$M$21</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<sst xmlns="http://schemas.openxmlformats.org/spreadsheetml/2006/main" count="3495" uniqueCount="418">
  <si>
    <t>きまって支給する給与</t>
    <rPh sb="4" eb="6">
      <t>シキュウ</t>
    </rPh>
    <rPh sb="8" eb="10">
      <t>キュウヨ</t>
    </rPh>
    <phoneticPr fontId="5"/>
  </si>
  <si>
    <t>所定内
労働時間</t>
    <rPh sb="0" eb="3">
      <t>ショテイナイ</t>
    </rPh>
    <rPh sb="4" eb="6">
      <t>ロウドウ</t>
    </rPh>
    <rPh sb="6" eb="8">
      <t>ジカン</t>
    </rPh>
    <phoneticPr fontId="5"/>
  </si>
  <si>
    <t>入職率</t>
    <rPh sb="0" eb="3">
      <t>ニュウショクリツ</t>
    </rPh>
    <phoneticPr fontId="5"/>
  </si>
  <si>
    <t>離職率</t>
    <rPh sb="0" eb="3">
      <t>リショクリツ</t>
    </rPh>
    <phoneticPr fontId="5"/>
  </si>
  <si>
    <t>　　　　　　　　　第１表－１　調査産業計における事業所規模別状況（合計）</t>
    <phoneticPr fontId="5"/>
  </si>
  <si>
    <t>（１）　現金給与額（常用労働者１人平均月間）</t>
    <rPh sb="4" eb="6">
      <t>ゲンキン</t>
    </rPh>
    <rPh sb="6" eb="8">
      <t>キュウヨ</t>
    </rPh>
    <rPh sb="8" eb="9">
      <t>ガク</t>
    </rPh>
    <rPh sb="10" eb="12">
      <t>ジョウヨウ</t>
    </rPh>
    <rPh sb="12" eb="15">
      <t>ロウドウシャ</t>
    </rPh>
    <rPh sb="16" eb="17">
      <t>ニン</t>
    </rPh>
    <rPh sb="17" eb="19">
      <t>ヘイキン</t>
    </rPh>
    <rPh sb="19" eb="21">
      <t>ゲッカン</t>
    </rPh>
    <phoneticPr fontId="27"/>
  </si>
  <si>
    <t>区　　分</t>
    <rPh sb="0" eb="1">
      <t>ク</t>
    </rPh>
    <rPh sb="3" eb="4">
      <t>ブン</t>
    </rPh>
    <phoneticPr fontId="23"/>
  </si>
  <si>
    <t>現金給与総額</t>
    <rPh sb="0" eb="1">
      <t>ウツツ</t>
    </rPh>
    <rPh sb="1" eb="2">
      <t>キン</t>
    </rPh>
    <rPh sb="2" eb="3">
      <t>キュウ</t>
    </rPh>
    <rPh sb="3" eb="4">
      <t>クミ</t>
    </rPh>
    <rPh sb="4" eb="5">
      <t>フサ</t>
    </rPh>
    <rPh sb="5" eb="6">
      <t>ガク</t>
    </rPh>
    <phoneticPr fontId="27"/>
  </si>
  <si>
    <t>きまって
支給する給与</t>
    <rPh sb="5" eb="7">
      <t>シキュウ</t>
    </rPh>
    <rPh sb="9" eb="11">
      <t>キュウヨ</t>
    </rPh>
    <phoneticPr fontId="27"/>
  </si>
  <si>
    <t>特別に支払
われた給与</t>
    <rPh sb="0" eb="1">
      <t>トク</t>
    </rPh>
    <rPh sb="1" eb="2">
      <t>ベツ</t>
    </rPh>
    <rPh sb="3" eb="4">
      <t>ササ</t>
    </rPh>
    <rPh sb="4" eb="5">
      <t>フツ</t>
    </rPh>
    <rPh sb="9" eb="10">
      <t>キュウ</t>
    </rPh>
    <rPh sb="10" eb="11">
      <t>クミ</t>
    </rPh>
    <phoneticPr fontId="27"/>
  </si>
  <si>
    <t>所定内給与</t>
    <rPh sb="0" eb="1">
      <t>トコロ</t>
    </rPh>
    <rPh sb="1" eb="2">
      <t>サダム</t>
    </rPh>
    <rPh sb="2" eb="3">
      <t>ウチ</t>
    </rPh>
    <rPh sb="3" eb="4">
      <t>キュウ</t>
    </rPh>
    <rPh sb="4" eb="5">
      <t>クミ</t>
    </rPh>
    <phoneticPr fontId="27"/>
  </si>
  <si>
    <t>所定外給与</t>
    <rPh sb="0" eb="1">
      <t>トコロ</t>
    </rPh>
    <rPh sb="1" eb="2">
      <t>サダム</t>
    </rPh>
    <rPh sb="2" eb="3">
      <t>ソト</t>
    </rPh>
    <rPh sb="3" eb="4">
      <t>キュウ</t>
    </rPh>
    <rPh sb="4" eb="5">
      <t>クミ</t>
    </rPh>
    <phoneticPr fontId="27"/>
  </si>
  <si>
    <t>円</t>
    <rPh sb="0" eb="1">
      <t>エン</t>
    </rPh>
    <phoneticPr fontId="27"/>
  </si>
  <si>
    <t>５人以上計</t>
    <rPh sb="1" eb="2">
      <t>ニン</t>
    </rPh>
    <rPh sb="2" eb="3">
      <t>イ</t>
    </rPh>
    <rPh sb="3" eb="4">
      <t>ジョウ</t>
    </rPh>
    <rPh sb="4" eb="5">
      <t>ケイ</t>
    </rPh>
    <phoneticPr fontId="27"/>
  </si>
  <si>
    <t>30人以上計</t>
    <rPh sb="2" eb="3">
      <t>ニン</t>
    </rPh>
    <rPh sb="3" eb="4">
      <t>イ</t>
    </rPh>
    <rPh sb="4" eb="5">
      <t>ジョウ</t>
    </rPh>
    <rPh sb="5" eb="6">
      <t>ケイ</t>
    </rPh>
    <phoneticPr fontId="27"/>
  </si>
  <si>
    <t>5 0 0 人 以 上</t>
    <rPh sb="6" eb="7">
      <t>ニン</t>
    </rPh>
    <rPh sb="8" eb="9">
      <t>イ</t>
    </rPh>
    <rPh sb="10" eb="11">
      <t>ジョウ</t>
    </rPh>
    <phoneticPr fontId="27"/>
  </si>
  <si>
    <t>100人から499人</t>
    <rPh sb="3" eb="4">
      <t>ニン</t>
    </rPh>
    <rPh sb="9" eb="10">
      <t>ニン</t>
    </rPh>
    <phoneticPr fontId="27"/>
  </si>
  <si>
    <t>30人 から 99人</t>
    <rPh sb="2" eb="3">
      <t>ニン</t>
    </rPh>
    <rPh sb="9" eb="10">
      <t>ニン</t>
    </rPh>
    <phoneticPr fontId="27"/>
  </si>
  <si>
    <t>５人 から 29人</t>
    <rPh sb="1" eb="2">
      <t>ニン</t>
    </rPh>
    <rPh sb="8" eb="9">
      <t>ニン</t>
    </rPh>
    <phoneticPr fontId="27"/>
  </si>
  <si>
    <t>（２）　実労働時間数及び出勤日数（常用労働者１人平均月間）</t>
    <rPh sb="4" eb="5">
      <t>ジツ</t>
    </rPh>
    <rPh sb="5" eb="7">
      <t>ロウドウ</t>
    </rPh>
    <rPh sb="7" eb="10">
      <t>ジカンスウ</t>
    </rPh>
    <rPh sb="10" eb="11">
      <t>オヨ</t>
    </rPh>
    <rPh sb="12" eb="14">
      <t>シュッキン</t>
    </rPh>
    <rPh sb="14" eb="16">
      <t>ニッスウ</t>
    </rPh>
    <rPh sb="17" eb="19">
      <t>ジョウヨウ</t>
    </rPh>
    <rPh sb="19" eb="22">
      <t>ロウドウシャ</t>
    </rPh>
    <rPh sb="23" eb="24">
      <t>ニン</t>
    </rPh>
    <rPh sb="24" eb="26">
      <t>ヘイキン</t>
    </rPh>
    <rPh sb="26" eb="28">
      <t>ゲッカン</t>
    </rPh>
    <phoneticPr fontId="27"/>
  </si>
  <si>
    <t>区　　分</t>
    <rPh sb="0" eb="4">
      <t>クブン</t>
    </rPh>
    <phoneticPr fontId="27"/>
  </si>
  <si>
    <t>出勤日数</t>
    <rPh sb="0" eb="1">
      <t>デ</t>
    </rPh>
    <rPh sb="1" eb="2">
      <t>ツトム</t>
    </rPh>
    <rPh sb="2" eb="3">
      <t>ヒ</t>
    </rPh>
    <rPh sb="3" eb="4">
      <t>カズ</t>
    </rPh>
    <phoneticPr fontId="27"/>
  </si>
  <si>
    <t>総実労働時間</t>
    <rPh sb="0" eb="1">
      <t>ソウ</t>
    </rPh>
    <rPh sb="1" eb="2">
      <t>ジツ</t>
    </rPh>
    <rPh sb="2" eb="3">
      <t>ロウ</t>
    </rPh>
    <rPh sb="3" eb="4">
      <t>ドウ</t>
    </rPh>
    <rPh sb="4" eb="5">
      <t>トキ</t>
    </rPh>
    <rPh sb="5" eb="6">
      <t>アイダ</t>
    </rPh>
    <phoneticPr fontId="27"/>
  </si>
  <si>
    <t>所定内労働時間</t>
    <rPh sb="0" eb="3">
      <t>ショテイナイ</t>
    </rPh>
    <rPh sb="3" eb="5">
      <t>ロウドウ</t>
    </rPh>
    <rPh sb="5" eb="7">
      <t>ジカン</t>
    </rPh>
    <phoneticPr fontId="27"/>
  </si>
  <si>
    <t>所定外労働時間</t>
    <rPh sb="0" eb="2">
      <t>ショテイナイ</t>
    </rPh>
    <rPh sb="2" eb="3">
      <t>ガイ</t>
    </rPh>
    <rPh sb="3" eb="5">
      <t>ロウドウ</t>
    </rPh>
    <rPh sb="5" eb="7">
      <t>ジカン</t>
    </rPh>
    <phoneticPr fontId="27"/>
  </si>
  <si>
    <t>日</t>
    <rPh sb="0" eb="1">
      <t>ニチ</t>
    </rPh>
    <phoneticPr fontId="27"/>
  </si>
  <si>
    <t>時間</t>
    <rPh sb="0" eb="2">
      <t>ジカン</t>
    </rPh>
    <phoneticPr fontId="27"/>
  </si>
  <si>
    <t>（３）　常用労働者数及び労働異動率</t>
    <rPh sb="4" eb="6">
      <t>ジョウヨウ</t>
    </rPh>
    <rPh sb="6" eb="9">
      <t>ロウドウシャ</t>
    </rPh>
    <rPh sb="9" eb="10">
      <t>スウ</t>
    </rPh>
    <rPh sb="10" eb="11">
      <t>オヨ</t>
    </rPh>
    <rPh sb="12" eb="14">
      <t>ロウドウ</t>
    </rPh>
    <phoneticPr fontId="27"/>
  </si>
  <si>
    <t>常用労働者数</t>
    <rPh sb="0" eb="1">
      <t>ツネ</t>
    </rPh>
    <rPh sb="1" eb="2">
      <t>ヨウ</t>
    </rPh>
    <rPh sb="2" eb="3">
      <t>ロウ</t>
    </rPh>
    <rPh sb="3" eb="4">
      <t>ドウ</t>
    </rPh>
    <rPh sb="4" eb="5">
      <t>モノ</t>
    </rPh>
    <rPh sb="5" eb="6">
      <t>カズ</t>
    </rPh>
    <phoneticPr fontId="27"/>
  </si>
  <si>
    <t>入職率</t>
    <rPh sb="0" eb="1">
      <t>ニュウショク</t>
    </rPh>
    <rPh sb="1" eb="2">
      <t>ショクバ</t>
    </rPh>
    <phoneticPr fontId="27"/>
  </si>
  <si>
    <t>離職率</t>
    <rPh sb="0" eb="1">
      <t>リ</t>
    </rPh>
    <rPh sb="1" eb="2">
      <t>ショク</t>
    </rPh>
    <rPh sb="2" eb="3">
      <t>リツ</t>
    </rPh>
    <phoneticPr fontId="27"/>
  </si>
  <si>
    <t>うちパートタイム
労 働 者 数</t>
    <rPh sb="9" eb="10">
      <t>　</t>
    </rPh>
    <rPh sb="11" eb="12">
      <t>　</t>
    </rPh>
    <rPh sb="13" eb="14">
      <t>　</t>
    </rPh>
    <rPh sb="15" eb="16">
      <t>スウ</t>
    </rPh>
    <phoneticPr fontId="27"/>
  </si>
  <si>
    <t>パートタイム
労働者比率</t>
    <rPh sb="7" eb="10">
      <t>ロウドウシャ</t>
    </rPh>
    <rPh sb="10" eb="12">
      <t>ヒリツ</t>
    </rPh>
    <phoneticPr fontId="5"/>
  </si>
  <si>
    <t>人</t>
    <rPh sb="0" eb="1">
      <t>ニン</t>
    </rPh>
    <phoneticPr fontId="27"/>
  </si>
  <si>
    <t>％</t>
    <phoneticPr fontId="27"/>
  </si>
  <si>
    <t>第１表－２　調査産業計における事業所規模別状況（性別）</t>
    <rPh sb="0" eb="1">
      <t>ダイ</t>
    </rPh>
    <rPh sb="2" eb="3">
      <t>ヒョウ</t>
    </rPh>
    <rPh sb="6" eb="8">
      <t>チョウサ</t>
    </rPh>
    <rPh sb="8" eb="10">
      <t>サンギョウ</t>
    </rPh>
    <rPh sb="10" eb="11">
      <t>ケイ</t>
    </rPh>
    <rPh sb="15" eb="18">
      <t>ジギョウショ</t>
    </rPh>
    <rPh sb="18" eb="20">
      <t>キボ</t>
    </rPh>
    <rPh sb="20" eb="21">
      <t>ベツ</t>
    </rPh>
    <rPh sb="21" eb="23">
      <t>ジョウキョウ</t>
    </rPh>
    <rPh sb="24" eb="26">
      <t>セイベツ</t>
    </rPh>
    <phoneticPr fontId="24"/>
  </si>
  <si>
    <t>男性</t>
    <rPh sb="0" eb="2">
      <t>ダンセイ</t>
    </rPh>
    <phoneticPr fontId="27"/>
  </si>
  <si>
    <t>女性</t>
    <rPh sb="0" eb="2">
      <t>ジョセイ</t>
    </rPh>
    <phoneticPr fontId="27"/>
  </si>
  <si>
    <t>うちパートタイム
労働者数</t>
    <rPh sb="9" eb="12">
      <t>ロウドウシャ</t>
    </rPh>
    <rPh sb="12" eb="13">
      <t>スウ</t>
    </rPh>
    <phoneticPr fontId="27"/>
  </si>
  <si>
    <t>パートタイム
労働者比率</t>
    <rPh sb="7" eb="10">
      <t>ロウドウシャ</t>
    </rPh>
    <rPh sb="10" eb="11">
      <t>　</t>
    </rPh>
    <phoneticPr fontId="27"/>
  </si>
  <si>
    <t>第２表－１　産業別状況（事業所規模５人以上）</t>
    <rPh sb="0" eb="1">
      <t>ダイ</t>
    </rPh>
    <rPh sb="2" eb="3">
      <t>ヒョウ</t>
    </rPh>
    <rPh sb="6" eb="8">
      <t>サンギョウ</t>
    </rPh>
    <rPh sb="8" eb="9">
      <t>ベツ</t>
    </rPh>
    <rPh sb="9" eb="11">
      <t>ジョウキョウ</t>
    </rPh>
    <rPh sb="12" eb="15">
      <t>ジギョウショ</t>
    </rPh>
    <rPh sb="15" eb="17">
      <t>キボ</t>
    </rPh>
    <rPh sb="18" eb="19">
      <t>ニン</t>
    </rPh>
    <rPh sb="19" eb="21">
      <t>イジョウ</t>
    </rPh>
    <phoneticPr fontId="24"/>
  </si>
  <si>
    <t>所定外給与</t>
    <rPh sb="0" eb="5">
      <t>ショテイガイキュウヨ</t>
    </rPh>
    <phoneticPr fontId="5"/>
  </si>
  <si>
    <t>前年比</t>
    <rPh sb="0" eb="1">
      <t>マエ</t>
    </rPh>
    <rPh sb="1" eb="2">
      <t>トシ</t>
    </rPh>
    <rPh sb="2" eb="3">
      <t>ヒ</t>
    </rPh>
    <phoneticPr fontId="27"/>
  </si>
  <si>
    <t>調査産業計</t>
    <rPh sb="0" eb="2">
      <t>チョウサ</t>
    </rPh>
    <rPh sb="2" eb="4">
      <t>サンギョウ</t>
    </rPh>
    <rPh sb="4" eb="5">
      <t>ケイ</t>
    </rPh>
    <phoneticPr fontId="23"/>
  </si>
  <si>
    <t>建設業</t>
    <rPh sb="0" eb="3">
      <t>ケンセツギョウ</t>
    </rPh>
    <phoneticPr fontId="23"/>
  </si>
  <si>
    <t>製造業</t>
    <rPh sb="0" eb="3">
      <t>セイゾウギョウ</t>
    </rPh>
    <phoneticPr fontId="23"/>
  </si>
  <si>
    <t>電気･ガス･熱供給･水道業</t>
    <rPh sb="0" eb="2">
      <t>デンキ</t>
    </rPh>
    <rPh sb="6" eb="7">
      <t>ネツ</t>
    </rPh>
    <rPh sb="7" eb="9">
      <t>キョウキュウ</t>
    </rPh>
    <rPh sb="10" eb="13">
      <t>スイドウギョウ</t>
    </rPh>
    <phoneticPr fontId="23"/>
  </si>
  <si>
    <t>情報通信業</t>
    <rPh sb="0" eb="2">
      <t>ジョウホウ</t>
    </rPh>
    <rPh sb="2" eb="5">
      <t>ツウシンギョウ</t>
    </rPh>
    <phoneticPr fontId="23"/>
  </si>
  <si>
    <t>運輸業,郵便業</t>
    <rPh sb="0" eb="3">
      <t>ウンユギョウ</t>
    </rPh>
    <rPh sb="4" eb="6">
      <t>ユウビン</t>
    </rPh>
    <rPh sb="6" eb="7">
      <t>ギョウ</t>
    </rPh>
    <phoneticPr fontId="23"/>
  </si>
  <si>
    <t>卸売業,小売業</t>
    <rPh sb="0" eb="2">
      <t>オロシウリ</t>
    </rPh>
    <rPh sb="2" eb="3">
      <t>ワザ</t>
    </rPh>
    <rPh sb="4" eb="7">
      <t>コウリギョウ</t>
    </rPh>
    <phoneticPr fontId="23"/>
  </si>
  <si>
    <t>金融業,保険業</t>
    <rPh sb="0" eb="2">
      <t>キンユウ</t>
    </rPh>
    <rPh sb="2" eb="3">
      <t>ワザ</t>
    </rPh>
    <rPh sb="4" eb="7">
      <t>ホケンギョウ</t>
    </rPh>
    <phoneticPr fontId="23"/>
  </si>
  <si>
    <t>不動産業,物品賃貸業</t>
    <rPh sb="0" eb="3">
      <t>フドウサン</t>
    </rPh>
    <rPh sb="3" eb="4">
      <t>ギョウ</t>
    </rPh>
    <rPh sb="5" eb="7">
      <t>ブッピン</t>
    </rPh>
    <rPh sb="7" eb="10">
      <t>チンタイギョウ</t>
    </rPh>
    <phoneticPr fontId="23"/>
  </si>
  <si>
    <t>学術研究,専門・技術サービス業</t>
    <rPh sb="0" eb="2">
      <t>ガクジュツ</t>
    </rPh>
    <rPh sb="2" eb="4">
      <t>ケンキュウ</t>
    </rPh>
    <rPh sb="5" eb="7">
      <t>センモン</t>
    </rPh>
    <rPh sb="8" eb="10">
      <t>ギジュツ</t>
    </rPh>
    <rPh sb="14" eb="15">
      <t>ワザ</t>
    </rPh>
    <phoneticPr fontId="23"/>
  </si>
  <si>
    <t>宿泊業,飲食サービス業</t>
    <rPh sb="0" eb="2">
      <t>シュクハク</t>
    </rPh>
    <rPh sb="2" eb="3">
      <t>ギョウ</t>
    </rPh>
    <rPh sb="4" eb="6">
      <t>インショク</t>
    </rPh>
    <rPh sb="10" eb="11">
      <t>ワザ</t>
    </rPh>
    <phoneticPr fontId="23"/>
  </si>
  <si>
    <t>生活関連サービス業,娯楽業</t>
    <rPh sb="0" eb="2">
      <t>セイカツ</t>
    </rPh>
    <rPh sb="2" eb="4">
      <t>カンレン</t>
    </rPh>
    <rPh sb="8" eb="9">
      <t>ギョウ</t>
    </rPh>
    <rPh sb="10" eb="13">
      <t>ゴラクギョウ</t>
    </rPh>
    <phoneticPr fontId="23"/>
  </si>
  <si>
    <t>教育，学習支援業</t>
    <rPh sb="0" eb="2">
      <t>キョウイク</t>
    </rPh>
    <rPh sb="3" eb="5">
      <t>ガクシュウ</t>
    </rPh>
    <rPh sb="5" eb="7">
      <t>シエン</t>
    </rPh>
    <rPh sb="7" eb="8">
      <t>ギョウ</t>
    </rPh>
    <phoneticPr fontId="23"/>
  </si>
  <si>
    <t>医療，福祉</t>
    <rPh sb="0" eb="2">
      <t>イリョウ</t>
    </rPh>
    <rPh sb="3" eb="5">
      <t>フクシ</t>
    </rPh>
    <phoneticPr fontId="23"/>
  </si>
  <si>
    <t>複合サービス事業</t>
    <rPh sb="0" eb="2">
      <t>フクゴウ</t>
    </rPh>
    <rPh sb="6" eb="8">
      <t>ジギョウ</t>
    </rPh>
    <phoneticPr fontId="23"/>
  </si>
  <si>
    <t>サービス業</t>
    <rPh sb="4" eb="5">
      <t>ギョウ</t>
    </rPh>
    <phoneticPr fontId="23"/>
  </si>
  <si>
    <t>前年差</t>
    <rPh sb="2" eb="3">
      <t>サ</t>
    </rPh>
    <phoneticPr fontId="27"/>
  </si>
  <si>
    <t>うちパートタイム労働者数</t>
    <rPh sb="8" eb="11">
      <t>ロウドウシャ</t>
    </rPh>
    <rPh sb="11" eb="12">
      <t>スウ</t>
    </rPh>
    <phoneticPr fontId="27"/>
  </si>
  <si>
    <t>比率</t>
    <rPh sb="0" eb="1">
      <t>　</t>
    </rPh>
    <phoneticPr fontId="27"/>
  </si>
  <si>
    <t>ﾎﾟｲﾝﾄ</t>
    <phoneticPr fontId="27"/>
  </si>
  <si>
    <t>第２表－２　産業別状況（事業所規模30人以上）</t>
    <rPh sb="0" eb="1">
      <t>ダイ</t>
    </rPh>
    <rPh sb="2" eb="3">
      <t>ヒョウ</t>
    </rPh>
    <rPh sb="6" eb="8">
      <t>サンギョウ</t>
    </rPh>
    <rPh sb="8" eb="9">
      <t>ベツ</t>
    </rPh>
    <rPh sb="9" eb="11">
      <t>ジョウキョウ</t>
    </rPh>
    <rPh sb="12" eb="15">
      <t>ジギョウショ</t>
    </rPh>
    <rPh sb="15" eb="17">
      <t>キボ</t>
    </rPh>
    <rPh sb="19" eb="20">
      <t>ニン</t>
    </rPh>
    <rPh sb="20" eb="22">
      <t>イジョウ</t>
    </rPh>
    <phoneticPr fontId="24"/>
  </si>
  <si>
    <t>第３表　産業別･就業形態別状況</t>
    <rPh sb="0" eb="1">
      <t>ダイ</t>
    </rPh>
    <rPh sb="2" eb="3">
      <t>ヒョウ</t>
    </rPh>
    <rPh sb="4" eb="6">
      <t>サンギョウ</t>
    </rPh>
    <rPh sb="6" eb="7">
      <t>ベツ</t>
    </rPh>
    <rPh sb="8" eb="10">
      <t>シュウギョウ</t>
    </rPh>
    <rPh sb="10" eb="12">
      <t>ケイタイ</t>
    </rPh>
    <rPh sb="12" eb="13">
      <t>ベツ</t>
    </rPh>
    <rPh sb="13" eb="15">
      <t>ジョウキョウ</t>
    </rPh>
    <phoneticPr fontId="24"/>
  </si>
  <si>
    <t>区　　　　　分</t>
    <rPh sb="0" eb="7">
      <t>コウモク</t>
    </rPh>
    <phoneticPr fontId="27"/>
  </si>
  <si>
    <t>調査産業計</t>
    <rPh sb="2" eb="3">
      <t>サンギョウ</t>
    </rPh>
    <rPh sb="3" eb="4">
      <t>ギョウ</t>
    </rPh>
    <rPh sb="4" eb="5">
      <t>ケイ</t>
    </rPh>
    <phoneticPr fontId="27"/>
  </si>
  <si>
    <t>製造業</t>
  </si>
  <si>
    <t>卸売業,小売業</t>
    <rPh sb="0" eb="2">
      <t>オロシウリ</t>
    </rPh>
    <rPh sb="2" eb="3">
      <t>ワザ</t>
    </rPh>
    <rPh sb="4" eb="6">
      <t>コウ</t>
    </rPh>
    <phoneticPr fontId="27"/>
  </si>
  <si>
    <t>医療,福祉</t>
    <rPh sb="0" eb="1">
      <t>イ</t>
    </rPh>
    <rPh sb="1" eb="2">
      <t>リョウ</t>
    </rPh>
    <rPh sb="3" eb="4">
      <t>フク</t>
    </rPh>
    <rPh sb="4" eb="5">
      <t>シ</t>
    </rPh>
    <phoneticPr fontId="27"/>
  </si>
  <si>
    <t>区　　　　　分</t>
    <phoneticPr fontId="5"/>
  </si>
  <si>
    <t>一般労働者</t>
    <rPh sb="0" eb="2">
      <t>イッパン</t>
    </rPh>
    <rPh sb="2" eb="4">
      <t>ロウドウ</t>
    </rPh>
    <phoneticPr fontId="27"/>
  </si>
  <si>
    <t>パートタイム労働者</t>
    <rPh sb="6" eb="9">
      <t>ロウドウシャ</t>
    </rPh>
    <phoneticPr fontId="27"/>
  </si>
  <si>
    <t>前年比(％)</t>
    <phoneticPr fontId="23"/>
  </si>
  <si>
    <t>現金給与総額</t>
    <rPh sb="0" eb="2">
      <t>ゲンキン</t>
    </rPh>
    <rPh sb="2" eb="4">
      <t>キュウヨ</t>
    </rPh>
    <rPh sb="4" eb="6">
      <t>ソウガク</t>
    </rPh>
    <phoneticPr fontId="27"/>
  </si>
  <si>
    <t>(円)</t>
    <rPh sb="1" eb="2">
      <t>エン</t>
    </rPh>
    <phoneticPr fontId="27"/>
  </si>
  <si>
    <t>事業所規模５人以上</t>
    <rPh sb="0" eb="3">
      <t>ジギョウショ</t>
    </rPh>
    <rPh sb="3" eb="5">
      <t>キボ</t>
    </rPh>
    <rPh sb="6" eb="7">
      <t>ニン</t>
    </rPh>
    <rPh sb="7" eb="9">
      <t>イジョウ</t>
    </rPh>
    <phoneticPr fontId="27"/>
  </si>
  <si>
    <t>きまって支給する給与</t>
    <rPh sb="4" eb="6">
      <t>シキュウ</t>
    </rPh>
    <phoneticPr fontId="27"/>
  </si>
  <si>
    <t>所定内給与</t>
    <rPh sb="0" eb="3">
      <t>ショテイナイ</t>
    </rPh>
    <rPh sb="3" eb="5">
      <t>キュウヨ</t>
    </rPh>
    <phoneticPr fontId="27"/>
  </si>
  <si>
    <t>所定外給与</t>
    <rPh sb="0" eb="2">
      <t>ショテイ</t>
    </rPh>
    <rPh sb="2" eb="3">
      <t>ガイ</t>
    </rPh>
    <rPh sb="3" eb="5">
      <t>キュウヨ</t>
    </rPh>
    <phoneticPr fontId="27"/>
  </si>
  <si>
    <t>特別に支払われた給与</t>
    <rPh sb="0" eb="2">
      <t>トクベツ</t>
    </rPh>
    <rPh sb="3" eb="5">
      <t>シハラ</t>
    </rPh>
    <rPh sb="8" eb="10">
      <t>キュウヨ</t>
    </rPh>
    <phoneticPr fontId="27"/>
  </si>
  <si>
    <t>出勤日数</t>
    <rPh sb="0" eb="2">
      <t>シュッキン</t>
    </rPh>
    <rPh sb="2" eb="4">
      <t>ニッスウ</t>
    </rPh>
    <phoneticPr fontId="27"/>
  </si>
  <si>
    <t>(日)</t>
    <rPh sb="1" eb="2">
      <t>ニチ</t>
    </rPh>
    <phoneticPr fontId="27"/>
  </si>
  <si>
    <t>総実労働時間</t>
    <rPh sb="0" eb="1">
      <t>ソウ</t>
    </rPh>
    <rPh sb="1" eb="2">
      <t>ジツ</t>
    </rPh>
    <rPh sb="2" eb="4">
      <t>ロウドウ</t>
    </rPh>
    <rPh sb="4" eb="6">
      <t>ジカン</t>
    </rPh>
    <phoneticPr fontId="27"/>
  </si>
  <si>
    <t>(時間)</t>
    <rPh sb="1" eb="3">
      <t>ジカン</t>
    </rPh>
    <phoneticPr fontId="27"/>
  </si>
  <si>
    <t>常用労働者数</t>
    <rPh sb="0" eb="2">
      <t>ジョウヨウ</t>
    </rPh>
    <rPh sb="2" eb="5">
      <t>ロウドウシャ</t>
    </rPh>
    <phoneticPr fontId="27"/>
  </si>
  <si>
    <t>(人)</t>
    <rPh sb="1" eb="2">
      <t>ニン</t>
    </rPh>
    <phoneticPr fontId="27"/>
  </si>
  <si>
    <t>事業所規模　人以上</t>
    <rPh sb="0" eb="3">
      <t>ジギョウショ</t>
    </rPh>
    <rPh sb="3" eb="5">
      <t>キボ</t>
    </rPh>
    <rPh sb="6" eb="7">
      <t>ニン</t>
    </rPh>
    <rPh sb="7" eb="9">
      <t>イジョウ</t>
    </rPh>
    <phoneticPr fontId="27"/>
  </si>
  <si>
    <t>＊出勤日数は前年差です。</t>
    <rPh sb="1" eb="3">
      <t>シュッキン</t>
    </rPh>
    <rPh sb="3" eb="5">
      <t>ニッスウ</t>
    </rPh>
    <rPh sb="6" eb="8">
      <t>ゼンネン</t>
    </rPh>
    <rPh sb="8" eb="9">
      <t>サ</t>
    </rPh>
    <phoneticPr fontId="5"/>
  </si>
  <si>
    <t>第４表－１　調査産業計における年次・月次別状況（事業所規模５人以上）</t>
    <phoneticPr fontId="27"/>
  </si>
  <si>
    <t>現金給与総額</t>
  </si>
  <si>
    <t>実質賃金</t>
  </si>
  <si>
    <t>出勤日数</t>
  </si>
  <si>
    <t>総実労働時間</t>
    <phoneticPr fontId="5"/>
  </si>
  <si>
    <t>常用労働者数</t>
    <phoneticPr fontId="5"/>
  </si>
  <si>
    <t>特別に支払
われた給与</t>
    <rPh sb="0" eb="2">
      <t>トクベツ</t>
    </rPh>
    <rPh sb="3" eb="5">
      <t>シハラ</t>
    </rPh>
    <rPh sb="9" eb="11">
      <t>キュウヨ</t>
    </rPh>
    <phoneticPr fontId="27"/>
  </si>
  <si>
    <t>現金給与
総額</t>
    <rPh sb="5" eb="7">
      <t>ソウガク</t>
    </rPh>
    <phoneticPr fontId="5"/>
  </si>
  <si>
    <t>所定内
労働時間</t>
    <rPh sb="4" eb="8">
      <t>ロウドウジカン</t>
    </rPh>
    <phoneticPr fontId="5"/>
  </si>
  <si>
    <t>所定外
労働時間</t>
    <rPh sb="4" eb="8">
      <t>ロウドウジカン</t>
    </rPh>
    <phoneticPr fontId="5"/>
  </si>
  <si>
    <t>うちﾊﾟｰﾄﾀｲﾑ労働者数</t>
    <phoneticPr fontId="5"/>
  </si>
  <si>
    <t>所定内給与</t>
    <phoneticPr fontId="5"/>
  </si>
  <si>
    <t>所定外給与</t>
    <rPh sb="2" eb="3">
      <t>ソト</t>
    </rPh>
    <phoneticPr fontId="27"/>
  </si>
  <si>
    <t>Ａ</t>
    <phoneticPr fontId="5"/>
  </si>
  <si>
    <t>Ｂ</t>
    <phoneticPr fontId="5"/>
  </si>
  <si>
    <t>B/A</t>
    <phoneticPr fontId="5"/>
  </si>
  <si>
    <t>前年比</t>
    <phoneticPr fontId="27"/>
  </si>
  <si>
    <t>比率</t>
    <phoneticPr fontId="27"/>
  </si>
  <si>
    <t>比率</t>
    <phoneticPr fontId="5"/>
  </si>
  <si>
    <t>　　　 円</t>
  </si>
  <si>
    <t xml:space="preserve"> 　　　 円</t>
  </si>
  <si>
    <t>円</t>
    <phoneticPr fontId="27"/>
  </si>
  <si>
    <t>日</t>
    <phoneticPr fontId="27"/>
  </si>
  <si>
    <t>人</t>
    <phoneticPr fontId="27"/>
  </si>
  <si>
    <t>　　２　</t>
  </si>
  <si>
    <t>　　３　</t>
  </si>
  <si>
    <t>　　４　</t>
  </si>
  <si>
    <t>　　５　</t>
  </si>
  <si>
    <t>　　６　</t>
  </si>
  <si>
    <t>　　７　</t>
  </si>
  <si>
    <t>　　８　</t>
  </si>
  <si>
    <t>　　９　</t>
  </si>
  <si>
    <t>　　10　</t>
  </si>
  <si>
    <t>　　11　</t>
  </si>
  <si>
    <t>　　12　</t>
  </si>
  <si>
    <t>第４表－２　調査産業計における年次・月次別状況（事業所規模30人以上）</t>
    <phoneticPr fontId="27"/>
  </si>
  <si>
    <t>　　　　　　　　　　第５表－１　産業別賃金指数（現金給与総額）</t>
    <rPh sb="10" eb="11">
      <t>ダイ</t>
    </rPh>
    <rPh sb="12" eb="13">
      <t>ヒョウ</t>
    </rPh>
    <rPh sb="16" eb="18">
      <t>サンギョウ</t>
    </rPh>
    <rPh sb="18" eb="19">
      <t>ベツ</t>
    </rPh>
    <rPh sb="19" eb="21">
      <t>チンギン</t>
    </rPh>
    <rPh sb="21" eb="23">
      <t>シスウ</t>
    </rPh>
    <rPh sb="24" eb="26">
      <t>ゲンキン</t>
    </rPh>
    <rPh sb="26" eb="28">
      <t>キュウヨ</t>
    </rPh>
    <rPh sb="28" eb="29">
      <t>ソウ</t>
    </rPh>
    <rPh sb="29" eb="30">
      <t>ソウガク</t>
    </rPh>
    <phoneticPr fontId="27"/>
  </si>
  <si>
    <t>（１）　５人以上</t>
    <rPh sb="5" eb="6">
      <t>ニン</t>
    </rPh>
    <rPh sb="6" eb="8">
      <t>イジョウ</t>
    </rPh>
    <phoneticPr fontId="27"/>
  </si>
  <si>
    <t>令和2年(2020)＝100</t>
    <rPh sb="0" eb="2">
      <t>レイワ</t>
    </rPh>
    <rPh sb="3" eb="4">
      <t>ネン</t>
    </rPh>
    <phoneticPr fontId="27"/>
  </si>
  <si>
    <t>産　　　　業</t>
    <rPh sb="0" eb="1">
      <t>サン</t>
    </rPh>
    <rPh sb="5" eb="6">
      <t>ギョウ</t>
    </rPh>
    <phoneticPr fontId="27"/>
  </si>
  <si>
    <t>指　  数</t>
    <rPh sb="0" eb="1">
      <t>ユビ</t>
    </rPh>
    <rPh sb="4" eb="5">
      <t>カズ</t>
    </rPh>
    <phoneticPr fontId="27"/>
  </si>
  <si>
    <t>前年比（％）</t>
    <phoneticPr fontId="27"/>
  </si>
  <si>
    <t>調査産業計</t>
    <rPh sb="0" eb="2">
      <t>チョウサ</t>
    </rPh>
    <rPh sb="2" eb="4">
      <t>サンギョウ</t>
    </rPh>
    <rPh sb="4" eb="5">
      <t>ケイ</t>
    </rPh>
    <phoneticPr fontId="37"/>
  </si>
  <si>
    <t>TL</t>
    <phoneticPr fontId="27"/>
  </si>
  <si>
    <t>建設業</t>
    <rPh sb="0" eb="3">
      <t>ケンセツギョウ</t>
    </rPh>
    <phoneticPr fontId="37"/>
  </si>
  <si>
    <t>Ｅ</t>
    <phoneticPr fontId="27"/>
  </si>
  <si>
    <t>製造業</t>
    <rPh sb="0" eb="3">
      <t>セイゾウギョウ</t>
    </rPh>
    <phoneticPr fontId="37"/>
  </si>
  <si>
    <t>Ｆ</t>
  </si>
  <si>
    <t>電気･ガス･熱供給･水道業</t>
    <rPh sb="0" eb="2">
      <t>デンキ</t>
    </rPh>
    <rPh sb="6" eb="7">
      <t>ネツ</t>
    </rPh>
    <rPh sb="7" eb="9">
      <t>キョウキュウ</t>
    </rPh>
    <rPh sb="10" eb="13">
      <t>スイドウギョウ</t>
    </rPh>
    <phoneticPr fontId="37"/>
  </si>
  <si>
    <t>Ｇ</t>
    <phoneticPr fontId="27"/>
  </si>
  <si>
    <t>情報通信業</t>
    <rPh sb="0" eb="2">
      <t>ジョウホウ</t>
    </rPh>
    <rPh sb="2" eb="5">
      <t>ツウシンギョウ</t>
    </rPh>
    <phoneticPr fontId="37"/>
  </si>
  <si>
    <t>Ｈ</t>
  </si>
  <si>
    <t>運輸業,郵便業</t>
    <rPh sb="0" eb="3">
      <t>ウンユギョウ</t>
    </rPh>
    <rPh sb="4" eb="6">
      <t>ユウビン</t>
    </rPh>
    <rPh sb="6" eb="7">
      <t>ギョウ</t>
    </rPh>
    <phoneticPr fontId="37"/>
  </si>
  <si>
    <t>Ｉ</t>
  </si>
  <si>
    <t>卸売業,小売業</t>
    <rPh sb="0" eb="2">
      <t>オロシウリ</t>
    </rPh>
    <rPh sb="2" eb="3">
      <t>ワザ</t>
    </rPh>
    <rPh sb="4" eb="7">
      <t>コウリギョウ</t>
    </rPh>
    <phoneticPr fontId="37"/>
  </si>
  <si>
    <t>Ｊ</t>
  </si>
  <si>
    <t>金融業,保険業</t>
    <rPh sb="0" eb="2">
      <t>キンユウ</t>
    </rPh>
    <rPh sb="2" eb="3">
      <t>ワザ</t>
    </rPh>
    <rPh sb="4" eb="7">
      <t>ホケンギョウ</t>
    </rPh>
    <phoneticPr fontId="37"/>
  </si>
  <si>
    <t>Ｋ</t>
  </si>
  <si>
    <t>不動産業,物品賃貸業</t>
    <rPh sb="0" eb="3">
      <t>フドウサン</t>
    </rPh>
    <rPh sb="3" eb="4">
      <t>ギョウ</t>
    </rPh>
    <rPh sb="5" eb="7">
      <t>ブッピン</t>
    </rPh>
    <rPh sb="7" eb="10">
      <t>チンタイギョウ</t>
    </rPh>
    <phoneticPr fontId="37"/>
  </si>
  <si>
    <t>Ｌ</t>
  </si>
  <si>
    <t>学術研究,専門・技術サービス業</t>
    <rPh sb="0" eb="2">
      <t>ガクジュツ</t>
    </rPh>
    <rPh sb="2" eb="4">
      <t>ケンキュウ</t>
    </rPh>
    <rPh sb="5" eb="7">
      <t>センモン</t>
    </rPh>
    <rPh sb="8" eb="10">
      <t>ギジュツ</t>
    </rPh>
    <rPh sb="14" eb="15">
      <t>ワザ</t>
    </rPh>
    <phoneticPr fontId="37"/>
  </si>
  <si>
    <t>宿泊業,飲食サービス業</t>
    <rPh sb="0" eb="2">
      <t>シュクハク</t>
    </rPh>
    <rPh sb="2" eb="3">
      <t>ギョウ</t>
    </rPh>
    <rPh sb="4" eb="6">
      <t>インショク</t>
    </rPh>
    <rPh sb="10" eb="11">
      <t>ワザ</t>
    </rPh>
    <phoneticPr fontId="37"/>
  </si>
  <si>
    <t>Ｍ</t>
    <phoneticPr fontId="27"/>
  </si>
  <si>
    <t>生活関連サービス業,娯楽業</t>
    <rPh sb="0" eb="2">
      <t>セイカツ</t>
    </rPh>
    <rPh sb="2" eb="4">
      <t>カンレン</t>
    </rPh>
    <rPh sb="8" eb="9">
      <t>ギョウ</t>
    </rPh>
    <rPh sb="10" eb="13">
      <t>ゴラクギョウ</t>
    </rPh>
    <phoneticPr fontId="37"/>
  </si>
  <si>
    <t>教育，学習支援業</t>
    <rPh sb="0" eb="2">
      <t>キョウイク</t>
    </rPh>
    <rPh sb="3" eb="5">
      <t>ガクシュウ</t>
    </rPh>
    <rPh sb="5" eb="7">
      <t>シエン</t>
    </rPh>
    <rPh sb="7" eb="8">
      <t>ギョウ</t>
    </rPh>
    <phoneticPr fontId="37"/>
  </si>
  <si>
    <t>０</t>
    <phoneticPr fontId="27"/>
  </si>
  <si>
    <t>医療，福祉</t>
    <rPh sb="0" eb="2">
      <t>イリョウ</t>
    </rPh>
    <rPh sb="3" eb="5">
      <t>フクシ</t>
    </rPh>
    <phoneticPr fontId="37"/>
  </si>
  <si>
    <t>Ｎ</t>
    <phoneticPr fontId="27"/>
  </si>
  <si>
    <t>複合サービス事業</t>
    <rPh sb="0" eb="2">
      <t>フクゴウ</t>
    </rPh>
    <rPh sb="6" eb="8">
      <t>ジギョウ</t>
    </rPh>
    <phoneticPr fontId="37"/>
  </si>
  <si>
    <t>Ｐ</t>
    <phoneticPr fontId="27"/>
  </si>
  <si>
    <t>サービス業</t>
    <rPh sb="4" eb="5">
      <t>ギョウ</t>
    </rPh>
    <phoneticPr fontId="37"/>
  </si>
  <si>
    <t>Ｑ</t>
    <phoneticPr fontId="27"/>
  </si>
  <si>
    <t>(２）　30人以上</t>
    <rPh sb="6" eb="7">
      <t>ニン</t>
    </rPh>
    <rPh sb="7" eb="9">
      <t>イジョウ</t>
    </rPh>
    <phoneticPr fontId="27"/>
  </si>
  <si>
    <t>ＴＬ</t>
    <phoneticPr fontId="27"/>
  </si>
  <si>
    <t>　注：数値をご利用になる場合には、「利用上の注意」に留意してください。</t>
    <rPh sb="1" eb="2">
      <t>チュウ</t>
    </rPh>
    <rPh sb="3" eb="5">
      <t>スウチ</t>
    </rPh>
    <rPh sb="7" eb="9">
      <t>リヨウ</t>
    </rPh>
    <rPh sb="12" eb="14">
      <t>バアイ</t>
    </rPh>
    <rPh sb="18" eb="21">
      <t>リヨウジョウ</t>
    </rPh>
    <rPh sb="22" eb="24">
      <t>チュウイ</t>
    </rPh>
    <rPh sb="26" eb="28">
      <t>リュウイ</t>
    </rPh>
    <phoneticPr fontId="24"/>
  </si>
  <si>
    <t>第５表－２　産業別実質賃金指数（現金給与総額）</t>
    <rPh sb="0" eb="1">
      <t>ダイ</t>
    </rPh>
    <rPh sb="2" eb="3">
      <t>ヒョウ</t>
    </rPh>
    <rPh sb="6" eb="8">
      <t>サンギョウ</t>
    </rPh>
    <rPh sb="8" eb="9">
      <t>ベツ</t>
    </rPh>
    <rPh sb="9" eb="11">
      <t>ジッシツ</t>
    </rPh>
    <rPh sb="11" eb="13">
      <t>チンギン</t>
    </rPh>
    <rPh sb="13" eb="15">
      <t>シスウ</t>
    </rPh>
    <rPh sb="16" eb="18">
      <t>ゲンキン</t>
    </rPh>
    <rPh sb="18" eb="20">
      <t>キュウヨ</t>
    </rPh>
    <rPh sb="20" eb="21">
      <t>ソウ</t>
    </rPh>
    <rPh sb="21" eb="22">
      <t>ソウガク</t>
    </rPh>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</si>
  <si>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</si>
  <si>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第５表－３　産業別賃金指数（きまって支給する給与）</t>
    <rPh sb="0" eb="1">
      <t>ダイ</t>
    </rPh>
    <rPh sb="2" eb="3">
      <t>ヒョウ</t>
    </rPh>
    <rPh sb="6" eb="8">
      <t>サンギョウ</t>
    </rPh>
    <rPh sb="8" eb="9">
      <t>ベツ</t>
    </rPh>
    <rPh sb="9" eb="11">
      <t>チンギン</t>
    </rPh>
    <rPh sb="11" eb="13">
      <t>シスウ</t>
    </rPh>
    <rPh sb="18" eb="20">
      <t>シキュウ</t>
    </rPh>
    <rPh sb="22" eb="24">
      <t>キュウヨ</t>
    </rPh>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</si>
  <si>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</si>
  <si>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第５表－４　産業別実質賃金指数（きまって支給する給与）</t>
    <rPh sb="0" eb="1">
      <t>ダイ</t>
    </rPh>
    <rPh sb="2" eb="3">
      <t>ヒョウ</t>
    </rPh>
    <rPh sb="6" eb="8">
      <t>サンギョウ</t>
    </rPh>
    <rPh sb="8" eb="9">
      <t>ベツ</t>
    </rPh>
    <rPh sb="9" eb="11">
      <t>ジッシツ</t>
    </rPh>
    <rPh sb="11" eb="13">
      <t>チンギン</t>
    </rPh>
    <rPh sb="13" eb="15">
      <t>シスウ</t>
    </rPh>
    <rPh sb="20" eb="22">
      <t>シキュウ</t>
    </rPh>
    <rPh sb="24" eb="26">
      <t>キュウヨ</t>
    </rPh>
    <phoneticPr fontId="27"/>
  </si>
  <si>
    <t xml:space="preserve">  注：数値をご利用になる場合には、「利用上の注意」に留意してください。</t>
    <rPh sb="2" eb="3">
      <t>チュウ</t>
    </rPh>
    <rPh sb="4" eb="6">
      <t>スウチ</t>
    </rPh>
    <rPh sb="8" eb="10">
      <t>リヨウ</t>
    </rPh>
    <rPh sb="13" eb="15">
      <t>バアイ</t>
    </rPh>
    <rPh sb="19" eb="21">
      <t>リヨウ</t>
    </rPh>
    <rPh sb="21" eb="22">
      <t>ジョウ</t>
    </rPh>
    <rPh sb="23" eb="25">
      <t>チュウイ</t>
    </rPh>
    <rPh sb="27" eb="29">
      <t>リュウイ</t>
    </rPh>
    <phoneticPr fontId="24"/>
  </si>
  <si>
    <t>第６表－１　産業別労働時間指数（総実労働時間）</t>
    <rPh sb="0" eb="1">
      <t>ダイ</t>
    </rPh>
    <rPh sb="2" eb="3">
      <t>ヒョウ</t>
    </rPh>
    <rPh sb="6" eb="8">
      <t>サンギョウ</t>
    </rPh>
    <rPh sb="8" eb="9">
      <t>ベツ</t>
    </rPh>
    <rPh sb="9" eb="11">
      <t>ロウドウ</t>
    </rPh>
    <rPh sb="11" eb="13">
      <t>ジカン</t>
    </rPh>
    <rPh sb="13" eb="15">
      <t>シスウ</t>
    </rPh>
    <rPh sb="16" eb="17">
      <t>ソウ</t>
    </rPh>
    <rPh sb="17" eb="18">
      <t>ジツ</t>
    </rPh>
    <rPh sb="18" eb="20">
      <t>ロウドウ</t>
    </rPh>
    <rPh sb="20" eb="22">
      <t>ジカン</t>
    </rPh>
    <phoneticPr fontId="27"/>
  </si>
  <si>
    <t>第６表－２　産業別労働時間指数（所定内労働時間）</t>
    <rPh sb="0" eb="1">
      <t>ダイ</t>
    </rPh>
    <rPh sb="2" eb="3">
      <t>ヒョウ</t>
    </rPh>
    <rPh sb="6" eb="8">
      <t>サンギョウ</t>
    </rPh>
    <rPh sb="8" eb="9">
      <t>ベツ</t>
    </rPh>
    <rPh sb="9" eb="11">
      <t>ロウドウ</t>
    </rPh>
    <rPh sb="11" eb="13">
      <t>ジカン</t>
    </rPh>
    <rPh sb="13" eb="15">
      <t>シスウ</t>
    </rPh>
    <rPh sb="16" eb="19">
      <t>ショテイナイ</t>
    </rPh>
    <rPh sb="19" eb="21">
      <t>ロウドウ</t>
    </rPh>
    <rPh sb="21" eb="23">
      <t>ジカン</t>
    </rPh>
    <phoneticPr fontId="27"/>
  </si>
  <si>
    <t>第６表－３　産業別労働時間指数（所定外労働時間）</t>
    <rPh sb="0" eb="1">
      <t>ダイ</t>
    </rPh>
    <rPh sb="2" eb="3">
      <t>ヒョウ</t>
    </rPh>
    <rPh sb="6" eb="8">
      <t>サンギョウ</t>
    </rPh>
    <rPh sb="8" eb="9">
      <t>ベツ</t>
    </rPh>
    <rPh sb="9" eb="11">
      <t>ロウドウ</t>
    </rPh>
    <rPh sb="11" eb="13">
      <t>ジカン</t>
    </rPh>
    <rPh sb="13" eb="15">
      <t>シスウ</t>
    </rPh>
    <rPh sb="16" eb="18">
      <t>ショテイ</t>
    </rPh>
    <rPh sb="18" eb="19">
      <t>ガイ</t>
    </rPh>
    <rPh sb="19" eb="21">
      <t>ロウドウ</t>
    </rPh>
    <rPh sb="21" eb="23">
      <t>ジカン</t>
    </rPh>
    <phoneticPr fontId="27"/>
  </si>
  <si>
    <t>第７表　産業別常用雇用指数</t>
    <rPh sb="0" eb="1">
      <t>ダイ</t>
    </rPh>
    <rPh sb="2" eb="3">
      <t>ヒョウ</t>
    </rPh>
    <rPh sb="4" eb="6">
      <t>サンギョウ</t>
    </rPh>
    <rPh sb="6" eb="7">
      <t>ベツ</t>
    </rPh>
    <rPh sb="7" eb="9">
      <t>ジョウヨウ</t>
    </rPh>
    <rPh sb="9" eb="11">
      <t>コヨウ</t>
    </rPh>
    <rPh sb="11" eb="13">
      <t>シスウ</t>
    </rPh>
    <phoneticPr fontId="27"/>
  </si>
  <si>
    <t>　　　　　　　　　　第８表－１　産業別･性別現金給与額（事業所規模５人以上)</t>
    <rPh sb="10" eb="11">
      <t>ダイ</t>
    </rPh>
    <rPh sb="12" eb="13">
      <t>ヒョウ</t>
    </rPh>
    <rPh sb="16" eb="18">
      <t>サンギョウ</t>
    </rPh>
    <rPh sb="18" eb="19">
      <t>ベツ</t>
    </rPh>
    <rPh sb="20" eb="22">
      <t>セイベツ</t>
    </rPh>
    <rPh sb="22" eb="24">
      <t>ゲンキン</t>
    </rPh>
    <rPh sb="24" eb="26">
      <t>キュウヨ</t>
    </rPh>
    <rPh sb="26" eb="27">
      <t>ガク</t>
    </rPh>
    <rPh sb="28" eb="31">
      <t>ジギョウショ</t>
    </rPh>
    <rPh sb="31" eb="33">
      <t>キボ</t>
    </rPh>
    <rPh sb="34" eb="35">
      <t>ニン</t>
    </rPh>
    <rPh sb="35" eb="37">
      <t>イジョウ</t>
    </rPh>
    <phoneticPr fontId="24"/>
  </si>
  <si>
    <t>産　　　　　業</t>
    <rPh sb="0" eb="1">
      <t>サン</t>
    </rPh>
    <rPh sb="6" eb="7">
      <t>ギョウ</t>
    </rPh>
    <phoneticPr fontId="24"/>
  </si>
  <si>
    <t>合　　　　　　　　計</t>
    <rPh sb="0" eb="1">
      <t>ゴウ</t>
    </rPh>
    <rPh sb="9" eb="10">
      <t>ケイ</t>
    </rPh>
    <phoneticPr fontId="24"/>
  </si>
  <si>
    <t>男　　　　　　　　性</t>
    <rPh sb="0" eb="1">
      <t>オトコ</t>
    </rPh>
    <rPh sb="9" eb="10">
      <t>セイ</t>
    </rPh>
    <phoneticPr fontId="24"/>
  </si>
  <si>
    <t>女　　　　　　　　性</t>
    <rPh sb="0" eb="1">
      <t>オンナ</t>
    </rPh>
    <rPh sb="9" eb="10">
      <t>セイ</t>
    </rPh>
    <phoneticPr fontId="24"/>
  </si>
  <si>
    <t>産 業</t>
    <rPh sb="0" eb="1">
      <t>サン</t>
    </rPh>
    <rPh sb="2" eb="3">
      <t>ギョウ</t>
    </rPh>
    <phoneticPr fontId="24"/>
  </si>
  <si>
    <t>現金給与総額</t>
    <phoneticPr fontId="24"/>
  </si>
  <si>
    <t>きまって支給
する給与</t>
    <phoneticPr fontId="24"/>
  </si>
  <si>
    <t>特別に支払
われた給与</t>
    <rPh sb="0" eb="1">
      <t>トク</t>
    </rPh>
    <rPh sb="1" eb="2">
      <t>ベツ</t>
    </rPh>
    <rPh sb="3" eb="4">
      <t>ササ</t>
    </rPh>
    <rPh sb="4" eb="5">
      <t>フツ</t>
    </rPh>
    <rPh sb="9" eb="11">
      <t>キュウヨ</t>
    </rPh>
    <phoneticPr fontId="27"/>
  </si>
  <si>
    <t>きまって支給する給与</t>
    <phoneticPr fontId="24"/>
  </si>
  <si>
    <t>所定内給与</t>
    <rPh sb="0" eb="1">
      <t>トコロ</t>
    </rPh>
    <rPh sb="1" eb="2">
      <t>サダム</t>
    </rPh>
    <rPh sb="2" eb="3">
      <t>ウチ</t>
    </rPh>
    <rPh sb="3" eb="4">
      <t>キュウ</t>
    </rPh>
    <rPh sb="4" eb="5">
      <t>クミ</t>
    </rPh>
    <phoneticPr fontId="24"/>
  </si>
  <si>
    <t>所定外給与</t>
    <rPh sb="0" eb="1">
      <t>トコロ</t>
    </rPh>
    <rPh sb="1" eb="2">
      <t>サダム</t>
    </rPh>
    <rPh sb="2" eb="3">
      <t>ソト</t>
    </rPh>
    <rPh sb="3" eb="4">
      <t>キュウ</t>
    </rPh>
    <rPh sb="4" eb="5">
      <t>クミ</t>
    </rPh>
    <phoneticPr fontId="24"/>
  </si>
  <si>
    <t>円</t>
    <rPh sb="0" eb="1">
      <t>エン</t>
    </rPh>
    <phoneticPr fontId="24"/>
  </si>
  <si>
    <t>TL</t>
    <phoneticPr fontId="24"/>
  </si>
  <si>
    <t>調査産業計</t>
    <rPh sb="0" eb="2">
      <t>チョウサ</t>
    </rPh>
    <rPh sb="2" eb="4">
      <t>サンギョウ</t>
    </rPh>
    <rPh sb="4" eb="5">
      <t>ケイ</t>
    </rPh>
    <phoneticPr fontId="24"/>
  </si>
  <si>
    <t>TL</t>
  </si>
  <si>
    <t>Ｄ</t>
    <phoneticPr fontId="24"/>
  </si>
  <si>
    <t>建設業</t>
    <rPh sb="0" eb="2">
      <t>ケンセツ</t>
    </rPh>
    <rPh sb="2" eb="3">
      <t>ギョウ</t>
    </rPh>
    <phoneticPr fontId="24"/>
  </si>
  <si>
    <t>Ｄ</t>
  </si>
  <si>
    <t>Ｅ</t>
    <phoneticPr fontId="24"/>
  </si>
  <si>
    <t>製造業</t>
    <rPh sb="0" eb="3">
      <t>セイゾウギョウ</t>
    </rPh>
    <phoneticPr fontId="24"/>
  </si>
  <si>
    <t>Ｅ</t>
  </si>
  <si>
    <t>Ｆ</t>
    <phoneticPr fontId="24"/>
  </si>
  <si>
    <t>電気・ガス・熱供給・水道業</t>
    <rPh sb="0" eb="2">
      <t>デンキ</t>
    </rPh>
    <rPh sb="6" eb="7">
      <t>ネツ</t>
    </rPh>
    <rPh sb="7" eb="9">
      <t>キョウキュウ</t>
    </rPh>
    <rPh sb="10" eb="13">
      <t>スイドウギョウ</t>
    </rPh>
    <phoneticPr fontId="24"/>
  </si>
  <si>
    <t>Ｇ</t>
    <phoneticPr fontId="24"/>
  </si>
  <si>
    <t>情報通信業</t>
    <rPh sb="0" eb="2">
      <t>ジョウホウ</t>
    </rPh>
    <rPh sb="2" eb="5">
      <t>ツウシンギョウ</t>
    </rPh>
    <phoneticPr fontId="24"/>
  </si>
  <si>
    <t>Ｇ</t>
  </si>
  <si>
    <t>Ｈ</t>
    <phoneticPr fontId="24"/>
  </si>
  <si>
    <t>運輸業,郵便業</t>
    <rPh sb="0" eb="2">
      <t>ウンユ</t>
    </rPh>
    <rPh sb="2" eb="3">
      <t>ギョウ</t>
    </rPh>
    <rPh sb="4" eb="6">
      <t>ユウビン</t>
    </rPh>
    <rPh sb="6" eb="7">
      <t>ワザ</t>
    </rPh>
    <phoneticPr fontId="24"/>
  </si>
  <si>
    <t>Ｉ</t>
    <phoneticPr fontId="24"/>
  </si>
  <si>
    <t>卸売業,小売業</t>
    <rPh sb="0" eb="1">
      <t>オロシ</t>
    </rPh>
    <rPh sb="1" eb="2">
      <t>ウ</t>
    </rPh>
    <rPh sb="2" eb="3">
      <t>ワザ</t>
    </rPh>
    <rPh sb="4" eb="7">
      <t>コウリギョウ</t>
    </rPh>
    <phoneticPr fontId="24"/>
  </si>
  <si>
    <t>Ｊ</t>
    <phoneticPr fontId="24"/>
  </si>
  <si>
    <t>金融業,保険業</t>
    <rPh sb="0" eb="2">
      <t>キンユウ</t>
    </rPh>
    <rPh sb="2" eb="3">
      <t>ワザ</t>
    </rPh>
    <rPh sb="4" eb="7">
      <t>ホケンギョウ</t>
    </rPh>
    <phoneticPr fontId="24"/>
  </si>
  <si>
    <t>Ｋ</t>
    <phoneticPr fontId="24"/>
  </si>
  <si>
    <t>不動産業,物品賃貸業</t>
    <rPh sb="0" eb="3">
      <t>フドウサン</t>
    </rPh>
    <rPh sb="3" eb="4">
      <t>ギョウ</t>
    </rPh>
    <rPh sb="5" eb="7">
      <t>ブッピン</t>
    </rPh>
    <rPh sb="7" eb="10">
      <t>チンタイギョウ</t>
    </rPh>
    <phoneticPr fontId="24"/>
  </si>
  <si>
    <t>Ｌ</t>
    <phoneticPr fontId="24"/>
  </si>
  <si>
    <t>学術研究,専門・技術サービス業</t>
    <rPh sb="0" eb="2">
      <t>ガクジュツ</t>
    </rPh>
    <rPh sb="2" eb="4">
      <t>ケンキュウ</t>
    </rPh>
    <rPh sb="5" eb="7">
      <t>センモン</t>
    </rPh>
    <rPh sb="8" eb="10">
      <t>ギジュツ</t>
    </rPh>
    <rPh sb="14" eb="15">
      <t>ワザ</t>
    </rPh>
    <phoneticPr fontId="24"/>
  </si>
  <si>
    <t>M</t>
    <phoneticPr fontId="24"/>
  </si>
  <si>
    <t>宿泊業,飲食サービス業</t>
    <rPh sb="0" eb="2">
      <t>シュクハク</t>
    </rPh>
    <rPh sb="2" eb="3">
      <t>ギョウ</t>
    </rPh>
    <rPh sb="4" eb="6">
      <t>インショク</t>
    </rPh>
    <rPh sb="10" eb="11">
      <t>ギョウ</t>
    </rPh>
    <phoneticPr fontId="24"/>
  </si>
  <si>
    <t>M</t>
  </si>
  <si>
    <t>Ｎ</t>
    <phoneticPr fontId="24"/>
  </si>
  <si>
    <t>生活関連サービス業,娯楽業</t>
    <rPh sb="0" eb="2">
      <t>セイカツ</t>
    </rPh>
    <rPh sb="2" eb="4">
      <t>カンレン</t>
    </rPh>
    <rPh sb="8" eb="9">
      <t>ギョウ</t>
    </rPh>
    <rPh sb="10" eb="13">
      <t>ゴラクギョウ</t>
    </rPh>
    <phoneticPr fontId="24"/>
  </si>
  <si>
    <t>Ｎ</t>
  </si>
  <si>
    <t>O</t>
    <phoneticPr fontId="24"/>
  </si>
  <si>
    <t>教育,学習支援業</t>
    <rPh sb="0" eb="2">
      <t>キョウイク</t>
    </rPh>
    <rPh sb="3" eb="5">
      <t>ガクシュウ</t>
    </rPh>
    <rPh sb="5" eb="7">
      <t>シエン</t>
    </rPh>
    <rPh sb="7" eb="8">
      <t>ギョウ</t>
    </rPh>
    <phoneticPr fontId="24"/>
  </si>
  <si>
    <t>O</t>
  </si>
  <si>
    <t>Ｐ</t>
    <phoneticPr fontId="24"/>
  </si>
  <si>
    <t>医療，福祉</t>
    <rPh sb="0" eb="2">
      <t>イリョウ</t>
    </rPh>
    <rPh sb="3" eb="5">
      <t>フクシ</t>
    </rPh>
    <phoneticPr fontId="24"/>
  </si>
  <si>
    <t>Ｐ</t>
  </si>
  <si>
    <t>Ｑ</t>
    <phoneticPr fontId="24"/>
  </si>
  <si>
    <t>複合サービス事業</t>
    <rPh sb="0" eb="2">
      <t>フクゴウ</t>
    </rPh>
    <rPh sb="6" eb="8">
      <t>ジギョウ</t>
    </rPh>
    <phoneticPr fontId="24"/>
  </si>
  <si>
    <t>Ｑ</t>
  </si>
  <si>
    <t>R</t>
    <phoneticPr fontId="24"/>
  </si>
  <si>
    <t>サービス業</t>
    <rPh sb="4" eb="5">
      <t>ギョウ</t>
    </rPh>
    <phoneticPr fontId="24"/>
  </si>
  <si>
    <t>R</t>
  </si>
  <si>
    <t>Ｅ０９・１０</t>
    <phoneticPr fontId="24"/>
  </si>
  <si>
    <t>食料品・たばこ</t>
    <rPh sb="0" eb="2">
      <t>ショクリョウ</t>
    </rPh>
    <rPh sb="2" eb="3">
      <t>ヒン</t>
    </rPh>
    <phoneticPr fontId="24"/>
  </si>
  <si>
    <t>Ｅ０９・１０</t>
  </si>
  <si>
    <t>Ｅ１１</t>
  </si>
  <si>
    <t>繊維工業</t>
    <rPh sb="0" eb="2">
      <t>センイ</t>
    </rPh>
    <rPh sb="2" eb="4">
      <t>コウギョウ</t>
    </rPh>
    <phoneticPr fontId="24"/>
  </si>
  <si>
    <t>Ｅ１３</t>
  </si>
  <si>
    <t>家具・装備品</t>
    <rPh sb="0" eb="2">
      <t>カグ</t>
    </rPh>
    <rPh sb="3" eb="6">
      <t>ソウビヒン</t>
    </rPh>
    <phoneticPr fontId="24"/>
  </si>
  <si>
    <t>Ｅ１４</t>
  </si>
  <si>
    <t>パルプ･紙</t>
    <rPh sb="4" eb="5">
      <t>カミ</t>
    </rPh>
    <phoneticPr fontId="24"/>
  </si>
  <si>
    <t>Ｅ１５</t>
  </si>
  <si>
    <t>印刷・同関連業</t>
    <rPh sb="0" eb="2">
      <t>インサツ</t>
    </rPh>
    <rPh sb="3" eb="4">
      <t>ドウ</t>
    </rPh>
    <rPh sb="4" eb="6">
      <t>カンレン</t>
    </rPh>
    <rPh sb="6" eb="7">
      <t>ギョウ</t>
    </rPh>
    <phoneticPr fontId="24"/>
  </si>
  <si>
    <t>Ｅ１６・１７</t>
  </si>
  <si>
    <t>化学、石油・石炭</t>
    <rPh sb="0" eb="2">
      <t>カガク</t>
    </rPh>
    <rPh sb="3" eb="5">
      <t>セキユ</t>
    </rPh>
    <rPh sb="6" eb="8">
      <t>セキタン</t>
    </rPh>
    <phoneticPr fontId="24"/>
  </si>
  <si>
    <t>Ｅ１８</t>
  </si>
  <si>
    <t>プラスチック製品</t>
    <rPh sb="6" eb="8">
      <t>セイヒン</t>
    </rPh>
    <phoneticPr fontId="24"/>
  </si>
  <si>
    <t>Ｅ１９</t>
  </si>
  <si>
    <t>ゴム製品</t>
    <rPh sb="2" eb="4">
      <t>セイヒン</t>
    </rPh>
    <phoneticPr fontId="24"/>
  </si>
  <si>
    <t>Ｅ２１</t>
  </si>
  <si>
    <t>窯業・土石製品</t>
    <rPh sb="0" eb="2">
      <t>ヨウギョウ</t>
    </rPh>
    <rPh sb="3" eb="5">
      <t>ドセキ</t>
    </rPh>
    <rPh sb="5" eb="7">
      <t>セイヒン</t>
    </rPh>
    <phoneticPr fontId="24"/>
  </si>
  <si>
    <t>Ｅ２２</t>
  </si>
  <si>
    <t>鉄鋼業</t>
    <rPh sb="0" eb="2">
      <t>テッコウ</t>
    </rPh>
    <rPh sb="2" eb="3">
      <t>ワザ</t>
    </rPh>
    <phoneticPr fontId="24"/>
  </si>
  <si>
    <t>Ｅ２３</t>
  </si>
  <si>
    <t>非鉄金属製造業</t>
    <rPh sb="0" eb="2">
      <t>ヒテツ</t>
    </rPh>
    <rPh sb="2" eb="4">
      <t>キンゾク</t>
    </rPh>
    <rPh sb="4" eb="7">
      <t>セイゾウギョウ</t>
    </rPh>
    <phoneticPr fontId="24"/>
  </si>
  <si>
    <t>Ｅ２４</t>
  </si>
  <si>
    <t>金属製品製造業</t>
    <rPh sb="0" eb="2">
      <t>キンゾク</t>
    </rPh>
    <rPh sb="2" eb="4">
      <t>セイヒン</t>
    </rPh>
    <rPh sb="4" eb="7">
      <t>セイゾウギョウ</t>
    </rPh>
    <phoneticPr fontId="24"/>
  </si>
  <si>
    <t>Ｅ２５</t>
  </si>
  <si>
    <t>はん用機械器具</t>
    <rPh sb="2" eb="3">
      <t>ヨウ</t>
    </rPh>
    <rPh sb="3" eb="5">
      <t>キカイ</t>
    </rPh>
    <rPh sb="5" eb="7">
      <t>キグ</t>
    </rPh>
    <phoneticPr fontId="24"/>
  </si>
  <si>
    <t>Ｅ２６</t>
    <phoneticPr fontId="24"/>
  </si>
  <si>
    <t>生産用機械器具</t>
    <rPh sb="0" eb="3">
      <t>セイサンヨウ</t>
    </rPh>
    <rPh sb="3" eb="5">
      <t>キカイ</t>
    </rPh>
    <rPh sb="5" eb="7">
      <t>キグ</t>
    </rPh>
    <phoneticPr fontId="24"/>
  </si>
  <si>
    <t>Ｅ２６</t>
  </si>
  <si>
    <t>Ｅ２７</t>
  </si>
  <si>
    <t>業務用機械器具</t>
    <rPh sb="0" eb="3">
      <t>ギョウムヨウ</t>
    </rPh>
    <rPh sb="3" eb="5">
      <t>キカイ</t>
    </rPh>
    <rPh sb="5" eb="7">
      <t>キグ</t>
    </rPh>
    <phoneticPr fontId="24"/>
  </si>
  <si>
    <t>Ｅ２８</t>
  </si>
  <si>
    <t>電子・デバイス</t>
    <rPh sb="0" eb="2">
      <t>デンシ</t>
    </rPh>
    <phoneticPr fontId="24"/>
  </si>
  <si>
    <t>Ｅ２９</t>
    <phoneticPr fontId="24"/>
  </si>
  <si>
    <t>電気機械器具</t>
    <rPh sb="0" eb="2">
      <t>デンキ</t>
    </rPh>
    <rPh sb="2" eb="4">
      <t>キカイ</t>
    </rPh>
    <rPh sb="4" eb="6">
      <t>キグ</t>
    </rPh>
    <phoneticPr fontId="24"/>
  </si>
  <si>
    <t>Ｅ２９</t>
  </si>
  <si>
    <t>Ｅ３０</t>
  </si>
  <si>
    <t>情報通信機械器具</t>
    <rPh sb="0" eb="2">
      <t>ジョウホウ</t>
    </rPh>
    <rPh sb="2" eb="4">
      <t>ツウシン</t>
    </rPh>
    <rPh sb="4" eb="6">
      <t>キカイ</t>
    </rPh>
    <rPh sb="6" eb="8">
      <t>キグ</t>
    </rPh>
    <phoneticPr fontId="24"/>
  </si>
  <si>
    <t>Ｅ３１</t>
  </si>
  <si>
    <t>輸送用機械器具</t>
    <rPh sb="0" eb="3">
      <t>ユソウヨウ</t>
    </rPh>
    <rPh sb="3" eb="5">
      <t>キカイ</t>
    </rPh>
    <rPh sb="5" eb="7">
      <t>キグ</t>
    </rPh>
    <phoneticPr fontId="24"/>
  </si>
  <si>
    <t>Ｅ一括</t>
    <rPh sb="1" eb="3">
      <t>イッカツ</t>
    </rPh>
    <phoneticPr fontId="24"/>
  </si>
  <si>
    <t>Ｅ一括分</t>
    <rPh sb="1" eb="3">
      <t>イッカツ</t>
    </rPh>
    <rPh sb="3" eb="4">
      <t>ブン</t>
    </rPh>
    <phoneticPr fontId="24"/>
  </si>
  <si>
    <t>Ｐ８３</t>
    <phoneticPr fontId="24"/>
  </si>
  <si>
    <t>医療業</t>
    <rPh sb="0" eb="2">
      <t>イリョウ</t>
    </rPh>
    <rPh sb="2" eb="3">
      <t>ギョウ</t>
    </rPh>
    <phoneticPr fontId="24"/>
  </si>
  <si>
    <t>Ｐ８３</t>
  </si>
  <si>
    <t>第８表－２　産業別･性別現金給与額（事業所規模30人以上)</t>
    <rPh sb="0" eb="1">
      <t>ダイ</t>
    </rPh>
    <rPh sb="2" eb="3">
      <t>ヒョウ</t>
    </rPh>
    <rPh sb="6" eb="8">
      <t>サンギョウ</t>
    </rPh>
    <rPh sb="8" eb="9">
      <t>ベツ</t>
    </rPh>
    <rPh sb="12" eb="14">
      <t>ゲンキン</t>
    </rPh>
    <rPh sb="14" eb="16">
      <t>キュウヨ</t>
    </rPh>
    <rPh sb="16" eb="17">
      <t>ガク</t>
    </rPh>
    <rPh sb="18" eb="21">
      <t>ジギョウショ</t>
    </rPh>
    <rPh sb="21" eb="23">
      <t>キボ</t>
    </rPh>
    <rPh sb="25" eb="26">
      <t>ニン</t>
    </rPh>
    <rPh sb="26" eb="28">
      <t>イジョウ</t>
    </rPh>
    <phoneticPr fontId="24"/>
  </si>
  <si>
    <t>第９表－１　産業別･性別実労働時間数及び出勤日数（事業所規模５人以上)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1" eb="32">
      <t>ニン</t>
    </rPh>
    <rPh sb="32" eb="34">
      <t>イジョウ</t>
    </rPh>
    <phoneticPr fontId="24"/>
  </si>
  <si>
    <t>総実労働時間</t>
    <rPh sb="0" eb="1">
      <t>ソウ</t>
    </rPh>
    <rPh sb="1" eb="2">
      <t>ジツ</t>
    </rPh>
    <rPh sb="2" eb="4">
      <t>ロウドウ</t>
    </rPh>
    <rPh sb="4" eb="6">
      <t>ジカン</t>
    </rPh>
    <phoneticPr fontId="24"/>
  </si>
  <si>
    <t>出勤日数</t>
    <rPh sb="0" eb="2">
      <t>シュッキン</t>
    </rPh>
    <rPh sb="2" eb="4">
      <t>ニッスウ</t>
    </rPh>
    <phoneticPr fontId="24"/>
  </si>
  <si>
    <t>総実労働
時間</t>
    <rPh sb="0" eb="1">
      <t>ソウ</t>
    </rPh>
    <rPh sb="1" eb="2">
      <t>ジツ</t>
    </rPh>
    <rPh sb="2" eb="4">
      <t>ロウドウ</t>
    </rPh>
    <rPh sb="5" eb="7">
      <t>ジカン</t>
    </rPh>
    <phoneticPr fontId="24"/>
  </si>
  <si>
    <t>所定内
労働時間</t>
    <rPh sb="0" eb="3">
      <t>ショテイナイ</t>
    </rPh>
    <rPh sb="4" eb="6">
      <t>ロウドウ</t>
    </rPh>
    <rPh sb="6" eb="8">
      <t>ジカン</t>
    </rPh>
    <phoneticPr fontId="24"/>
  </si>
  <si>
    <t>所定外
労働時間</t>
    <rPh sb="0" eb="2">
      <t>ショテイ</t>
    </rPh>
    <rPh sb="2" eb="3">
      <t>ガイ</t>
    </rPh>
    <rPh sb="4" eb="6">
      <t>ロウドウ</t>
    </rPh>
    <rPh sb="6" eb="8">
      <t>ジカン</t>
    </rPh>
    <phoneticPr fontId="24"/>
  </si>
  <si>
    <t>時間</t>
    <rPh sb="0" eb="2">
      <t>ジカン</t>
    </rPh>
    <phoneticPr fontId="24"/>
  </si>
  <si>
    <t>日</t>
    <rPh sb="0" eb="1">
      <t>ニチ</t>
    </rPh>
    <phoneticPr fontId="24"/>
  </si>
  <si>
    <t>第９表－２　産業別･性別実労働時間数及び出勤日数（事業所規模30人以上)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2" eb="33">
      <t>ニン</t>
    </rPh>
    <rPh sb="33" eb="35">
      <t>イジョウ</t>
    </rPh>
    <phoneticPr fontId="24"/>
  </si>
  <si>
    <t>第10表－１　産業別･性別常用労働者数及び労働異動率（事業所規模５人以上)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3" eb="36">
      <t>ニンイジョウ</t>
    </rPh>
    <phoneticPr fontId="24"/>
  </si>
  <si>
    <t>常用
労働者数</t>
    <rPh sb="0" eb="2">
      <t>ジョウヨウ</t>
    </rPh>
    <rPh sb="3" eb="6">
      <t>ロウドウシャ</t>
    </rPh>
    <rPh sb="6" eb="7">
      <t>スウ</t>
    </rPh>
    <phoneticPr fontId="24"/>
  </si>
  <si>
    <t>入職率</t>
    <rPh sb="0" eb="1">
      <t>ニュウ</t>
    </rPh>
    <rPh sb="1" eb="2">
      <t>ショク</t>
    </rPh>
    <rPh sb="2" eb="3">
      <t>リツ</t>
    </rPh>
    <phoneticPr fontId="24"/>
  </si>
  <si>
    <t>離職率</t>
    <rPh sb="0" eb="1">
      <t>リ</t>
    </rPh>
    <rPh sb="1" eb="2">
      <t>ショク</t>
    </rPh>
    <rPh sb="2" eb="3">
      <t>リツ</t>
    </rPh>
    <phoneticPr fontId="24"/>
  </si>
  <si>
    <t>うちﾊﾟｰﾄﾀｲﾑ
労働者数</t>
    <rPh sb="10" eb="13">
      <t>ロウドウシャ</t>
    </rPh>
    <rPh sb="13" eb="14">
      <t>スウ</t>
    </rPh>
    <phoneticPr fontId="24"/>
  </si>
  <si>
    <t>ﾊﾟｰﾄﾀｲﾑ
比率</t>
    <rPh sb="7" eb="9">
      <t>ヒリツ</t>
    </rPh>
    <phoneticPr fontId="24"/>
  </si>
  <si>
    <t>人</t>
    <rPh sb="0" eb="1">
      <t>ニン</t>
    </rPh>
    <phoneticPr fontId="24"/>
  </si>
  <si>
    <t>％</t>
    <phoneticPr fontId="24"/>
  </si>
  <si>
    <t>第10表－２　産業別･性別常用労働者数及び労働異動率（事業所規模30人以上)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4" eb="37">
      <t>ニンイジョウ</t>
    </rPh>
    <phoneticPr fontId="24"/>
  </si>
  <si>
    <t>第11表－１　産業別･就業形態別現金給与額（事業所規模５人以上)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8" eb="29">
      <t>ニン</t>
    </rPh>
    <rPh sb="29" eb="31">
      <t>イジョウ</t>
    </rPh>
    <phoneticPr fontId="24"/>
  </si>
  <si>
    <t>一般労働者</t>
    <rPh sb="0" eb="5">
      <t>イッパンロウドウシャ</t>
    </rPh>
    <phoneticPr fontId="24"/>
  </si>
  <si>
    <t>パートタイム労働者</t>
    <rPh sb="6" eb="9">
      <t>ロウドウシャ</t>
    </rPh>
    <phoneticPr fontId="24"/>
  </si>
  <si>
    <t>第11表－２　産業別･就業形態別現金給与額（事業所規模30人以上)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9" eb="30">
      <t>ニン</t>
    </rPh>
    <rPh sb="30" eb="32">
      <t>イジョウ</t>
    </rPh>
    <phoneticPr fontId="24"/>
  </si>
  <si>
    <t>第12表－１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</si>
  <si>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（事業所規模５人以上)</t>
    <phoneticPr fontId="5"/>
  </si>
  <si>
    <t>J</t>
    <phoneticPr fontId="5"/>
  </si>
  <si>
    <t>K</t>
    <phoneticPr fontId="5"/>
  </si>
  <si>
    <t>第12表－２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</si>
  <si>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（事業所規模30人以上)</t>
    <phoneticPr fontId="5"/>
  </si>
  <si>
    <t>H</t>
    <phoneticPr fontId="5"/>
  </si>
  <si>
    <t>- 78 -</t>
    <phoneticPr fontId="24"/>
  </si>
  <si>
    <t>第13表－１　産業別常用労働者1人平均夏季賞与の支給状況（事業所規模30人以上）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カキ</t>
    </rPh>
    <rPh sb="21" eb="23">
      <t>ショウヨ</t>
    </rPh>
    <rPh sb="24" eb="26">
      <t>シキュウ</t>
    </rPh>
    <rPh sb="26" eb="28">
      <t>ジョウキョウ</t>
    </rPh>
    <rPh sb="29" eb="32">
      <t>ジギョウショ</t>
    </rPh>
    <rPh sb="32" eb="34">
      <t>キボ</t>
    </rPh>
    <rPh sb="36" eb="39">
      <t>ニンイジョウ</t>
    </rPh>
    <phoneticPr fontId="24"/>
  </si>
  <si>
    <t>産　　　　　業</t>
    <rPh sb="0" eb="7">
      <t>サンギョウ</t>
    </rPh>
    <phoneticPr fontId="27"/>
  </si>
  <si>
    <t>支  　給　  額（円）</t>
    <rPh sb="0" eb="9">
      <t>シキュウガク</t>
    </rPh>
    <rPh sb="10" eb="11">
      <t>エン</t>
    </rPh>
    <phoneticPr fontId="27"/>
  </si>
  <si>
    <t>前　　年　　比（％）</t>
    <rPh sb="3" eb="4">
      <t>ネン</t>
    </rPh>
    <phoneticPr fontId="5"/>
  </si>
  <si>
    <t>産業</t>
    <rPh sb="0" eb="2">
      <t>サンギョウ</t>
    </rPh>
    <phoneticPr fontId="27"/>
  </si>
  <si>
    <t>調査産業計</t>
    <rPh sb="0" eb="2">
      <t>チョウサ</t>
    </rPh>
    <rPh sb="2" eb="4">
      <t>サンギョウ</t>
    </rPh>
    <rPh sb="4" eb="5">
      <t>ケイ</t>
    </rPh>
    <phoneticPr fontId="27"/>
  </si>
  <si>
    <t>建設業</t>
    <rPh sb="0" eb="3">
      <t>ケンセツギョウ</t>
    </rPh>
    <phoneticPr fontId="27"/>
  </si>
  <si>
    <t>製造業</t>
    <rPh sb="0" eb="3">
      <t>セイゾウギョウ</t>
    </rPh>
    <phoneticPr fontId="27"/>
  </si>
  <si>
    <t>電気・ｶﾞｽ・熱供給・水道業</t>
    <rPh sb="0" eb="2">
      <t>デンキ</t>
    </rPh>
    <rPh sb="7" eb="8">
      <t>ネツ</t>
    </rPh>
    <rPh sb="8" eb="10">
      <t>キョウキュウ</t>
    </rPh>
    <rPh sb="11" eb="13">
      <t>スイドウ</t>
    </rPh>
    <rPh sb="13" eb="14">
      <t>ギョウ</t>
    </rPh>
    <phoneticPr fontId="27"/>
  </si>
  <si>
    <t>情報通信業</t>
    <rPh sb="0" eb="2">
      <t>ジョウホウ</t>
    </rPh>
    <rPh sb="2" eb="5">
      <t>ツウシンギョウ</t>
    </rPh>
    <phoneticPr fontId="27"/>
  </si>
  <si>
    <t>運輸業，郵便業</t>
    <rPh sb="0" eb="2">
      <t>ウンユ</t>
    </rPh>
    <rPh sb="2" eb="3">
      <t>ギョウ</t>
    </rPh>
    <rPh sb="4" eb="6">
      <t>ユウビン</t>
    </rPh>
    <rPh sb="6" eb="7">
      <t>ギョウ</t>
    </rPh>
    <phoneticPr fontId="27"/>
  </si>
  <si>
    <t>卸売業，小売業</t>
    <rPh sb="0" eb="2">
      <t>オロシウリ</t>
    </rPh>
    <rPh sb="2" eb="3">
      <t>ワザ</t>
    </rPh>
    <rPh sb="4" eb="7">
      <t>コウリギョウ</t>
    </rPh>
    <phoneticPr fontId="27"/>
  </si>
  <si>
    <t>金融業，保険業</t>
    <rPh sb="0" eb="2">
      <t>キンユウ</t>
    </rPh>
    <rPh sb="2" eb="3">
      <t>ワザ</t>
    </rPh>
    <rPh sb="4" eb="7">
      <t>ホケンギョウ</t>
    </rPh>
    <phoneticPr fontId="27"/>
  </si>
  <si>
    <t>不動産業，物品賃貸業</t>
    <rPh sb="0" eb="4">
      <t>フドウサンギョウ</t>
    </rPh>
    <rPh sb="5" eb="7">
      <t>ブッピン</t>
    </rPh>
    <rPh sb="7" eb="10">
      <t>チンタイギョウ</t>
    </rPh>
    <phoneticPr fontId="27"/>
  </si>
  <si>
    <t>学術研究，専門・技術サービス業</t>
    <rPh sb="0" eb="2">
      <t>ガクジュツ</t>
    </rPh>
    <rPh sb="2" eb="4">
      <t>ケンキュウ</t>
    </rPh>
    <rPh sb="5" eb="7">
      <t>センモン</t>
    </rPh>
    <rPh sb="8" eb="10">
      <t>ギジュツ</t>
    </rPh>
    <rPh sb="14" eb="15">
      <t>ワザ</t>
    </rPh>
    <phoneticPr fontId="27"/>
  </si>
  <si>
    <t>宿泊業，飲食サービス業</t>
    <rPh sb="0" eb="2">
      <t>シュクハク</t>
    </rPh>
    <rPh sb="2" eb="3">
      <t>ギョウ</t>
    </rPh>
    <rPh sb="4" eb="6">
      <t>インショク</t>
    </rPh>
    <rPh sb="10" eb="11">
      <t>ギョウ</t>
    </rPh>
    <phoneticPr fontId="27"/>
  </si>
  <si>
    <t>生活関連サービス業，娯楽業</t>
    <rPh sb="0" eb="2">
      <t>セイカツ</t>
    </rPh>
    <rPh sb="2" eb="4">
      <t>カンレン</t>
    </rPh>
    <rPh sb="8" eb="9">
      <t>ギョウ</t>
    </rPh>
    <rPh sb="10" eb="13">
      <t>ゴラクギョウ</t>
    </rPh>
    <phoneticPr fontId="27"/>
  </si>
  <si>
    <t>教育，学習支援業</t>
    <rPh sb="0" eb="2">
      <t>キョウイク</t>
    </rPh>
    <rPh sb="3" eb="5">
      <t>ガクシュウ</t>
    </rPh>
    <rPh sb="5" eb="7">
      <t>シエン</t>
    </rPh>
    <rPh sb="7" eb="8">
      <t>ギョウ</t>
    </rPh>
    <phoneticPr fontId="27"/>
  </si>
  <si>
    <t>医療，福祉</t>
    <rPh sb="0" eb="2">
      <t>イリョウ</t>
    </rPh>
    <rPh sb="3" eb="5">
      <t>フクシ</t>
    </rPh>
    <phoneticPr fontId="27"/>
  </si>
  <si>
    <t>複合サービス事業</t>
    <rPh sb="0" eb="2">
      <t>フクゴウ</t>
    </rPh>
    <rPh sb="6" eb="8">
      <t>ジギョウ</t>
    </rPh>
    <phoneticPr fontId="27"/>
  </si>
  <si>
    <t>サービス業</t>
    <rPh sb="4" eb="5">
      <t>ギョウ</t>
    </rPh>
    <phoneticPr fontId="27"/>
  </si>
  <si>
    <t>賞 与 支 給 月 数（か月）</t>
    <rPh sb="0" eb="1">
      <t>ショウ</t>
    </rPh>
    <rPh sb="2" eb="3">
      <t>アタエ</t>
    </rPh>
    <rPh sb="4" eb="5">
      <t>ササ</t>
    </rPh>
    <rPh sb="6" eb="7">
      <t>キュウ</t>
    </rPh>
    <rPh sb="8" eb="9">
      <t>ツキ</t>
    </rPh>
    <rPh sb="10" eb="11">
      <t>カズ</t>
    </rPh>
    <rPh sb="13" eb="14">
      <t>ツキ</t>
    </rPh>
    <phoneticPr fontId="27"/>
  </si>
  <si>
    <t>支給労働者数割合（％）</t>
    <rPh sb="0" eb="2">
      <t>シキュウ</t>
    </rPh>
    <rPh sb="2" eb="5">
      <t>ロウドウシャ</t>
    </rPh>
    <rPh sb="5" eb="6">
      <t>カズ</t>
    </rPh>
    <rPh sb="6" eb="8">
      <t>ワリアイ</t>
    </rPh>
    <phoneticPr fontId="5"/>
  </si>
  <si>
    <t>- 79 -</t>
    <phoneticPr fontId="24"/>
  </si>
  <si>
    <t>第13表－２　産業別常用労働者1人平均年末賞与の支給状況（事業所規模30人以上）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ネンマツ</t>
    </rPh>
    <rPh sb="21" eb="23">
      <t>ショウヨ</t>
    </rPh>
    <rPh sb="24" eb="26">
      <t>シキュウ</t>
    </rPh>
    <rPh sb="26" eb="28">
      <t>ジョウキョウ</t>
    </rPh>
    <rPh sb="29" eb="32">
      <t>ジギョウショ</t>
    </rPh>
    <rPh sb="32" eb="34">
      <t>キボ</t>
    </rPh>
    <rPh sb="36" eb="39">
      <t>ニンイジョウ</t>
    </rPh>
    <phoneticPr fontId="24"/>
  </si>
  <si>
    <t>賞 与 支 給 月 数（か月）</t>
    <rPh sb="0" eb="1">
      <t>ショウ</t>
    </rPh>
    <rPh sb="2" eb="3">
      <t>アトウ</t>
    </rPh>
    <rPh sb="4" eb="5">
      <t>ササ</t>
    </rPh>
    <rPh sb="6" eb="7">
      <t>キュウ</t>
    </rPh>
    <rPh sb="8" eb="9">
      <t>ツキ</t>
    </rPh>
    <rPh sb="10" eb="11">
      <t>カズ</t>
    </rPh>
    <rPh sb="13" eb="14">
      <t>ツキ</t>
    </rPh>
    <phoneticPr fontId="27"/>
  </si>
  <si>
    <t>- 80 -</t>
    <phoneticPr fontId="24"/>
  </si>
  <si>
    <t>第14表 小規模事業所（事業所規模１～４人）の給与（産業大分類別、性別常用労働者1人平均月間きまって支給する給与）</t>
    <rPh sb="12" eb="15">
      <t>ジギョウショ</t>
    </rPh>
    <rPh sb="15" eb="17">
      <t>キボ</t>
    </rPh>
    <rPh sb="26" eb="28">
      <t>サンギョウ</t>
    </rPh>
    <rPh sb="28" eb="29">
      <t>ダイ</t>
    </rPh>
    <rPh sb="29" eb="31">
      <t>ブンルイ</t>
    </rPh>
    <rPh sb="31" eb="32">
      <t>ベツ</t>
    </rPh>
    <rPh sb="33" eb="35">
      <t>セイベツ</t>
    </rPh>
    <rPh sb="35" eb="37">
      <t>ジョウヨウ</t>
    </rPh>
    <rPh sb="37" eb="40">
      <t>ロウドウシャ</t>
    </rPh>
    <rPh sb="41" eb="42">
      <t>ヒト</t>
    </rPh>
    <rPh sb="42" eb="44">
      <t>ヘイキン</t>
    </rPh>
    <rPh sb="44" eb="46">
      <t>ゲッカン</t>
    </rPh>
    <rPh sb="50" eb="52">
      <t>シキュウ</t>
    </rPh>
    <rPh sb="54" eb="56">
      <t>キュウヨ</t>
    </rPh>
    <phoneticPr fontId="24"/>
  </si>
  <si>
    <t>産　　  　　業</t>
    <rPh sb="0" eb="8">
      <t>サンギョウ</t>
    </rPh>
    <phoneticPr fontId="24"/>
  </si>
  <si>
    <t>合計</t>
    <rPh sb="0" eb="1">
      <t>ゴウ</t>
    </rPh>
    <rPh sb="1" eb="2">
      <t>ケイ</t>
    </rPh>
    <phoneticPr fontId="24"/>
  </si>
  <si>
    <t>男性</t>
    <rPh sb="0" eb="1">
      <t>オトコ</t>
    </rPh>
    <rPh sb="1" eb="2">
      <t>セイ</t>
    </rPh>
    <phoneticPr fontId="24"/>
  </si>
  <si>
    <t>女性</t>
    <rPh sb="0" eb="1">
      <t>オンナ</t>
    </rPh>
    <rPh sb="1" eb="2">
      <t>セイ</t>
    </rPh>
    <phoneticPr fontId="24"/>
  </si>
  <si>
    <t>建設業</t>
    <rPh sb="0" eb="3">
      <t>ケンセツギョウ</t>
    </rPh>
    <phoneticPr fontId="24"/>
  </si>
  <si>
    <r>
      <t>電気</t>
    </r>
    <r>
      <rPr>
        <sz val="6"/>
        <rFont val="HGPｺﾞｼｯｸM"/>
        <family val="3"/>
        <charset val="128"/>
      </rPr>
      <t>・</t>
    </r>
    <r>
      <rPr>
        <sz val="9"/>
        <rFont val="HGPｺﾞｼｯｸM"/>
        <family val="3"/>
        <charset val="128"/>
      </rPr>
      <t>ガス</t>
    </r>
    <r>
      <rPr>
        <sz val="6"/>
        <rFont val="HGPｺﾞｼｯｸM"/>
        <family val="3"/>
        <charset val="128"/>
      </rPr>
      <t>・</t>
    </r>
    <r>
      <rPr>
        <sz val="9"/>
        <rFont val="HGPｺﾞｼｯｸM"/>
        <family val="3"/>
        <charset val="128"/>
      </rPr>
      <t>熱供給</t>
    </r>
    <r>
      <rPr>
        <sz val="6"/>
        <rFont val="HGPｺﾞｼｯｸM"/>
        <family val="3"/>
        <charset val="128"/>
      </rPr>
      <t>・</t>
    </r>
    <r>
      <rPr>
        <sz val="9"/>
        <rFont val="HGPｺﾞｼｯｸM"/>
        <family val="3"/>
        <charset val="128"/>
      </rPr>
      <t>水道業</t>
    </r>
    <rPh sb="0" eb="2">
      <t>デンキ</t>
    </rPh>
    <rPh sb="6" eb="7">
      <t>ネツ</t>
    </rPh>
    <rPh sb="7" eb="9">
      <t>キョウキュウ</t>
    </rPh>
    <rPh sb="10" eb="13">
      <t>スイドウギョウ</t>
    </rPh>
    <phoneticPr fontId="24"/>
  </si>
  <si>
    <t>情報通信業</t>
    <rPh sb="0" eb="2">
      <t>ジョウホウ</t>
    </rPh>
    <rPh sb="2" eb="4">
      <t>ツウシン</t>
    </rPh>
    <rPh sb="4" eb="5">
      <t>ギョウ</t>
    </rPh>
    <phoneticPr fontId="24"/>
  </si>
  <si>
    <t>運輸業，郵便業</t>
    <rPh sb="0" eb="2">
      <t>ウンユ</t>
    </rPh>
    <rPh sb="2" eb="3">
      <t>ギョウ</t>
    </rPh>
    <rPh sb="4" eb="6">
      <t>ユウビン</t>
    </rPh>
    <rPh sb="6" eb="7">
      <t>ギョウ</t>
    </rPh>
    <phoneticPr fontId="24"/>
  </si>
  <si>
    <t>卸売業，小売業</t>
    <rPh sb="0" eb="2">
      <t>オロシウリ</t>
    </rPh>
    <rPh sb="2" eb="3">
      <t>ワザ</t>
    </rPh>
    <rPh sb="4" eb="7">
      <t>コウリギョウ</t>
    </rPh>
    <phoneticPr fontId="24"/>
  </si>
  <si>
    <t>金融業，保険業</t>
    <rPh sb="0" eb="2">
      <t>キンユウ</t>
    </rPh>
    <rPh sb="2" eb="3">
      <t>ワザ</t>
    </rPh>
    <rPh sb="4" eb="7">
      <t>ホケンギョウ</t>
    </rPh>
    <phoneticPr fontId="24"/>
  </si>
  <si>
    <t>不動産業，物品賃貸業</t>
    <rPh sb="0" eb="3">
      <t>フドウサン</t>
    </rPh>
    <rPh sb="3" eb="4">
      <t>ギョウ</t>
    </rPh>
    <rPh sb="5" eb="7">
      <t>ブッピン</t>
    </rPh>
    <rPh sb="7" eb="10">
      <t>チンタイギョウ</t>
    </rPh>
    <phoneticPr fontId="24"/>
  </si>
  <si>
    <t>学術研究，専門・
技術サービス業</t>
    <rPh sb="0" eb="2">
      <t>ガクジュツ</t>
    </rPh>
    <rPh sb="2" eb="4">
      <t>ケンキュウ</t>
    </rPh>
    <rPh sb="5" eb="7">
      <t>センモン</t>
    </rPh>
    <rPh sb="9" eb="11">
      <t>ギジュツ</t>
    </rPh>
    <rPh sb="15" eb="16">
      <t>ギョウ</t>
    </rPh>
    <phoneticPr fontId="24"/>
  </si>
  <si>
    <t>宿泊業，飲食サービス業</t>
    <rPh sb="0" eb="2">
      <t>シュクハク</t>
    </rPh>
    <rPh sb="2" eb="3">
      <t>ギョウ</t>
    </rPh>
    <rPh sb="4" eb="6">
      <t>インショク</t>
    </rPh>
    <rPh sb="10" eb="11">
      <t>ギョウ</t>
    </rPh>
    <phoneticPr fontId="24"/>
  </si>
  <si>
    <t>生活関連サービス業，
娯楽業</t>
    <rPh sb="0" eb="2">
      <t>セイカツ</t>
    </rPh>
    <rPh sb="2" eb="4">
      <t>カンレン</t>
    </rPh>
    <rPh sb="8" eb="9">
      <t>ギョウ</t>
    </rPh>
    <rPh sb="11" eb="14">
      <t>ゴラクギョウ</t>
    </rPh>
    <phoneticPr fontId="24"/>
  </si>
  <si>
    <t>教育，学習支援業</t>
    <rPh sb="0" eb="2">
      <t>キョウイク</t>
    </rPh>
    <rPh sb="3" eb="5">
      <t>ガクシュウ</t>
    </rPh>
    <rPh sb="5" eb="7">
      <t>シエン</t>
    </rPh>
    <rPh sb="7" eb="8">
      <t>ギョウ</t>
    </rPh>
    <phoneticPr fontId="24"/>
  </si>
  <si>
    <t>- 81 -</t>
    <phoneticPr fontId="24"/>
  </si>
  <si>
    <t>第15表　小規模事業所（事業所規模１～４人）の労働時間（産業大分類別、性別常用労働者1人平均1日労働時間）</t>
    <rPh sb="12" eb="15">
      <t>ジギョウショ</t>
    </rPh>
    <rPh sb="15" eb="17">
      <t>キボ</t>
    </rPh>
    <rPh sb="28" eb="30">
      <t>サンギョウ</t>
    </rPh>
    <rPh sb="30" eb="31">
      <t>ダイ</t>
    </rPh>
    <rPh sb="31" eb="33">
      <t>ブンルイ</t>
    </rPh>
    <rPh sb="33" eb="34">
      <t>ベツ</t>
    </rPh>
    <rPh sb="35" eb="37">
      <t>セイベツ</t>
    </rPh>
    <rPh sb="37" eb="39">
      <t>ジョウヨウ</t>
    </rPh>
    <rPh sb="39" eb="42">
      <t>ロウドウシャ</t>
    </rPh>
    <rPh sb="43" eb="44">
      <t>ヒト</t>
    </rPh>
    <rPh sb="44" eb="46">
      <t>ヘイキン</t>
    </rPh>
    <rPh sb="47" eb="48">
      <t>ニチ</t>
    </rPh>
    <rPh sb="48" eb="50">
      <t>ロウドウ</t>
    </rPh>
    <rPh sb="50" eb="52">
      <t>ジカンスウ</t>
    </rPh>
    <phoneticPr fontId="24"/>
  </si>
  <si>
    <t>- 82 -</t>
    <phoneticPr fontId="24"/>
  </si>
  <si>
    <t>第16表　小規模事業所（事業所規模１～４人）の常用労働者数（産業大分類別常用労働者数）</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phoneticPr fontId="24"/>
  </si>
  <si>
    <t>単位 人</t>
    <rPh sb="0" eb="2">
      <t>タンイ</t>
    </rPh>
    <rPh sb="3" eb="4">
      <t>ニン</t>
    </rPh>
    <phoneticPr fontId="24"/>
  </si>
  <si>
    <t>- 83 -</t>
    <phoneticPr fontId="24"/>
  </si>
  <si>
    <t>第17表　小規模事業所（事業所規模１～４人）の常用労働者数（産業大分類別常用労働者数構成比）</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rPh sb="42" eb="45">
      <t>コウセイヒ</t>
    </rPh>
    <phoneticPr fontId="24"/>
  </si>
  <si>
    <t>単位 ％</t>
    <rPh sb="0" eb="2">
      <t>タンイ</t>
    </rPh>
    <phoneticPr fontId="24"/>
  </si>
  <si>
    <t>-0.3</t>
  </si>
  <si>
    <t>0.3</t>
  </si>
  <si>
    <t>0.2</t>
  </si>
  <si>
    <t>-0.1</t>
  </si>
  <si>
    <t>-0.2</t>
  </si>
  <si>
    <t>0.0</t>
  </si>
  <si>
    <t>0.1</t>
  </si>
  <si>
    <t>-0.4</t>
  </si>
  <si>
    <t>-0.5</t>
  </si>
  <si>
    <t>1.0</t>
  </si>
  <si>
    <t>1.3</t>
  </si>
  <si>
    <t>0.5</t>
  </si>
  <si>
    <t>0.4</t>
  </si>
  <si>
    <t>1.4</t>
  </si>
  <si>
    <t>-</t>
  </si>
  <si>
    <t>X</t>
  </si>
  <si>
    <t xml:space="preserve">-      　  </t>
  </si>
  <si>
    <t xml:space="preserve">-  </t>
  </si>
  <si>
    <t>令和元年</t>
  </si>
  <si>
    <t xml:space="preserve">      2年</t>
  </si>
  <si>
    <t xml:space="preserve">      3年</t>
  </si>
  <si>
    <t xml:space="preserve">      4年</t>
  </si>
  <si>
    <t xml:space="preserve">      5年</t>
  </si>
  <si>
    <t>3年１月</t>
  </si>
  <si>
    <t>4年１月</t>
  </si>
  <si>
    <t>5年１月</t>
  </si>
  <si>
    <t>2年</t>
  </si>
  <si>
    <t>3年</t>
  </si>
  <si>
    <t>4年</t>
  </si>
  <si>
    <t>5年</t>
  </si>
  <si>
    <t>令和3年</t>
  </si>
  <si>
    <t>【参考資料】</t>
    <rPh sb="1" eb="3">
      <t>サンコウ</t>
    </rPh>
    <rPh sb="3" eb="5">
      <t>シリョウ</t>
    </rPh>
    <phoneticPr fontId="5"/>
  </si>
  <si>
    <t>調査産業計における共通事業所による前年同月比の参考提供について</t>
    <rPh sb="0" eb="2">
      <t>チョウサ</t>
    </rPh>
    <rPh sb="2" eb="4">
      <t>サンギョウ</t>
    </rPh>
    <rPh sb="4" eb="5">
      <t>ケイ</t>
    </rPh>
    <rPh sb="8" eb="10">
      <t>キョウツウ</t>
    </rPh>
    <rPh sb="10" eb="13">
      <t>ジギョウショ</t>
    </rPh>
    <rPh sb="16" eb="18">
      <t>ゼンネン</t>
    </rPh>
    <rPh sb="18" eb="21">
      <t>ドウゲツヒ</t>
    </rPh>
    <rPh sb="22" eb="24">
      <t>サンコウ</t>
    </rPh>
    <rPh sb="24" eb="26">
      <t>テイキョウ</t>
    </rPh>
    <phoneticPr fontId="5"/>
  </si>
  <si>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2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</si>
  <si>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24"/>
  </si>
  <si>
    <t>　　　共通事業所に限定した集計が可能となった。</t>
    <rPh sb="2" eb="4">
      <t>キョウツウ</t>
    </rPh>
    <rPh sb="4" eb="7">
      <t>ジギョウショ</t>
    </rPh>
    <rPh sb="8" eb="10">
      <t>ゲンテイ</t>
    </rPh>
    <rPh sb="12" eb="14">
      <t>シュウケイ</t>
    </rPh>
    <rPh sb="15" eb="17">
      <t>カノウ</t>
    </rPh>
    <phoneticPr fontId="2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</si>
  <si>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2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</si>
  <si>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2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</si>
  <si>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24"/>
  </si>
  <si>
    <t>　　　た集計）に比べ、サンプルサイズが小さくなることに留意が必要である。</t>
    <rPh sb="3" eb="5">
      <t>シュウケイ</t>
    </rPh>
    <rPh sb="7" eb="8">
      <t>クラ</t>
    </rPh>
    <rPh sb="18" eb="19">
      <t>チイ</t>
    </rPh>
    <rPh sb="26" eb="28">
      <t>リュウイ</t>
    </rPh>
    <rPh sb="29" eb="31">
      <t>ヒツヨウ</t>
    </rPh>
    <phoneticPr fontId="2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</si>
  <si>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53"/>
  </si>
  <si>
    <t>年　月</t>
    <rPh sb="0" eb="1">
      <t>ネン</t>
    </rPh>
    <rPh sb="2" eb="3">
      <t>ツキ</t>
    </rPh>
    <phoneticPr fontId="5"/>
  </si>
  <si>
    <t>賃金</t>
    <rPh sb="0" eb="2">
      <t>チンギン</t>
    </rPh>
    <phoneticPr fontId="53"/>
  </si>
  <si>
    <t>労働時間</t>
    <rPh sb="0" eb="2">
      <t>ロウドウ</t>
    </rPh>
    <rPh sb="2" eb="4">
      <t>ジカン</t>
    </rPh>
    <phoneticPr fontId="53"/>
  </si>
  <si>
    <t>きまって支給する給与</t>
    <phoneticPr fontId="53"/>
  </si>
  <si>
    <t>所定内給与</t>
    <rPh sb="0" eb="3">
      <t>ショテイナイ</t>
    </rPh>
    <rPh sb="3" eb="5">
      <t>キュウヨ</t>
    </rPh>
    <phoneticPr fontId="5"/>
  </si>
  <si>
    <t>総実労働時間</t>
    <phoneticPr fontId="53"/>
  </si>
  <si>
    <t>所定外
労働時間</t>
    <phoneticPr fontId="53"/>
  </si>
  <si>
    <t>　　　　％</t>
    <phoneticPr fontId="53"/>
  </si>
  <si>
    <t>令和５年１月　</t>
    <rPh sb="0" eb="2">
      <t>レイワ</t>
    </rPh>
    <phoneticPr fontId="53"/>
  </si>
  <si>
    <t>２月　</t>
    <phoneticPr fontId="53"/>
  </si>
  <si>
    <t>３月　</t>
    <phoneticPr fontId="53"/>
  </si>
  <si>
    <t>４月　</t>
  </si>
  <si>
    <t>５月　</t>
  </si>
  <si>
    <t>６月　</t>
  </si>
  <si>
    <t>７月　</t>
    <phoneticPr fontId="53"/>
  </si>
  <si>
    <t>８月　</t>
  </si>
  <si>
    <t>９月　</t>
    <phoneticPr fontId="53"/>
  </si>
  <si>
    <t>10月　</t>
    <phoneticPr fontId="53"/>
  </si>
  <si>
    <t>11月　</t>
  </si>
  <si>
    <t>12月　</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</si>
</sst>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176" formatCode="#,###__"/>
    <numFmt numFmtId="177" formatCode="0.0"/>
    <numFmt numFmtId="179" formatCode="0.0______"/>
    <numFmt numFmtId="181" formatCode="#,###__________"/>
    <numFmt numFmtId="189" formatCode="0.0____\ \ "/>
    <numFmt numFmtId="190" formatCode="#,###______\ "/>
    <numFmt numFmtId="193" formatCode="0.0_ "/>
    <numFmt numFmtId="194" formatCode="#,###______"/>
    <numFmt numFmtId="196" formatCode="#,###____\ "/>
    <numFmt numFmtId="198" formatCode="0.0???"/>
    <numFmt numFmtId="199" formatCode="0.0________\ "/>
    <numFmt numFmtId="201" formatCode="0.00_ "/>
    <numFmt numFmtId="202" formatCode="#,##0_ "/>
    <numFmt numFmtId="205" formatCode="0.0________"/>
    <numFmt numFmtId="209" formatCode="0.0__\ "/>
    <numFmt numFmtId="210" formatCode="#,###____________"/>
    <numFmt numFmtId="211" formatCode="0.0_______________ "/>
    <numFmt numFmtId="212" formatCode="0.00_______________ "/>
    <numFmt numFmtId="213" formatCode="______________\ "/>
    <numFmt numFmtId="214" formatCode="#,##0.0;&quot;▲&quot;#,##0.0"/>
    <numFmt numFmtId="215" formatCode="#,###"/>
    <numFmt numFmtId="216" formatCode="0.0______\ "/>
    <numFmt numFmtId="217" formatCode="0.0__________\ "/>
    <numFmt numFmtId="218" formatCode="#,###_ "/>
    <numFmt numFmtId="219" formatCode="0.00__________\ "/>
    <numFmt numFmtId="220" formatCode="0.00____\ "/>
    <numFmt numFmtId="221" formatCode="0.00______\ "/>
    <numFmt numFmtId="222" formatCode="0.00________\ "/>
    <numFmt numFmtId="223" formatCode="#,##0.0_ "/>
    <numFmt numFmtId="224" formatCode="#,###__\ \ "/>
    <numFmt numFmtId="225" formatCode="#,##0.00_ "/>
    <numFmt numFmtId="226" formatCode="0.0__;0.0__;0.0__;@____"/>
    <numFmt numFmtId="227" formatCode="0.0__;\-0.0__;0.0__;@____"/>
    <numFmt numFmtId="228" formatCode="0.0__;0.0__;0.0__;@__"/>
    <numFmt numFmtId="229" formatCode="#,###______;@______________"/>
    <numFmt numFmtId="230" formatCode="#,###__________;@__________________"/>
    <numFmt numFmtId="231" formatCode="#,##0.0;[Red]\-#,##0.0"/>
    <numFmt numFmtId="232" formatCode="0.0______________;@__________________"/>
    <numFmt numFmtId="233" formatCode="#,###____;@__________"/>
    <numFmt numFmtId="234" formatCode="#,##0.0____________;@______________\ "/>
    <numFmt numFmtId="235" formatCode="#,##0.00____________;@______________\ "/>
    <numFmt numFmtId="236" formatCode="#,###______;@__________"/>
    <numFmt numFmtId="237" formatCode="0.0________________;@__________________"/>
    <numFmt numFmtId="238" formatCode="0.0____________;@______________"/>
    <numFmt numFmtId="239" formatCode="#,###__;@__________\ "/>
    <numFmt numFmtId="240" formatCode="0.0??;@__________\ "/>
    <numFmt numFmtId="241" formatCode="0.00??;@__________"/>
    <numFmt numFmtId="242" formatCode="0.0__\ \ "/>
    <numFmt numFmtId="243" formatCode="0.00_);[Red]\(0.00\)"/>
    <numFmt numFmtId="244" formatCode="0_ "/>
    <numFmt numFmtId="245" formatCode="#,###__;@__________"/>
    <numFmt numFmtId="246" formatCode="0.0_);[Red]\(0.0\)"/>
    <numFmt numFmtId="268" formatCode="_-0.0;\-0.0"/>
  </numFmts>
  <fonts count="54">
    <font>
      <sz val="12"/>
      <name val="ＭＳ 明朝"/>
      <family val="1"/>
      <charset val="128"/>
    </font>
    <font>
      <sz val="12"/>
      <color theme="1"/>
      <name val="ＭＳ 明朝"/>
      <family val="2"/>
      <charset val="128"/>
    </font>
    <font>
      <sz val="10"/>
      <name val="HGPｺﾞｼｯｸM"/>
      <family val="3"/>
      <charset val="128"/>
    </font>
    <font>
      <sz val="12"/>
      <name val="ＭＳ 明朝"/>
      <family val="1"/>
      <charset val="128"/>
    </font>
    <font>
      <sz val="10"/>
      <name val="HGPｺﾞｼｯｸE"/>
      <family val="3"/>
      <charset val="128"/>
    </font>
    <font>
      <sz val="6"/>
      <name val="ＭＳ 明朝"/>
      <family val="1"/>
      <charset val="128"/>
    </font>
    <font>
      <sz val="8"/>
      <name val="HGPｺﾞｼｯｸM"/>
      <family val="3"/>
      <charset val="128"/>
    </font>
    <font>
      <sz val="9"/>
      <name val="HGPｺﾞｼｯｸM"/>
      <family val="3"/>
      <charset val="128"/>
    </font>
    <font>
      <b/>
      <sz val="10"/>
      <name val="HGPｺﾞｼｯｸM"/>
      <family val="3"/>
      <charset val="128"/>
    </font>
    <font>
      <sz val="9"/>
      <name val="ＭＳ ゴシック"/>
      <family val="3"/>
      <charset val="128"/>
    </font>
    <font>
      <sz val="8"/>
      <name val="ＭＳ ゴシック"/>
      <family val="3"/>
      <charset val="128"/>
    </font>
    <font>
      <sz val="7"/>
      <name val="ＭＳ ゴシック"/>
      <family val="3"/>
      <charset val="128"/>
    </font>
    <font>
      <sz val="9"/>
      <name val="ＭＳ 明朝"/>
      <family val="1"/>
      <charset val="128"/>
    </font>
    <font>
      <sz val="11"/>
      <name val="HGPｺﾞｼｯｸM"/>
      <family val="3"/>
      <charset val="128"/>
    </font>
    <font>
      <b/>
      <sz val="10"/>
      <name val="ＭＳ ゴシック"/>
      <family val="3"/>
      <charset val="128"/>
    </font>
    <font>
      <sz val="10"/>
      <name val="ＭＳ ゴシック"/>
      <family val="3"/>
      <charset val="128"/>
    </font>
    <font>
      <sz val="11"/>
      <name val="ＭＳ Ｐゴシック"/>
      <family val="3"/>
      <charset val="128"/>
    </font>
    <font>
      <sz val="14"/>
      <name val="HGPｺﾞｼｯｸE"/>
      <family val="3"/>
      <charset val="128"/>
    </font>
    <font>
      <b/>
      <sz val="14"/>
      <name val="HGPｺﾞｼｯｸM"/>
      <family val="3"/>
      <charset val="128"/>
    </font>
    <font>
      <sz val="11"/>
      <name val="HGPｺﾞｼｯｸE"/>
      <family val="3"/>
      <charset val="128"/>
    </font>
    <font>
      <sz val="12"/>
      <name val="HGPｺﾞｼｯｸE"/>
      <family val="3"/>
      <charset val="128"/>
    </font>
    <font>
      <b/>
      <sz val="9"/>
      <name val="ＭＳ ゴシック"/>
      <family val="3"/>
      <charset val="128"/>
    </font>
    <font>
      <b/>
      <sz val="8"/>
      <name val="ＭＳ ゴシック"/>
      <family val="3"/>
      <charset val="128"/>
    </font>
    <font>
      <b/>
      <sz val="16"/>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6"/>
      <name val="ＭＳ Ｐ明朝"/>
      <family val="1"/>
      <charset val="128"/>
    </font>
    <font>
      <sz val="11"/>
      <name val="ＭＳ ゴシック"/>
      <family val="3"/>
      <charset val="128"/>
    </font>
    <font>
      <sz val="7.5"/>
      <name val="ＭＳ ゴシック"/>
      <family val="3"/>
      <charset val="128"/>
    </font>
    <font>
      <sz val="9.5"/>
      <name val="HGPｺﾞｼｯｸM"/>
      <family val="3"/>
      <charset val="128"/>
    </font>
    <font>
      <sz val="14"/>
      <color indexed="8"/>
      <name val="HGPｺﾞｼｯｸE"/>
      <family val="3"/>
      <charset val="128"/>
    </font>
    <font>
      <sz val="9"/>
      <color indexed="8"/>
      <name val="HGPｺﾞｼｯｸM"/>
      <family val="3"/>
      <charset val="128"/>
    </font>
    <font>
      <b/>
      <sz val="9"/>
      <color indexed="8"/>
      <name val="ＭＳ ゴシック"/>
      <family val="3"/>
      <charset val="128"/>
    </font>
    <font>
      <b/>
      <sz val="8.5"/>
      <color indexed="8"/>
      <name val="ＭＳ ゴシック"/>
      <family val="3"/>
      <charset val="128"/>
    </font>
    <font>
      <sz val="9"/>
      <color indexed="8"/>
      <name val="ＭＳ ゴシック"/>
      <family val="3"/>
      <charset val="128"/>
    </font>
    <font>
      <sz val="8"/>
      <color indexed="8"/>
      <name val="ＭＳ ゴシック"/>
      <family val="3"/>
      <charset val="128"/>
    </font>
    <font>
      <u/>
      <sz val="6.6"/>
      <color indexed="36"/>
      <name val="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3"/>
      <name val="HGPｺﾞｼｯｸM"/>
      <family val="3"/>
      <charset val="128"/>
    </font>
    <font>
      <sz val="6"/>
      <name val="HGPｺﾞｼｯｸE"/>
      <family val="3"/>
      <charset val="128"/>
    </font>
    <font>
      <sz val="9"/>
      <name val="ＪＳ明朝"/>
      <family val="1"/>
      <charset val="128"/>
    </font>
    <font>
      <sz val="10"/>
      <name val="ＪＳ明朝"/>
      <family val="1"/>
      <charset val="128"/>
    </font>
    <font>
      <sz val="14"/>
      <name val="HGPｺﾞｼｯｸM"/>
      <family val="3"/>
      <charset val="128"/>
    </font>
    <font>
      <sz val="6"/>
      <name val="HGPｺﾞｼｯｸM"/>
      <family val="3"/>
      <charset val="128"/>
    </font>
    <font>
      <sz val="10"/>
      <color theme="1"/>
      <name val="ＭＳ 明朝"/>
      <family val="2"/>
      <charset val="128"/>
    </font>
    <font>
      <sz val="16"/>
      <name val="ｺﾞｼｯｸ"/>
      <family val="3"/>
      <charset val="128"/>
    </font>
    <font>
      <b/>
      <sz val="14"/>
      <name val="游ゴシック"/>
      <family val="3"/>
      <charset val="128"/>
      <scheme val="minor"/>
    </font>
    <font>
      <sz val="11"/>
      <color theme="1"/>
      <name val="游ゴシック"/>
      <family val="2"/>
      <charset val="128"/>
      <scheme val="minor"/>
    </font>
    <font>
      <sz val="10"/>
      <color rgb="FF000000"/>
      <name val="ＭＳ ゴシック"/>
      <family val="3"/>
      <charset val="128"/>
    </font>
    <font>
      <sz val="10"/>
      <name val="ｺﾞｼｯｸ"/>
      <family val="3"/>
      <charset val="128"/>
    </font>
    <font>
      <sz val="6"/>
      <name val="游ゴシック"/>
      <family val="2"/>
      <charset val="128"/>
      <scheme val="minor"/>
    </font>
  </fonts>
  <fills count="3">
    <fill>
      <patternFill patternType="none"/>
    </fill>
    <fill>
      <patternFill patternType="gray125"/>
    </fill>
    <fill>
      <patternFill patternType="solid">
        <fgColor indexed="44"/>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3">
    <xf numFmtId="0" fontId="0" fillId="0" borderId="0">
      <alignment vertical="center"/>
    </xf>
    <xf numFmtId="38" fontId="3" fillId="0" borderId="0" applyFont="0" applyFill="0" applyBorder="0" applyAlignment="0" applyProtection="0">
      <alignment vertical="center"/>
    </xf>
    <xf numFmtId="0" fontId="16" fillId="0" borderId="0"/>
    <xf numFmtId="0" fontId="16" fillId="0" borderId="0"/>
    <xf numFmtId="0" fontId="25" fillId="0" borderId="0"/>
    <xf numFmtId="0" fontId="16" fillId="0" borderId="0"/>
    <xf numFmtId="0" fontId="16" fillId="0" borderId="0"/>
    <xf numFmtId="0" fontId="47" fillId="0" borderId="0">
      <alignment vertical="center"/>
    </xf>
    <xf numFmtId="0" fontId="1" fillId="0" borderId="0">
      <alignment vertical="center"/>
    </xf>
    <xf numFmtId="0" fontId="28" fillId="0" borderId="0">
      <alignment vertical="center"/>
    </xf>
    <xf numFmtId="0" fontId="16" fillId="0" borderId="0"/>
    <xf numFmtId="0" fontId="25" fillId="0" borderId="0"/>
    <xf numFmtId="0" fontId="50" fillId="0" borderId="0">
      <alignment vertical="center"/>
    </xf>
  </cellStyleXfs>
  <cellXfs count="1016">
    <xf numFmtId="0" fontId="0" fillId="0" borderId="0" xfId="0">
      <alignment vertical="center"/>
    </xf>
    <xf numFmtId="0" fontId="17" fillId="0" borderId="0" xfId="3" applyFont="1" applyFill="1" applyBorder="1" applyAlignment="1" applyProtection="1">
      <alignment horizontal="left" vertical="center"/>
    </xf>
    <xf numFmtId="0" fontId="17" fillId="0" borderId="0" xfId="3" applyFont="1" applyFill="1" applyBorder="1" applyAlignment="1" applyProtection="1">
      <alignment horizontal="left" vertical="center"/>
    </xf>
    <xf numFmtId="0" fontId="26" fillId="0" borderId="0" xfId="4" applyFont="1" applyAlignment="1">
      <alignment vertical="center"/>
    </xf>
    <xf numFmtId="0" fontId="2" fillId="0" borderId="0" xfId="3" applyFont="1" applyFill="1" applyBorder="1" applyAlignment="1" applyProtection="1">
      <alignment horizontal="center" vertical="center"/>
    </xf>
    <xf numFmtId="0" fontId="19" fillId="0" borderId="0" xfId="4" applyFont="1" applyBorder="1" applyAlignment="1">
      <alignment horizontal="left" vertical="center"/>
    </xf>
    <xf numFmtId="0" fontId="28" fillId="0" borderId="0" xfId="4" applyFont="1" applyAlignment="1">
      <alignment vertical="center"/>
    </xf>
    <xf numFmtId="0" fontId="14" fillId="0" borderId="5" xfId="4" applyFont="1" applyBorder="1" applyAlignment="1">
      <alignment horizontal="center" vertical="center"/>
    </xf>
    <xf numFmtId="0" fontId="14" fillId="0" borderId="17" xfId="4" applyFont="1" applyBorder="1" applyAlignment="1">
      <alignment horizontal="center" vertical="center"/>
    </xf>
    <xf numFmtId="0" fontId="21" fillId="0" borderId="12" xfId="4" applyFont="1" applyBorder="1" applyAlignment="1">
      <alignment horizontal="center" vertical="center"/>
    </xf>
    <xf numFmtId="0" fontId="21" fillId="0" borderId="11" xfId="4" applyFont="1" applyBorder="1" applyAlignment="1">
      <alignment vertical="center"/>
    </xf>
    <xf numFmtId="0" fontId="15" fillId="0" borderId="0" xfId="4" applyFont="1" applyAlignment="1">
      <alignment vertical="center"/>
    </xf>
    <xf numFmtId="0" fontId="14" fillId="0" borderId="0" xfId="4" applyFont="1" applyBorder="1" applyAlignment="1">
      <alignment horizontal="center" vertical="center"/>
    </xf>
    <xf numFmtId="0" fontId="14" fillId="0" borderId="9" xfId="4" applyFont="1" applyBorder="1" applyAlignment="1">
      <alignment horizontal="center" vertical="center"/>
    </xf>
    <xf numFmtId="0" fontId="21" fillId="0" borderId="1" xfId="4" applyFont="1" applyBorder="1" applyAlignment="1">
      <alignment horizontal="center" vertical="center"/>
    </xf>
    <xf numFmtId="0" fontId="21" fillId="0" borderId="6" xfId="4" applyFont="1" applyBorder="1" applyAlignment="1">
      <alignment horizontal="center" vertical="center" wrapText="1"/>
    </xf>
    <xf numFmtId="0" fontId="21" fillId="0" borderId="20" xfId="4" applyFont="1" applyBorder="1" applyAlignment="1">
      <alignment vertical="center"/>
    </xf>
    <xf numFmtId="0" fontId="14" fillId="0" borderId="3" xfId="4" applyFont="1" applyBorder="1" applyAlignment="1">
      <alignment horizontal="center" vertical="center"/>
    </xf>
    <xf numFmtId="0" fontId="14" fillId="0" borderId="10" xfId="4" applyFont="1" applyBorder="1" applyAlignment="1">
      <alignment horizontal="center" vertical="center"/>
    </xf>
    <xf numFmtId="0" fontId="21" fillId="0" borderId="2" xfId="4" applyFont="1" applyBorder="1" applyAlignment="1">
      <alignment horizontal="center" vertical="center"/>
    </xf>
    <xf numFmtId="0" fontId="21" fillId="0" borderId="2" xfId="4" applyFont="1" applyBorder="1" applyAlignment="1">
      <alignment horizontal="center" vertical="center" wrapText="1"/>
    </xf>
    <xf numFmtId="0" fontId="21" fillId="0" borderId="19" xfId="4" applyFont="1" applyBorder="1" applyAlignment="1">
      <alignment horizontal="center" vertical="center"/>
    </xf>
    <xf numFmtId="0" fontId="2" fillId="0" borderId="0" xfId="4" applyFont="1" applyBorder="1" applyAlignment="1">
      <alignment vertical="top"/>
    </xf>
    <xf numFmtId="0" fontId="2" fillId="0" borderId="7" xfId="4" applyFont="1" applyBorder="1" applyAlignment="1">
      <alignment vertical="top"/>
    </xf>
    <xf numFmtId="0" fontId="2" fillId="0" borderId="8" xfId="4" applyFont="1" applyBorder="1" applyAlignment="1">
      <alignment horizontal="right" vertical="top"/>
    </xf>
    <xf numFmtId="0" fontId="10" fillId="0" borderId="0" xfId="4" applyFont="1" applyBorder="1" applyAlignment="1">
      <alignment horizontal="right" vertical="center"/>
    </xf>
    <xf numFmtId="0" fontId="11" fillId="0" borderId="0" xfId="4" applyFont="1" applyAlignment="1">
      <alignment vertical="top"/>
    </xf>
    <xf numFmtId="0" fontId="15" fillId="2" borderId="0" xfId="4" applyFont="1" applyFill="1" applyBorder="1" applyAlignment="1">
      <alignment vertical="center"/>
    </xf>
    <xf numFmtId="0" fontId="4" fillId="2" borderId="0" xfId="4" applyFont="1" applyFill="1" applyBorder="1" applyAlignment="1">
      <alignment horizontal="distributed" vertical="center" shrinkToFit="1"/>
    </xf>
    <xf numFmtId="0" fontId="2" fillId="2" borderId="9" xfId="4" applyFont="1" applyFill="1" applyBorder="1" applyAlignment="1">
      <alignment horizontal="center" vertical="center" shrinkToFit="1"/>
    </xf>
    <xf numFmtId="210" fontId="2" fillId="2" borderId="0" xfId="1" applyNumberFormat="1" applyFont="1" applyFill="1" applyBorder="1" applyAlignment="1" applyProtection="1">
      <alignment horizontal="right" vertical="center"/>
    </xf>
    <xf numFmtId="210" fontId="2" fillId="2" borderId="0" xfId="1" applyNumberFormat="1" applyFont="1" applyFill="1" applyBorder="1" applyAlignment="1" applyProtection="1">
      <alignment vertical="center"/>
    </xf>
    <xf numFmtId="0" fontId="15" fillId="0" borderId="0" xfId="4" applyFont="1" applyBorder="1" applyAlignment="1">
      <alignment vertical="center"/>
    </xf>
    <xf numFmtId="0" fontId="4" fillId="0" borderId="0" xfId="4" applyFont="1" applyBorder="1" applyAlignment="1">
      <alignment horizontal="distributed" vertical="center" shrinkToFit="1"/>
    </xf>
    <xf numFmtId="0" fontId="2" fillId="0" borderId="9" xfId="4" applyFont="1" applyBorder="1" applyAlignment="1">
      <alignment horizontal="center" vertical="center" shrinkToFit="1"/>
    </xf>
    <xf numFmtId="210" fontId="2" fillId="0" borderId="0" xfId="1" applyNumberFormat="1" applyFont="1" applyFill="1" applyBorder="1" applyAlignment="1" applyProtection="1">
      <alignment horizontal="right" vertical="center"/>
    </xf>
    <xf numFmtId="210" fontId="2" fillId="0" borderId="0" xfId="1" applyNumberFormat="1" applyFont="1" applyFill="1" applyBorder="1" applyAlignment="1" applyProtection="1">
      <alignment vertical="center"/>
    </xf>
    <xf numFmtId="0" fontId="15" fillId="2" borderId="7" xfId="4" applyFont="1" applyFill="1" applyBorder="1" applyAlignment="1">
      <alignment vertical="center"/>
    </xf>
    <xf numFmtId="0" fontId="2" fillId="2" borderId="7" xfId="4" applyFont="1" applyFill="1" applyBorder="1" applyAlignment="1">
      <alignment horizontal="distributed" vertical="center" shrinkToFit="1"/>
    </xf>
    <xf numFmtId="0" fontId="2" fillId="2" borderId="8" xfId="4" applyFont="1" applyFill="1" applyBorder="1" applyAlignment="1">
      <alignment horizontal="center" vertical="center" shrinkToFit="1"/>
    </xf>
    <xf numFmtId="210" fontId="2" fillId="2" borderId="7" xfId="1" applyNumberFormat="1" applyFont="1" applyFill="1" applyBorder="1" applyAlignment="1" applyProtection="1">
      <alignment horizontal="right" vertical="center"/>
    </xf>
    <xf numFmtId="210" fontId="2" fillId="2" borderId="7" xfId="1" applyNumberFormat="1" applyFont="1" applyFill="1" applyBorder="1" applyAlignment="1" applyProtection="1">
      <alignment vertical="center"/>
    </xf>
    <xf numFmtId="0" fontId="2" fillId="0" borderId="0" xfId="4" applyFont="1" applyBorder="1" applyAlignment="1">
      <alignment horizontal="distributed" vertical="center" shrinkToFit="1"/>
    </xf>
    <xf numFmtId="0" fontId="2" fillId="2" borderId="0" xfId="4" applyFont="1" applyFill="1" applyBorder="1" applyAlignment="1">
      <alignment horizontal="distributed" vertical="center" shrinkToFit="1"/>
    </xf>
    <xf numFmtId="0" fontId="15" fillId="0" borderId="4" xfId="4" applyFont="1" applyBorder="1" applyAlignment="1">
      <alignment vertical="center"/>
    </xf>
    <xf numFmtId="0" fontId="2" fillId="0" borderId="4" xfId="4" applyFont="1" applyBorder="1" applyAlignment="1">
      <alignment horizontal="distributed" vertical="center" shrinkToFit="1"/>
    </xf>
    <xf numFmtId="0" fontId="2" fillId="0" borderId="13" xfId="4" applyFont="1" applyBorder="1" applyAlignment="1">
      <alignment horizontal="center" vertical="center" shrinkToFit="1"/>
    </xf>
    <xf numFmtId="210" fontId="2" fillId="0" borderId="4" xfId="1" applyNumberFormat="1" applyFont="1" applyFill="1" applyBorder="1" applyAlignment="1" applyProtection="1">
      <alignment horizontal="right" vertical="center"/>
    </xf>
    <xf numFmtId="210" fontId="2" fillId="0" borderId="4" xfId="1" applyNumberFormat="1" applyFont="1" applyFill="1" applyBorder="1" applyAlignment="1" applyProtection="1">
      <alignment vertical="center"/>
    </xf>
    <xf numFmtId="0" fontId="2" fillId="0" borderId="0" xfId="4" applyFont="1" applyBorder="1" applyAlignment="1">
      <alignment horizontal="right" vertical="center"/>
    </xf>
    <xf numFmtId="0" fontId="2" fillId="0" borderId="0" xfId="4" applyFont="1" applyBorder="1" applyAlignment="1">
      <alignment horizontal="center" vertical="center"/>
    </xf>
    <xf numFmtId="38" fontId="2" fillId="0" borderId="0" xfId="1" applyFont="1" applyBorder="1" applyAlignment="1">
      <alignment vertical="center"/>
    </xf>
    <xf numFmtId="0" fontId="19" fillId="0" borderId="0" xfId="4" applyFont="1" applyAlignment="1">
      <alignment vertical="center"/>
    </xf>
    <xf numFmtId="0" fontId="21" fillId="0" borderId="24" xfId="4" applyFont="1" applyBorder="1" applyAlignment="1">
      <alignment horizontal="center" vertical="center" wrapText="1"/>
    </xf>
    <xf numFmtId="0" fontId="21" fillId="0" borderId="5" xfId="4" applyFont="1" applyBorder="1" applyAlignment="1">
      <alignment horizontal="center" vertical="center"/>
    </xf>
    <xf numFmtId="0" fontId="21" fillId="0" borderId="11" xfId="4" applyFont="1" applyBorder="1" applyAlignment="1">
      <alignment horizontal="center" vertical="center" wrapText="1"/>
    </xf>
    <xf numFmtId="0" fontId="2" fillId="0" borderId="0" xfId="4" applyFont="1" applyAlignment="1">
      <alignment vertical="center"/>
    </xf>
    <xf numFmtId="0" fontId="21" fillId="0" borderId="22" xfId="4" applyFont="1" applyBorder="1" applyAlignment="1">
      <alignment horizontal="center" vertical="center" wrapText="1"/>
    </xf>
    <xf numFmtId="0" fontId="21" fillId="0" borderId="3" xfId="4" applyFont="1" applyBorder="1" applyAlignment="1">
      <alignment horizontal="center" vertical="center"/>
    </xf>
    <xf numFmtId="0" fontId="21" fillId="0" borderId="19" xfId="4" applyFont="1" applyBorder="1" applyAlignment="1">
      <alignment horizontal="center" vertical="center" wrapText="1"/>
    </xf>
    <xf numFmtId="0" fontId="2" fillId="0" borderId="9" xfId="4" applyFont="1" applyBorder="1" applyAlignment="1">
      <alignment horizontal="right" vertical="top"/>
    </xf>
    <xf numFmtId="0" fontId="2" fillId="0" borderId="0" xfId="4" applyFont="1" applyAlignment="1">
      <alignment vertical="top"/>
    </xf>
    <xf numFmtId="211" fontId="2" fillId="2" borderId="0" xfId="1" applyNumberFormat="1" applyFont="1" applyFill="1" applyBorder="1" applyAlignment="1" applyProtection="1">
      <alignment vertical="center"/>
    </xf>
    <xf numFmtId="211" fontId="2" fillId="0" borderId="0" xfId="1" applyNumberFormat="1" applyFont="1" applyFill="1" applyBorder="1" applyAlignment="1" applyProtection="1">
      <alignment vertical="center"/>
    </xf>
    <xf numFmtId="211" fontId="2" fillId="2" borderId="7" xfId="1" applyNumberFormat="1" applyFont="1" applyFill="1" applyBorder="1" applyAlignment="1" applyProtection="1">
      <alignment vertical="center"/>
    </xf>
    <xf numFmtId="211" fontId="2" fillId="0" borderId="4" xfId="1" applyNumberFormat="1" applyFont="1" applyFill="1" applyBorder="1" applyAlignment="1" applyProtection="1">
      <alignment vertical="center"/>
    </xf>
    <xf numFmtId="2" fontId="2" fillId="0" borderId="0" xfId="1" applyNumberFormat="1" applyFont="1" applyBorder="1" applyAlignment="1">
      <alignment vertical="center"/>
    </xf>
    <xf numFmtId="2" fontId="21" fillId="0" borderId="5" xfId="4" applyNumberFormat="1" applyFont="1" applyBorder="1" applyAlignment="1">
      <alignment horizontal="center" vertical="center"/>
    </xf>
    <xf numFmtId="2" fontId="21" fillId="0" borderId="5" xfId="4" applyNumberFormat="1" applyFont="1" applyBorder="1" applyAlignment="1">
      <alignment horizontal="center" vertical="center" wrapText="1"/>
    </xf>
    <xf numFmtId="0" fontId="21" fillId="0" borderId="5" xfId="4" applyFont="1" applyBorder="1" applyAlignment="1">
      <alignment vertical="center"/>
    </xf>
    <xf numFmtId="2" fontId="21" fillId="0" borderId="24" xfId="4" applyNumberFormat="1" applyFont="1" applyBorder="1" applyAlignment="1">
      <alignment horizontal="center" vertical="center"/>
    </xf>
    <xf numFmtId="2" fontId="21" fillId="0" borderId="5" xfId="4" applyNumberFormat="1" applyFont="1" applyBorder="1" applyAlignment="1">
      <alignment horizontal="center" vertical="center" wrapText="1"/>
    </xf>
    <xf numFmtId="2" fontId="21" fillId="0" borderId="3" xfId="4" applyNumberFormat="1" applyFont="1" applyBorder="1" applyAlignment="1">
      <alignment horizontal="center" vertical="center"/>
    </xf>
    <xf numFmtId="2" fontId="21" fillId="0" borderId="23" xfId="4" applyNumberFormat="1" applyFont="1" applyBorder="1" applyAlignment="1">
      <alignment horizontal="center" vertical="center" wrapText="1"/>
    </xf>
    <xf numFmtId="0" fontId="21" fillId="0" borderId="20" xfId="4" applyFont="1" applyBorder="1" applyAlignment="1">
      <alignment horizontal="center" vertical="center" wrapText="1"/>
    </xf>
    <xf numFmtId="2" fontId="21" fillId="0" borderId="22" xfId="4" applyNumberFormat="1" applyFont="1" applyBorder="1" applyAlignment="1">
      <alignment horizontal="center" vertical="center"/>
    </xf>
    <xf numFmtId="2" fontId="21" fillId="0" borderId="3" xfId="4" applyNumberFormat="1" applyFont="1" applyBorder="1" applyAlignment="1">
      <alignment horizontal="center" vertical="center" wrapText="1"/>
    </xf>
    <xf numFmtId="0" fontId="21" fillId="0" borderId="0" xfId="4" applyFont="1" applyBorder="1" applyAlignment="1">
      <alignment vertical="top"/>
    </xf>
    <xf numFmtId="0" fontId="21" fillId="0" borderId="9" xfId="4" applyFont="1" applyBorder="1" applyAlignment="1">
      <alignment horizontal="right" vertical="top"/>
    </xf>
    <xf numFmtId="2" fontId="10" fillId="0" borderId="7" xfId="4" applyNumberFormat="1" applyFont="1" applyBorder="1" applyAlignment="1">
      <alignment horizontal="right" vertical="top"/>
    </xf>
    <xf numFmtId="181" fontId="2" fillId="2" borderId="0" xfId="1" applyNumberFormat="1" applyFont="1" applyFill="1" applyBorder="1" applyAlignment="1" applyProtection="1">
      <alignment horizontal="right" vertical="center" shrinkToFit="1"/>
    </xf>
    <xf numFmtId="211" fontId="2" fillId="2" borderId="0" xfId="1" applyNumberFormat="1" applyFont="1" applyFill="1" applyBorder="1" applyAlignment="1" applyProtection="1">
      <alignment horizontal="right" vertical="center" shrinkToFit="1"/>
    </xf>
    <xf numFmtId="212" fontId="2" fillId="2" borderId="0" xfId="3" applyNumberFormat="1" applyFont="1" applyFill="1" applyBorder="1" applyAlignment="1" applyProtection="1">
      <alignment horizontal="right" vertical="center"/>
    </xf>
    <xf numFmtId="181" fontId="2" fillId="0" borderId="0" xfId="1" applyNumberFormat="1" applyFont="1" applyFill="1" applyBorder="1" applyAlignment="1" applyProtection="1">
      <alignment horizontal="right" vertical="center" shrinkToFit="1"/>
    </xf>
    <xf numFmtId="211" fontId="2" fillId="0" borderId="0" xfId="1" applyNumberFormat="1" applyFont="1" applyFill="1" applyBorder="1" applyAlignment="1" applyProtection="1">
      <alignment horizontal="right" vertical="center" shrinkToFit="1"/>
    </xf>
    <xf numFmtId="212" fontId="2" fillId="0" borderId="0" xfId="3" applyNumberFormat="1" applyFont="1" applyFill="1" applyBorder="1" applyAlignment="1" applyProtection="1">
      <alignment horizontal="right" vertical="center"/>
    </xf>
    <xf numFmtId="181" fontId="2" fillId="2" borderId="7" xfId="1" applyNumberFormat="1" applyFont="1" applyFill="1" applyBorder="1" applyAlignment="1" applyProtection="1">
      <alignment horizontal="right" vertical="center" shrinkToFit="1"/>
    </xf>
    <xf numFmtId="211" fontId="2" fillId="2" borderId="7" xfId="1" applyNumberFormat="1" applyFont="1" applyFill="1" applyBorder="1" applyAlignment="1" applyProtection="1">
      <alignment horizontal="right" vertical="center" shrinkToFit="1"/>
    </xf>
    <xf numFmtId="213" fontId="2" fillId="2" borderId="7" xfId="3" applyNumberFormat="1" applyFont="1" applyFill="1" applyBorder="1" applyAlignment="1" applyProtection="1">
      <alignment horizontal="right" vertical="center"/>
    </xf>
    <xf numFmtId="213" fontId="2" fillId="0" borderId="0" xfId="3" applyNumberFormat="1" applyFont="1" applyFill="1" applyBorder="1" applyAlignment="1" applyProtection="1">
      <alignment horizontal="right" vertical="center"/>
    </xf>
    <xf numFmtId="213" fontId="2" fillId="2" borderId="0" xfId="3" applyNumberFormat="1" applyFont="1" applyFill="1" applyBorder="1" applyAlignment="1" applyProtection="1">
      <alignment horizontal="right" vertical="center"/>
    </xf>
    <xf numFmtId="181" fontId="2" fillId="0" borderId="4" xfId="1" applyNumberFormat="1" applyFont="1" applyFill="1" applyBorder="1" applyAlignment="1" applyProtection="1">
      <alignment horizontal="right" vertical="center" shrinkToFit="1"/>
    </xf>
    <xf numFmtId="211" fontId="2" fillId="0" borderId="4" xfId="1" applyNumberFormat="1" applyFont="1" applyFill="1" applyBorder="1" applyAlignment="1" applyProtection="1">
      <alignment horizontal="right" vertical="center" shrinkToFit="1"/>
    </xf>
    <xf numFmtId="212" fontId="2" fillId="0" borderId="4" xfId="3" applyNumberFormat="1" applyFont="1" applyFill="1" applyBorder="1" applyAlignment="1" applyProtection="1">
      <alignment horizontal="right" vertical="center"/>
    </xf>
    <xf numFmtId="0" fontId="2" fillId="0" borderId="0" xfId="4" applyFont="1" applyAlignment="1">
      <alignment horizontal="right" vertical="center"/>
    </xf>
    <xf numFmtId="2" fontId="2" fillId="0" borderId="0" xfId="4" applyNumberFormat="1" applyFont="1" applyAlignment="1">
      <alignment vertical="center"/>
    </xf>
    <xf numFmtId="0" fontId="15" fillId="0" borderId="0" xfId="4" applyFont="1" applyAlignment="1">
      <alignment horizontal="right" vertical="center"/>
    </xf>
    <xf numFmtId="0" fontId="2" fillId="0" borderId="0" xfId="4" applyFont="1" applyBorder="1" applyAlignment="1">
      <alignment vertical="center"/>
    </xf>
    <xf numFmtId="0" fontId="21" fillId="0" borderId="0" xfId="4" applyFont="1" applyBorder="1" applyAlignment="1">
      <alignment horizontal="center" vertical="center"/>
    </xf>
    <xf numFmtId="0" fontId="21" fillId="0" borderId="7" xfId="4" applyFont="1" applyBorder="1" applyAlignment="1">
      <alignment horizontal="center" vertical="center" wrapText="1"/>
    </xf>
    <xf numFmtId="0" fontId="9" fillId="0" borderId="3" xfId="4" applyFont="1" applyBorder="1" applyAlignment="1">
      <alignment horizontal="center" vertical="center"/>
    </xf>
    <xf numFmtId="0" fontId="9" fillId="0" borderId="3" xfId="4" applyFont="1" applyBorder="1" applyAlignment="1">
      <alignment horizontal="center" vertical="center" shrinkToFit="1"/>
    </xf>
    <xf numFmtId="0" fontId="9" fillId="0" borderId="2" xfId="4" applyFont="1" applyBorder="1" applyAlignment="1">
      <alignment horizontal="center" vertical="center"/>
    </xf>
    <xf numFmtId="0" fontId="21" fillId="0" borderId="7" xfId="4" applyFont="1" applyBorder="1" applyAlignment="1">
      <alignment vertical="top"/>
    </xf>
    <xf numFmtId="0" fontId="21" fillId="0" borderId="8" xfId="4" applyFont="1" applyBorder="1" applyAlignment="1">
      <alignment horizontal="right" vertical="top"/>
    </xf>
    <xf numFmtId="0" fontId="10" fillId="0" borderId="7" xfId="4" applyFont="1" applyBorder="1" applyAlignment="1">
      <alignment horizontal="right" vertical="center"/>
    </xf>
    <xf numFmtId="176" fontId="2" fillId="2" borderId="0" xfId="1" applyNumberFormat="1" applyFont="1" applyFill="1" applyBorder="1" applyAlignment="1" applyProtection="1">
      <alignment horizontal="right" vertical="center"/>
    </xf>
    <xf numFmtId="176" fontId="2" fillId="2" borderId="0" xfId="4" applyNumberFormat="1" applyFont="1" applyFill="1" applyBorder="1" applyAlignment="1">
      <alignment horizontal="right" vertical="center"/>
    </xf>
    <xf numFmtId="176" fontId="2" fillId="0" borderId="0" xfId="1" applyNumberFormat="1" applyFont="1" applyFill="1" applyBorder="1" applyAlignment="1" applyProtection="1">
      <alignment horizontal="right" vertical="center"/>
    </xf>
    <xf numFmtId="176" fontId="2" fillId="0" borderId="0" xfId="4" applyNumberFormat="1" applyFont="1" applyBorder="1" applyAlignment="1">
      <alignment horizontal="right" vertical="center"/>
    </xf>
    <xf numFmtId="176" fontId="2" fillId="2" borderId="7" xfId="1" applyNumberFormat="1" applyFont="1" applyFill="1" applyBorder="1" applyAlignment="1" applyProtection="1">
      <alignment horizontal="right" vertical="center"/>
    </xf>
    <xf numFmtId="176" fontId="2" fillId="2" borderId="7" xfId="4" applyNumberFormat="1" applyFont="1" applyFill="1" applyBorder="1" applyAlignment="1">
      <alignment horizontal="right" vertical="center"/>
    </xf>
    <xf numFmtId="176" fontId="2" fillId="0" borderId="4" xfId="1" applyNumberFormat="1" applyFont="1" applyFill="1" applyBorder="1" applyAlignment="1" applyProtection="1">
      <alignment horizontal="right" vertical="center"/>
    </xf>
    <xf numFmtId="176" fontId="2" fillId="0" borderId="4" xfId="4" applyNumberFormat="1" applyFont="1" applyBorder="1" applyAlignment="1">
      <alignment horizontal="right" vertical="center"/>
    </xf>
    <xf numFmtId="214" fontId="2" fillId="0" borderId="0" xfId="4" applyNumberFormat="1" applyFont="1" applyBorder="1" applyAlignment="1">
      <alignment vertical="center"/>
    </xf>
    <xf numFmtId="0" fontId="19" fillId="0" borderId="4" xfId="4" applyFont="1" applyBorder="1" applyAlignment="1">
      <alignment vertical="center"/>
    </xf>
    <xf numFmtId="0" fontId="21" fillId="0" borderId="5"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6" xfId="4" applyFont="1" applyBorder="1" applyAlignment="1">
      <alignment horizontal="center" vertical="center"/>
    </xf>
    <xf numFmtId="0" fontId="21" fillId="0" borderId="7" xfId="4" applyFont="1" applyBorder="1" applyAlignment="1">
      <alignment horizontal="center" vertical="center"/>
    </xf>
    <xf numFmtId="0" fontId="9" fillId="0" borderId="10" xfId="4" applyFont="1" applyBorder="1" applyAlignment="1">
      <alignment horizontal="center" vertical="center" shrinkToFit="1"/>
    </xf>
    <xf numFmtId="205" fontId="2" fillId="2" borderId="0" xfId="1" applyNumberFormat="1" applyFont="1" applyFill="1" applyBorder="1" applyAlignment="1" applyProtection="1">
      <alignment horizontal="right" vertical="center"/>
    </xf>
    <xf numFmtId="205" fontId="2" fillId="2" borderId="0" xfId="4" applyNumberFormat="1" applyFont="1" applyFill="1" applyBorder="1" applyAlignment="1">
      <alignment horizontal="right" vertical="center"/>
    </xf>
    <xf numFmtId="179" fontId="2" fillId="2" borderId="0" xfId="1" applyNumberFormat="1" applyFont="1" applyFill="1" applyBorder="1" applyAlignment="1" applyProtection="1">
      <alignment horizontal="right" vertical="center"/>
    </xf>
    <xf numFmtId="179" fontId="2" fillId="2" borderId="0" xfId="4" applyNumberFormat="1" applyFont="1" applyFill="1" applyBorder="1" applyAlignment="1">
      <alignment horizontal="right" vertical="center"/>
    </xf>
    <xf numFmtId="205" fontId="2" fillId="0" borderId="0" xfId="1" applyNumberFormat="1" applyFont="1" applyFill="1" applyBorder="1" applyAlignment="1" applyProtection="1">
      <alignment horizontal="right" vertical="center"/>
    </xf>
    <xf numFmtId="205" fontId="2" fillId="0" borderId="0" xfId="4" applyNumberFormat="1" applyFont="1" applyBorder="1" applyAlignment="1">
      <alignment horizontal="right" vertical="center"/>
    </xf>
    <xf numFmtId="179" fontId="2" fillId="0" borderId="0" xfId="1" applyNumberFormat="1" applyFont="1" applyFill="1" applyBorder="1" applyAlignment="1" applyProtection="1">
      <alignment horizontal="right" vertical="center"/>
    </xf>
    <xf numFmtId="179" fontId="2" fillId="0" borderId="0" xfId="4" applyNumberFormat="1" applyFont="1" applyBorder="1" applyAlignment="1">
      <alignment horizontal="right" vertical="center"/>
    </xf>
    <xf numFmtId="205" fontId="2" fillId="2" borderId="7" xfId="1" applyNumberFormat="1" applyFont="1" applyFill="1" applyBorder="1" applyAlignment="1" applyProtection="1">
      <alignment horizontal="right" vertical="center"/>
    </xf>
    <xf numFmtId="205" fontId="2" fillId="2" borderId="7" xfId="4" applyNumberFormat="1" applyFont="1" applyFill="1" applyBorder="1" applyAlignment="1">
      <alignment horizontal="right" vertical="center"/>
    </xf>
    <xf numFmtId="179" fontId="2" fillId="2" borderId="7" xfId="1" applyNumberFormat="1" applyFont="1" applyFill="1" applyBorder="1" applyAlignment="1" applyProtection="1">
      <alignment horizontal="right" vertical="center"/>
    </xf>
    <xf numFmtId="179" fontId="2" fillId="2" borderId="7" xfId="4" applyNumberFormat="1" applyFont="1" applyFill="1" applyBorder="1" applyAlignment="1">
      <alignment horizontal="right" vertical="center"/>
    </xf>
    <xf numFmtId="205" fontId="2" fillId="0" borderId="4" xfId="1" applyNumberFormat="1" applyFont="1" applyFill="1" applyBorder="1" applyAlignment="1" applyProtection="1">
      <alignment horizontal="right" vertical="center"/>
    </xf>
    <xf numFmtId="205" fontId="2" fillId="0" borderId="4" xfId="4" applyNumberFormat="1" applyFont="1" applyBorder="1" applyAlignment="1">
      <alignment horizontal="right" vertical="center"/>
    </xf>
    <xf numFmtId="179" fontId="2" fillId="0" borderId="4" xfId="1" applyNumberFormat="1" applyFont="1" applyFill="1" applyBorder="1" applyAlignment="1" applyProtection="1">
      <alignment horizontal="right" vertical="center"/>
    </xf>
    <xf numFmtId="179" fontId="2" fillId="0" borderId="4" xfId="4" applyNumberFormat="1" applyFont="1" applyBorder="1" applyAlignment="1">
      <alignment horizontal="right" vertical="center"/>
    </xf>
    <xf numFmtId="2" fontId="2" fillId="0" borderId="0" xfId="4" applyNumberFormat="1" applyFont="1" applyBorder="1" applyAlignment="1">
      <alignment vertical="center"/>
    </xf>
    <xf numFmtId="2" fontId="21" fillId="0" borderId="12" xfId="4" applyNumberFormat="1" applyFont="1" applyBorder="1" applyAlignment="1">
      <alignment horizontal="center" vertical="center"/>
    </xf>
    <xf numFmtId="2" fontId="21" fillId="0" borderId="11" xfId="4" applyNumberFormat="1" applyFont="1" applyBorder="1" applyAlignment="1">
      <alignment horizontal="center" vertical="center" wrapText="1"/>
    </xf>
    <xf numFmtId="2" fontId="21" fillId="0" borderId="5" xfId="4" applyNumberFormat="1" applyFont="1" applyBorder="1" applyAlignment="1">
      <alignment horizontal="center" vertical="center"/>
    </xf>
    <xf numFmtId="2" fontId="2" fillId="0" borderId="0" xfId="4" applyNumberFormat="1" applyFont="1" applyBorder="1" applyAlignment="1">
      <alignment horizontal="center" vertical="center" wrapText="1"/>
    </xf>
    <xf numFmtId="2" fontId="21" fillId="0" borderId="1" xfId="4" applyNumberFormat="1" applyFont="1" applyBorder="1" applyAlignment="1">
      <alignment horizontal="center" vertical="center"/>
    </xf>
    <xf numFmtId="2" fontId="21" fillId="0" borderId="0" xfId="4" applyNumberFormat="1" applyFont="1" applyBorder="1" applyAlignment="1">
      <alignment horizontal="center" vertical="center"/>
    </xf>
    <xf numFmtId="2" fontId="21" fillId="0" borderId="6" xfId="4" applyNumberFormat="1" applyFont="1" applyBorder="1" applyAlignment="1">
      <alignment horizontal="center" vertical="center" wrapText="1"/>
    </xf>
    <xf numFmtId="2" fontId="21" fillId="0" borderId="8" xfId="4" applyNumberFormat="1" applyFont="1" applyBorder="1" applyAlignment="1">
      <alignment horizontal="center" vertical="center" wrapText="1"/>
    </xf>
    <xf numFmtId="2" fontId="21" fillId="0" borderId="7" xfId="4" applyNumberFormat="1" applyFont="1" applyBorder="1" applyAlignment="1">
      <alignment horizontal="center" vertical="center" wrapText="1"/>
    </xf>
    <xf numFmtId="2" fontId="2" fillId="0" borderId="0" xfId="4" applyNumberFormat="1" applyFont="1" applyBorder="1" applyAlignment="1">
      <alignment horizontal="center" vertical="center"/>
    </xf>
    <xf numFmtId="0" fontId="2" fillId="0" borderId="0" xfId="4" applyFont="1" applyBorder="1" applyAlignment="1">
      <alignment horizontal="center" vertical="center" wrapText="1"/>
    </xf>
    <xf numFmtId="2" fontId="10" fillId="0" borderId="0" xfId="4" applyNumberFormat="1" applyFont="1" applyBorder="1" applyAlignment="1">
      <alignment horizontal="right" vertical="center"/>
    </xf>
    <xf numFmtId="2" fontId="2" fillId="0" borderId="0" xfId="4" applyNumberFormat="1" applyFont="1" applyBorder="1" applyAlignment="1">
      <alignment horizontal="right" vertical="top"/>
    </xf>
    <xf numFmtId="215" fontId="2" fillId="2" borderId="0" xfId="1" applyNumberFormat="1" applyFont="1" applyFill="1" applyBorder="1" applyAlignment="1" applyProtection="1">
      <alignment horizontal="right" vertical="center" shrinkToFit="1"/>
    </xf>
    <xf numFmtId="215" fontId="2" fillId="2" borderId="0" xfId="4" applyNumberFormat="1" applyFont="1" applyFill="1" applyBorder="1" applyAlignment="1">
      <alignment horizontal="right" vertical="center" shrinkToFit="1"/>
    </xf>
    <xf numFmtId="215" fontId="2" fillId="2" borderId="0" xfId="4" applyNumberFormat="1" applyFont="1" applyFill="1" applyBorder="1" applyAlignment="1">
      <alignment horizontal="right" vertical="center"/>
    </xf>
    <xf numFmtId="205" fontId="2" fillId="2" borderId="0" xfId="1" applyNumberFormat="1" applyFont="1" applyFill="1" applyBorder="1" applyAlignment="1" applyProtection="1">
      <alignment horizontal="right" vertical="center" shrinkToFit="1"/>
    </xf>
    <xf numFmtId="201" fontId="2" fillId="0" borderId="0" xfId="4" applyNumberFormat="1" applyFont="1" applyFill="1" applyBorder="1" applyAlignment="1">
      <alignment vertical="center"/>
    </xf>
    <xf numFmtId="215" fontId="2" fillId="0" borderId="0" xfId="1" applyNumberFormat="1" applyFont="1" applyFill="1" applyBorder="1" applyAlignment="1" applyProtection="1">
      <alignment horizontal="right" vertical="center" shrinkToFit="1"/>
    </xf>
    <xf numFmtId="215" fontId="2" fillId="0" borderId="0" xfId="4" applyNumberFormat="1" applyFont="1" applyBorder="1" applyAlignment="1">
      <alignment horizontal="right" vertical="center"/>
    </xf>
    <xf numFmtId="205" fontId="2" fillId="0" borderId="0" xfId="1" applyNumberFormat="1" applyFont="1" applyFill="1" applyBorder="1" applyAlignment="1" applyProtection="1">
      <alignment horizontal="right" vertical="center" shrinkToFit="1"/>
    </xf>
    <xf numFmtId="215" fontId="2" fillId="2" borderId="7" xfId="1" applyNumberFormat="1" applyFont="1" applyFill="1" applyBorder="1" applyAlignment="1" applyProtection="1">
      <alignment horizontal="right" vertical="center" shrinkToFit="1"/>
    </xf>
    <xf numFmtId="215" fontId="2" fillId="2" borderId="7" xfId="4" applyNumberFormat="1" applyFont="1" applyFill="1" applyBorder="1" applyAlignment="1">
      <alignment horizontal="right" vertical="center"/>
    </xf>
    <xf numFmtId="205" fontId="2" fillId="2" borderId="7" xfId="1" applyNumberFormat="1" applyFont="1" applyFill="1" applyBorder="1" applyAlignment="1" applyProtection="1">
      <alignment horizontal="right" vertical="center" shrinkToFit="1"/>
    </xf>
    <xf numFmtId="215" fontId="2" fillId="0" borderId="4" xfId="1" applyNumberFormat="1" applyFont="1" applyFill="1" applyBorder="1" applyAlignment="1" applyProtection="1">
      <alignment horizontal="right" vertical="center" shrinkToFit="1"/>
    </xf>
    <xf numFmtId="215" fontId="2" fillId="0" borderId="4" xfId="4" applyNumberFormat="1" applyFont="1" applyBorder="1" applyAlignment="1">
      <alignment horizontal="right" vertical="center"/>
    </xf>
    <xf numFmtId="205" fontId="2" fillId="0" borderId="4" xfId="1" applyNumberFormat="1" applyFont="1" applyFill="1" applyBorder="1" applyAlignment="1" applyProtection="1">
      <alignment horizontal="right" vertical="center" shrinkToFit="1"/>
    </xf>
    <xf numFmtId="0" fontId="22" fillId="0" borderId="6" xfId="4" applyFont="1" applyBorder="1" applyAlignment="1">
      <alignment horizontal="center" vertical="center" wrapText="1"/>
    </xf>
    <xf numFmtId="0" fontId="21" fillId="0" borderId="1" xfId="4" applyFont="1" applyBorder="1" applyAlignment="1">
      <alignment horizontal="center" vertical="center" wrapText="1"/>
    </xf>
    <xf numFmtId="0" fontId="21" fillId="0" borderId="6" xfId="4" applyFont="1" applyBorder="1" applyAlignment="1">
      <alignment horizontal="center" vertical="center" wrapText="1"/>
    </xf>
    <xf numFmtId="0" fontId="22" fillId="0" borderId="1" xfId="4" applyFont="1" applyBorder="1" applyAlignment="1">
      <alignment horizontal="center" vertical="center" wrapText="1"/>
    </xf>
    <xf numFmtId="0" fontId="21" fillId="0" borderId="7" xfId="4" applyFont="1" applyBorder="1" applyAlignment="1">
      <alignment horizontal="right" vertical="top"/>
    </xf>
    <xf numFmtId="0" fontId="10" fillId="0" borderId="6" xfId="4" applyFont="1" applyBorder="1" applyAlignment="1">
      <alignment horizontal="right" vertical="center"/>
    </xf>
    <xf numFmtId="0" fontId="2" fillId="2" borderId="0" xfId="4" applyFont="1" applyFill="1" applyBorder="1" applyAlignment="1">
      <alignment horizontal="distributed" vertical="distributed"/>
    </xf>
    <xf numFmtId="0" fontId="2" fillId="2" borderId="9" xfId="4" applyFont="1" applyFill="1" applyBorder="1" applyAlignment="1">
      <alignment horizontal="distributed" vertical="distributed"/>
    </xf>
    <xf numFmtId="194" fontId="2" fillId="2" borderId="1" xfId="5" applyNumberFormat="1" applyFont="1" applyFill="1" applyBorder="1" applyAlignment="1">
      <alignment vertical="center"/>
    </xf>
    <xf numFmtId="216" fontId="2" fillId="2" borderId="0" xfId="5" applyNumberFormat="1" applyFont="1" applyFill="1" applyBorder="1" applyAlignment="1">
      <alignment horizontal="right" vertical="center"/>
    </xf>
    <xf numFmtId="194" fontId="2" fillId="2" borderId="0" xfId="5" applyNumberFormat="1" applyFont="1" applyFill="1" applyBorder="1" applyAlignment="1">
      <alignment vertical="center"/>
    </xf>
    <xf numFmtId="0" fontId="2" fillId="0" borderId="0" xfId="4" applyFont="1" applyBorder="1" applyAlignment="1">
      <alignment horizontal="distributed" vertical="distributed"/>
    </xf>
    <xf numFmtId="0" fontId="2" fillId="0" borderId="9" xfId="4" applyFont="1" applyBorder="1" applyAlignment="1">
      <alignment horizontal="distributed" vertical="distributed"/>
    </xf>
    <xf numFmtId="194" fontId="2" fillId="0" borderId="1" xfId="5" applyNumberFormat="1" applyFont="1" applyFill="1" applyBorder="1" applyAlignment="1">
      <alignment vertical="center"/>
    </xf>
    <xf numFmtId="216" fontId="2" fillId="0" borderId="0" xfId="5" applyNumberFormat="1" applyFont="1" applyFill="1" applyBorder="1" applyAlignment="1">
      <alignment horizontal="right" vertical="center"/>
    </xf>
    <xf numFmtId="194" fontId="2" fillId="0" borderId="0" xfId="5" applyNumberFormat="1" applyFont="1" applyFill="1" applyBorder="1" applyAlignment="1">
      <alignment vertical="center"/>
    </xf>
    <xf numFmtId="0" fontId="6" fillId="0" borderId="0" xfId="4" applyFont="1" applyBorder="1" applyAlignment="1">
      <alignment horizontal="distributed" vertical="center" shrinkToFit="1"/>
    </xf>
    <xf numFmtId="0" fontId="2" fillId="0" borderId="4" xfId="4" applyFont="1" applyBorder="1" applyAlignment="1">
      <alignment horizontal="distributed" vertical="distributed"/>
    </xf>
    <xf numFmtId="0" fontId="2" fillId="0" borderId="13" xfId="4" applyFont="1" applyBorder="1" applyAlignment="1">
      <alignment horizontal="distributed" vertical="distributed"/>
    </xf>
    <xf numFmtId="194" fontId="2" fillId="0" borderId="14" xfId="5" applyNumberFormat="1" applyFont="1" applyFill="1" applyBorder="1" applyAlignment="1">
      <alignment vertical="center"/>
    </xf>
    <xf numFmtId="216" fontId="2" fillId="0" borderId="4" xfId="5" applyNumberFormat="1" applyFont="1" applyFill="1" applyBorder="1" applyAlignment="1">
      <alignment horizontal="right" vertical="center"/>
    </xf>
    <xf numFmtId="194" fontId="2" fillId="0" borderId="4" xfId="5" applyNumberFormat="1" applyFont="1" applyFill="1" applyBorder="1" applyAlignment="1">
      <alignment vertical="center"/>
    </xf>
    <xf numFmtId="0" fontId="19" fillId="0" borderId="0" xfId="4" applyFont="1" applyBorder="1" applyAlignment="1">
      <alignment vertical="center"/>
    </xf>
    <xf numFmtId="0" fontId="21" fillId="0" borderId="12" xfId="4" applyFont="1" applyBorder="1" applyAlignment="1">
      <alignment horizontal="center" vertical="center" wrapText="1"/>
    </xf>
    <xf numFmtId="0" fontId="21" fillId="0" borderId="8" xfId="4" applyFont="1" applyBorder="1" applyAlignment="1">
      <alignment horizontal="center" vertical="center" wrapText="1"/>
    </xf>
    <xf numFmtId="0" fontId="9" fillId="0" borderId="10" xfId="4" applyFont="1" applyBorder="1" applyAlignment="1">
      <alignment horizontal="center" vertical="center" wrapText="1"/>
    </xf>
    <xf numFmtId="217" fontId="2" fillId="2" borderId="1" xfId="5" applyNumberFormat="1" applyFont="1" applyFill="1" applyBorder="1" applyAlignment="1">
      <alignment vertical="center"/>
    </xf>
    <xf numFmtId="199" fontId="2" fillId="2" borderId="0" xfId="5" applyNumberFormat="1" applyFont="1" applyFill="1" applyBorder="1" applyAlignment="1">
      <alignment vertical="center"/>
    </xf>
    <xf numFmtId="217" fontId="2" fillId="2" borderId="0" xfId="5" applyNumberFormat="1" applyFont="1" applyFill="1" applyBorder="1" applyAlignment="1">
      <alignment vertical="center"/>
    </xf>
    <xf numFmtId="199" fontId="2" fillId="2" borderId="0" xfId="5" applyNumberFormat="1" applyFont="1" applyFill="1" applyBorder="1" applyAlignment="1">
      <alignment horizontal="right" vertical="center"/>
    </xf>
    <xf numFmtId="217" fontId="2" fillId="0" borderId="1" xfId="5" applyNumberFormat="1" applyFont="1" applyFill="1" applyBorder="1" applyAlignment="1">
      <alignment vertical="center"/>
    </xf>
    <xf numFmtId="199" fontId="2" fillId="0" borderId="0" xfId="5" applyNumberFormat="1" applyFont="1" applyFill="1" applyBorder="1" applyAlignment="1">
      <alignment vertical="center"/>
    </xf>
    <xf numFmtId="217" fontId="2" fillId="0" borderId="0" xfId="5" applyNumberFormat="1" applyFont="1" applyFill="1" applyBorder="1" applyAlignment="1">
      <alignment vertical="center"/>
    </xf>
    <xf numFmtId="199" fontId="2" fillId="0" borderId="0" xfId="5" applyNumberFormat="1" applyFont="1" applyFill="1" applyBorder="1" applyAlignment="1">
      <alignment horizontal="right" vertical="center"/>
    </xf>
    <xf numFmtId="217" fontId="2" fillId="0" borderId="14" xfId="5" applyNumberFormat="1" applyFont="1" applyFill="1" applyBorder="1" applyAlignment="1">
      <alignment vertical="center"/>
    </xf>
    <xf numFmtId="199" fontId="2" fillId="0" borderId="4" xfId="5" applyNumberFormat="1" applyFont="1" applyFill="1" applyBorder="1" applyAlignment="1">
      <alignment vertical="center"/>
    </xf>
    <xf numFmtId="217" fontId="2" fillId="0" borderId="4" xfId="5" applyNumberFormat="1" applyFont="1" applyFill="1" applyBorder="1" applyAlignment="1">
      <alignment vertical="center"/>
    </xf>
    <xf numFmtId="199" fontId="2" fillId="0" borderId="4" xfId="5" applyNumberFormat="1" applyFont="1" applyFill="1" applyBorder="1" applyAlignment="1">
      <alignment horizontal="right" vertical="center"/>
    </xf>
    <xf numFmtId="2" fontId="21" fillId="0" borderId="17" xfId="4" applyNumberFormat="1" applyFont="1" applyBorder="1" applyAlignment="1">
      <alignment horizontal="center" vertical="center"/>
    </xf>
    <xf numFmtId="2" fontId="21" fillId="0" borderId="12" xfId="4" applyNumberFormat="1" applyFont="1" applyBorder="1" applyAlignment="1">
      <alignment horizontal="center" vertical="center" wrapText="1"/>
    </xf>
    <xf numFmtId="2" fontId="21" fillId="0" borderId="9" xfId="4" applyNumberFormat="1" applyFont="1" applyBorder="1" applyAlignment="1">
      <alignment horizontal="center" vertical="center"/>
    </xf>
    <xf numFmtId="2" fontId="21" fillId="0" borderId="1" xfId="4" applyNumberFormat="1" applyFont="1" applyBorder="1" applyAlignment="1">
      <alignment horizontal="center" vertical="center" wrapText="1"/>
    </xf>
    <xf numFmtId="2" fontId="21" fillId="0" borderId="0" xfId="4" applyNumberFormat="1" applyFont="1" applyBorder="1" applyAlignment="1">
      <alignment horizontal="center" vertical="center" wrapText="1"/>
    </xf>
    <xf numFmtId="2" fontId="9" fillId="0" borderId="10" xfId="4" applyNumberFormat="1" applyFont="1" applyBorder="1" applyAlignment="1">
      <alignment horizontal="center" vertical="center" wrapText="1"/>
    </xf>
    <xf numFmtId="2" fontId="9" fillId="0" borderId="2" xfId="4" applyNumberFormat="1" applyFont="1" applyBorder="1" applyAlignment="1">
      <alignment horizontal="center" vertical="center"/>
    </xf>
    <xf numFmtId="0" fontId="9" fillId="0" borderId="3" xfId="4" applyFont="1" applyBorder="1" applyAlignment="1">
      <alignment horizontal="center" vertical="center" wrapText="1"/>
    </xf>
    <xf numFmtId="2" fontId="10" fillId="0" borderId="6" xfId="4" applyNumberFormat="1" applyFont="1" applyBorder="1" applyAlignment="1">
      <alignment horizontal="right" vertical="center"/>
    </xf>
    <xf numFmtId="2" fontId="10" fillId="0" borderId="7" xfId="4" applyNumberFormat="1" applyFont="1" applyBorder="1" applyAlignment="1">
      <alignment horizontal="right" vertical="center"/>
    </xf>
    <xf numFmtId="218" fontId="2" fillId="2" borderId="1" xfId="5" applyNumberFormat="1" applyFont="1" applyFill="1" applyBorder="1" applyAlignment="1">
      <alignment vertical="center"/>
    </xf>
    <xf numFmtId="196" fontId="2" fillId="2" borderId="0" xfId="5" applyNumberFormat="1" applyFont="1" applyFill="1" applyBorder="1" applyAlignment="1">
      <alignment vertical="center"/>
    </xf>
    <xf numFmtId="216" fontId="2" fillId="2" borderId="0" xfId="5" applyNumberFormat="1" applyFont="1" applyFill="1" applyBorder="1" applyAlignment="1">
      <alignment vertical="center"/>
    </xf>
    <xf numFmtId="219" fontId="2" fillId="2" borderId="0" xfId="5" applyNumberFormat="1" applyFont="1" applyFill="1" applyBorder="1" applyAlignment="1">
      <alignment vertical="center"/>
    </xf>
    <xf numFmtId="220" fontId="2" fillId="2" borderId="0" xfId="5" applyNumberFormat="1" applyFont="1" applyFill="1" applyBorder="1" applyAlignment="1">
      <alignment horizontal="right" vertical="center"/>
    </xf>
    <xf numFmtId="221" fontId="2" fillId="2" borderId="0" xfId="5" applyNumberFormat="1" applyFont="1" applyFill="1" applyBorder="1" applyAlignment="1">
      <alignment horizontal="right" vertical="center"/>
    </xf>
    <xf numFmtId="0" fontId="15" fillId="0" borderId="0" xfId="4" applyFont="1" applyAlignment="1">
      <alignment vertical="top"/>
    </xf>
    <xf numFmtId="218" fontId="2" fillId="0" borderId="1" xfId="5" applyNumberFormat="1" applyFont="1" applyFill="1" applyBorder="1" applyAlignment="1">
      <alignment vertical="center"/>
    </xf>
    <xf numFmtId="196" fontId="2" fillId="0" borderId="0" xfId="5" applyNumberFormat="1" applyFont="1" applyFill="1" applyBorder="1" applyAlignment="1">
      <alignment vertical="center"/>
    </xf>
    <xf numFmtId="216" fontId="2" fillId="0" borderId="0" xfId="5" applyNumberFormat="1" applyFont="1" applyFill="1" applyBorder="1" applyAlignment="1">
      <alignment vertical="center"/>
    </xf>
    <xf numFmtId="219" fontId="2" fillId="0" borderId="0" xfId="5" applyNumberFormat="1" applyFont="1" applyFill="1" applyBorder="1" applyAlignment="1">
      <alignment vertical="center"/>
    </xf>
    <xf numFmtId="220" fontId="2" fillId="0" borderId="0" xfId="5" applyNumberFormat="1" applyFont="1" applyFill="1" applyBorder="1" applyAlignment="1">
      <alignment horizontal="right" vertical="center"/>
    </xf>
    <xf numFmtId="221" fontId="2" fillId="0" borderId="0" xfId="5" applyNumberFormat="1" applyFont="1" applyFill="1" applyBorder="1" applyAlignment="1">
      <alignment horizontal="right" vertical="center"/>
    </xf>
    <xf numFmtId="218" fontId="2" fillId="0" borderId="14" xfId="5" applyNumberFormat="1" applyFont="1" applyFill="1" applyBorder="1" applyAlignment="1">
      <alignment vertical="center"/>
    </xf>
    <xf numFmtId="196" fontId="2" fillId="0" borderId="4" xfId="5" applyNumberFormat="1" applyFont="1" applyFill="1" applyBorder="1" applyAlignment="1">
      <alignment vertical="center"/>
    </xf>
    <xf numFmtId="216" fontId="2" fillId="0" borderId="4" xfId="5" applyNumberFormat="1" applyFont="1" applyFill="1" applyBorder="1" applyAlignment="1">
      <alignment vertical="center"/>
    </xf>
    <xf numFmtId="219" fontId="2" fillId="0" borderId="4" xfId="5" applyNumberFormat="1" applyFont="1" applyFill="1" applyBorder="1" applyAlignment="1">
      <alignment vertical="center"/>
    </xf>
    <xf numFmtId="220" fontId="2" fillId="0" borderId="4" xfId="5" applyNumberFormat="1" applyFont="1" applyFill="1" applyBorder="1" applyAlignment="1">
      <alignment horizontal="right" vertical="center"/>
    </xf>
    <xf numFmtId="221" fontId="2" fillId="0" borderId="4" xfId="5" applyNumberFormat="1" applyFont="1" applyFill="1" applyBorder="1" applyAlignment="1">
      <alignment horizontal="right" vertical="center"/>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1" fillId="0" borderId="21" xfId="4" applyFont="1" applyBorder="1" applyAlignment="1">
      <alignment horizontal="center" vertical="center" wrapText="1"/>
    </xf>
    <xf numFmtId="0" fontId="9" fillId="0" borderId="22" xfId="4" applyFont="1" applyBorder="1" applyAlignment="1">
      <alignment horizontal="center" vertical="center"/>
    </xf>
    <xf numFmtId="38" fontId="2" fillId="0" borderId="0" xfId="1" applyNumberFormat="1" applyFont="1" applyBorder="1" applyAlignment="1">
      <alignment vertical="center"/>
    </xf>
    <xf numFmtId="222" fontId="2" fillId="2" borderId="0" xfId="5" applyNumberFormat="1" applyFont="1" applyFill="1" applyBorder="1" applyAlignment="1">
      <alignment horizontal="right" vertical="center"/>
    </xf>
    <xf numFmtId="222" fontId="2" fillId="0" borderId="0" xfId="5" applyNumberFormat="1" applyFont="1" applyFill="1" applyBorder="1" applyAlignment="1">
      <alignment horizontal="right" vertical="center"/>
    </xf>
    <xf numFmtId="222" fontId="2" fillId="0" borderId="4" xfId="5" applyNumberFormat="1" applyFont="1" applyFill="1" applyBorder="1" applyAlignment="1">
      <alignment horizontal="right" vertical="center"/>
    </xf>
    <xf numFmtId="0" fontId="2" fillId="0" borderId="0" xfId="4" applyFont="1" applyAlignment="1">
      <alignment vertical="top" shrinkToFit="1"/>
    </xf>
    <xf numFmtId="0" fontId="7" fillId="0" borderId="0" xfId="4" applyFont="1" applyAlignment="1">
      <alignment vertical="top"/>
    </xf>
    <xf numFmtId="0" fontId="9" fillId="0" borderId="0" xfId="4" applyFont="1" applyAlignment="1">
      <alignment vertical="top"/>
    </xf>
    <xf numFmtId="0" fontId="7" fillId="0" borderId="0" xfId="4" applyFont="1" applyAlignment="1">
      <alignment horizontal="center" vertical="center"/>
    </xf>
    <xf numFmtId="0" fontId="2" fillId="0" borderId="0" xfId="4" applyFont="1" applyAlignment="1">
      <alignment vertical="center" shrinkToFit="1"/>
    </xf>
    <xf numFmtId="0" fontId="9" fillId="0" borderId="0" xfId="4" applyFont="1" applyAlignment="1">
      <alignment vertical="center"/>
    </xf>
    <xf numFmtId="0" fontId="14" fillId="0" borderId="12" xfId="4" applyFont="1" applyBorder="1" applyAlignment="1">
      <alignment horizontal="center" vertical="center"/>
    </xf>
    <xf numFmtId="0" fontId="9" fillId="0" borderId="0" xfId="4" applyFont="1" applyBorder="1" applyAlignment="1">
      <alignment horizontal="center" vertical="center"/>
    </xf>
    <xf numFmtId="0" fontId="21" fillId="0" borderId="8" xfId="4" applyFont="1" applyBorder="1" applyAlignment="1">
      <alignment horizontal="center" vertical="center"/>
    </xf>
    <xf numFmtId="0" fontId="29" fillId="0" borderId="2" xfId="4" applyFont="1" applyBorder="1" applyAlignment="1">
      <alignment horizontal="center" shrinkToFit="1"/>
    </xf>
    <xf numFmtId="0" fontId="29" fillId="0" borderId="3" xfId="4" applyFont="1" applyBorder="1" applyAlignment="1">
      <alignment horizontal="center" wrapText="1"/>
    </xf>
    <xf numFmtId="0" fontId="29" fillId="0" borderId="10" xfId="4" applyFont="1" applyBorder="1" applyAlignment="1">
      <alignment horizontal="center" wrapText="1"/>
    </xf>
    <xf numFmtId="0" fontId="29" fillId="0" borderId="3" xfId="4" applyFont="1" applyBorder="1" applyAlignment="1">
      <alignment horizontal="center" shrinkToFit="1"/>
    </xf>
    <xf numFmtId="0" fontId="2" fillId="0" borderId="8" xfId="4" applyFont="1" applyBorder="1" applyAlignment="1">
      <alignment vertical="center"/>
    </xf>
    <xf numFmtId="0" fontId="2" fillId="2" borderId="7" xfId="4" applyFont="1" applyFill="1" applyBorder="1" applyAlignment="1">
      <alignment horizontal="right" vertical="center"/>
    </xf>
    <xf numFmtId="0" fontId="7" fillId="2" borderId="7" xfId="4" applyFont="1" applyFill="1" applyBorder="1" applyAlignment="1">
      <alignment horizontal="center" vertical="center"/>
    </xf>
    <xf numFmtId="0" fontId="2" fillId="2" borderId="7" xfId="4" applyFont="1" applyFill="1" applyBorder="1" applyAlignment="1">
      <alignment vertical="center"/>
    </xf>
    <xf numFmtId="202" fontId="2" fillId="2" borderId="6" xfId="1" applyNumberFormat="1" applyFont="1" applyFill="1" applyBorder="1" applyAlignment="1">
      <alignment horizontal="right" vertical="center" shrinkToFit="1"/>
    </xf>
    <xf numFmtId="209" fontId="2" fillId="2" borderId="7" xfId="3" applyNumberFormat="1" applyFont="1" applyFill="1" applyBorder="1" applyAlignment="1">
      <alignment vertical="center"/>
    </xf>
    <xf numFmtId="202" fontId="2" fillId="2" borderId="7" xfId="1" applyNumberFormat="1" applyFont="1" applyFill="1" applyBorder="1" applyAlignment="1">
      <alignment horizontal="right" vertical="center" shrinkToFit="1"/>
    </xf>
    <xf numFmtId="209" fontId="2" fillId="2" borderId="8" xfId="3" applyNumberFormat="1" applyFont="1" applyFill="1" applyBorder="1" applyAlignment="1">
      <alignment vertical="center"/>
    </xf>
    <xf numFmtId="0" fontId="2" fillId="2" borderId="8" xfId="4" applyFont="1" applyFill="1" applyBorder="1" applyAlignment="1">
      <alignment vertical="center"/>
    </xf>
    <xf numFmtId="0" fontId="2" fillId="0" borderId="6" xfId="4" applyFont="1" applyBorder="1" applyAlignment="1">
      <alignment vertical="center"/>
    </xf>
    <xf numFmtId="0" fontId="9" fillId="0" borderId="0" xfId="4" applyFont="1" applyBorder="1" applyAlignment="1">
      <alignment vertical="center"/>
    </xf>
    <xf numFmtId="0" fontId="2" fillId="0" borderId="9" xfId="4" applyFont="1" applyBorder="1" applyAlignment="1">
      <alignment vertical="center" textRotation="255"/>
    </xf>
    <xf numFmtId="0" fontId="2" fillId="0" borderId="0" xfId="4" applyFont="1" applyBorder="1" applyAlignment="1">
      <alignment horizontal="right" vertical="center"/>
    </xf>
    <xf numFmtId="0" fontId="7" fillId="0" borderId="0" xfId="4" applyFont="1" applyBorder="1" applyAlignment="1">
      <alignment horizontal="center" vertical="center"/>
    </xf>
    <xf numFmtId="202" fontId="2" fillId="0" borderId="1" xfId="1" applyNumberFormat="1" applyFont="1" applyFill="1" applyBorder="1" applyAlignment="1">
      <alignment horizontal="right" vertical="center" shrinkToFit="1"/>
    </xf>
    <xf numFmtId="209" fontId="2" fillId="0" borderId="0" xfId="3" applyNumberFormat="1" applyFont="1" applyFill="1" applyBorder="1" applyAlignment="1">
      <alignment vertical="center"/>
    </xf>
    <xf numFmtId="202" fontId="2" fillId="0" borderId="0" xfId="1" applyNumberFormat="1" applyFont="1" applyFill="1" applyBorder="1" applyAlignment="1">
      <alignment horizontal="right" vertical="center" shrinkToFit="1"/>
    </xf>
    <xf numFmtId="209" fontId="2" fillId="0" borderId="9" xfId="3" applyNumberFormat="1" applyFont="1" applyFill="1" applyBorder="1" applyAlignment="1">
      <alignment vertical="center"/>
    </xf>
    <xf numFmtId="0" fontId="2" fillId="0" borderId="9" xfId="4" applyFont="1" applyBorder="1" applyAlignment="1">
      <alignment vertical="center"/>
    </xf>
    <xf numFmtId="0" fontId="2" fillId="0" borderId="1" xfId="4" applyFont="1" applyBorder="1" applyAlignment="1">
      <alignment horizontal="center" vertical="center" textRotation="255"/>
    </xf>
    <xf numFmtId="0" fontId="2" fillId="2" borderId="0" xfId="4" applyFont="1" applyFill="1" applyBorder="1" applyAlignment="1">
      <alignment horizontal="right" vertical="center"/>
    </xf>
    <xf numFmtId="0" fontId="7" fillId="2" borderId="0" xfId="4" applyFont="1" applyFill="1" applyBorder="1" applyAlignment="1">
      <alignment horizontal="center" vertical="center"/>
    </xf>
    <xf numFmtId="0" fontId="2" fillId="2" borderId="0" xfId="4" applyFont="1" applyFill="1" applyBorder="1" applyAlignment="1">
      <alignment vertical="center"/>
    </xf>
    <xf numFmtId="202" fontId="2" fillId="2" borderId="1" xfId="1" applyNumberFormat="1" applyFont="1" applyFill="1" applyBorder="1" applyAlignment="1">
      <alignment horizontal="right" vertical="center" shrinkToFit="1"/>
    </xf>
    <xf numFmtId="209" fontId="2" fillId="2" borderId="0" xfId="3" applyNumberFormat="1" applyFont="1" applyFill="1" applyBorder="1" applyAlignment="1">
      <alignment vertical="center"/>
    </xf>
    <xf numFmtId="202" fontId="2" fillId="2" borderId="0" xfId="1" applyNumberFormat="1" applyFont="1" applyFill="1" applyBorder="1" applyAlignment="1">
      <alignment horizontal="right" vertical="center" shrinkToFit="1"/>
    </xf>
    <xf numFmtId="209" fontId="2" fillId="2" borderId="9" xfId="3" applyNumberFormat="1" applyFont="1" applyFill="1" applyBorder="1" applyAlignment="1">
      <alignment vertical="center"/>
    </xf>
    <xf numFmtId="0" fontId="2" fillId="2" borderId="9" xfId="4" applyFont="1" applyFill="1" applyBorder="1" applyAlignment="1">
      <alignment vertical="center"/>
    </xf>
    <xf numFmtId="0" fontId="9" fillId="0" borderId="0" xfId="4" applyFont="1" applyBorder="1" applyAlignment="1">
      <alignment horizontal="center" vertical="distributed" textRotation="255"/>
    </xf>
    <xf numFmtId="209" fontId="2" fillId="0" borderId="0" xfId="3" applyNumberFormat="1" applyFont="1" applyFill="1" applyBorder="1" applyAlignment="1">
      <alignment horizontal="right" vertical="center"/>
    </xf>
    <xf numFmtId="209" fontId="2" fillId="0" borderId="9" xfId="3" applyNumberFormat="1" applyFont="1" applyFill="1" applyBorder="1" applyAlignment="1">
      <alignment horizontal="right" vertical="center"/>
    </xf>
    <xf numFmtId="0" fontId="30" fillId="2" borderId="0" xfId="4" applyFont="1" applyFill="1" applyBorder="1" applyAlignment="1">
      <alignment horizontal="right" vertical="center"/>
    </xf>
    <xf numFmtId="209" fontId="2" fillId="2" borderId="0" xfId="3" applyNumberFormat="1" applyFont="1" applyFill="1" applyBorder="1" applyAlignment="1">
      <alignment horizontal="right" vertical="center"/>
    </xf>
    <xf numFmtId="209" fontId="2" fillId="2" borderId="9" xfId="3" applyNumberFormat="1" applyFont="1" applyFill="1" applyBorder="1" applyAlignment="1">
      <alignment horizontal="right" vertical="center"/>
    </xf>
    <xf numFmtId="0" fontId="2" fillId="0" borderId="26" xfId="4" applyFont="1" applyBorder="1" applyAlignment="1">
      <alignment horizontal="right" vertical="center"/>
    </xf>
    <xf numFmtId="0" fontId="2" fillId="0" borderId="27" xfId="4" applyFont="1" applyBorder="1" applyAlignment="1">
      <alignment horizontal="right" vertical="center"/>
    </xf>
    <xf numFmtId="0" fontId="7" fillId="0" borderId="27" xfId="4" applyFont="1" applyBorder="1" applyAlignment="1">
      <alignment horizontal="center" vertical="center"/>
    </xf>
    <xf numFmtId="0" fontId="2" fillId="0" borderId="27" xfId="4" applyFont="1" applyBorder="1" applyAlignment="1">
      <alignment vertical="center"/>
    </xf>
    <xf numFmtId="223" fontId="2" fillId="0" borderId="26" xfId="1" applyNumberFormat="1" applyFont="1" applyFill="1" applyBorder="1" applyAlignment="1">
      <alignment vertical="center" shrinkToFit="1"/>
    </xf>
    <xf numFmtId="209" fontId="2" fillId="0" borderId="27" xfId="3" applyNumberFormat="1" applyFont="1" applyFill="1" applyBorder="1" applyAlignment="1">
      <alignment vertical="center"/>
    </xf>
    <xf numFmtId="223" fontId="2" fillId="0" borderId="27" xfId="1" applyNumberFormat="1" applyFont="1" applyFill="1" applyBorder="1" applyAlignment="1">
      <alignment vertical="center" shrinkToFit="1"/>
    </xf>
    <xf numFmtId="209" fontId="2" fillId="0" borderId="28" xfId="3" applyNumberFormat="1" applyFont="1" applyFill="1" applyBorder="1" applyAlignment="1">
      <alignment vertical="center"/>
    </xf>
    <xf numFmtId="0" fontId="2" fillId="0" borderId="28" xfId="4" applyFont="1" applyBorder="1" applyAlignment="1">
      <alignment vertical="center"/>
    </xf>
    <xf numFmtId="0" fontId="2" fillId="2" borderId="0" xfId="4" applyFont="1" applyFill="1" applyBorder="1" applyAlignment="1">
      <alignment horizontal="right" vertical="center"/>
    </xf>
    <xf numFmtId="223" fontId="2" fillId="2" borderId="1" xfId="1" applyNumberFormat="1" applyFont="1" applyFill="1" applyBorder="1" applyAlignment="1">
      <alignment vertical="center" shrinkToFit="1"/>
    </xf>
    <xf numFmtId="223" fontId="2" fillId="2" borderId="0" xfId="1" applyNumberFormat="1" applyFont="1" applyFill="1" applyBorder="1" applyAlignment="1">
      <alignment vertical="center" shrinkToFit="1"/>
    </xf>
    <xf numFmtId="223" fontId="2" fillId="0" borderId="1" xfId="1" applyNumberFormat="1" applyFont="1" applyFill="1" applyBorder="1" applyAlignment="1">
      <alignment vertical="center" shrinkToFit="1"/>
    </xf>
    <xf numFmtId="223" fontId="2" fillId="0" borderId="0" xfId="1" applyNumberFormat="1" applyFont="1" applyFill="1" applyBorder="1" applyAlignment="1">
      <alignment vertical="center" shrinkToFit="1"/>
    </xf>
    <xf numFmtId="0" fontId="2" fillId="0" borderId="10" xfId="4" applyFont="1" applyBorder="1" applyAlignment="1">
      <alignment horizontal="center" vertical="distributed" textRotation="255"/>
    </xf>
    <xf numFmtId="202" fontId="2" fillId="0" borderId="26" xfId="1" applyNumberFormat="1" applyFont="1" applyFill="1" applyBorder="1" applyAlignment="1">
      <alignment vertical="center" shrinkToFit="1"/>
    </xf>
    <xf numFmtId="202" fontId="2" fillId="0" borderId="27" xfId="1" applyNumberFormat="1" applyFont="1" applyFill="1" applyBorder="1" applyAlignment="1">
      <alignment vertical="center" shrinkToFit="1"/>
    </xf>
    <xf numFmtId="0" fontId="2" fillId="0" borderId="29" xfId="4" applyFont="1" applyBorder="1" applyAlignment="1">
      <alignment horizontal="right" vertical="center"/>
    </xf>
    <xf numFmtId="0" fontId="2" fillId="0" borderId="1" xfId="4" applyFont="1" applyBorder="1" applyAlignment="1">
      <alignment horizontal="center" vertical="distributed" textRotation="255"/>
    </xf>
    <xf numFmtId="0" fontId="2" fillId="0" borderId="9" xfId="4" applyFont="1" applyBorder="1" applyAlignment="1">
      <alignment horizontal="center" vertical="center" textRotation="255"/>
    </xf>
    <xf numFmtId="193" fontId="2" fillId="0" borderId="26" xfId="1" applyNumberFormat="1" applyFont="1" applyFill="1" applyBorder="1" applyAlignment="1">
      <alignment vertical="center" shrinkToFit="1"/>
    </xf>
    <xf numFmtId="193" fontId="2" fillId="0" borderId="27" xfId="1" applyNumberFormat="1" applyFont="1" applyFill="1" applyBorder="1" applyAlignment="1">
      <alignment vertical="center" shrinkToFit="1"/>
    </xf>
    <xf numFmtId="193" fontId="2" fillId="2" borderId="1" xfId="1" applyNumberFormat="1" applyFont="1" applyFill="1" applyBorder="1" applyAlignment="1">
      <alignment vertical="center" shrinkToFit="1"/>
    </xf>
    <xf numFmtId="193" fontId="2" fillId="2" borderId="0" xfId="1" applyNumberFormat="1" applyFont="1" applyFill="1" applyBorder="1" applyAlignment="1">
      <alignment vertical="center" shrinkToFit="1"/>
    </xf>
    <xf numFmtId="193" fontId="2" fillId="0" borderId="1" xfId="1" applyNumberFormat="1" applyFont="1" applyFill="1" applyBorder="1" applyAlignment="1">
      <alignment vertical="center" shrinkToFit="1"/>
    </xf>
    <xf numFmtId="193" fontId="2" fillId="0" borderId="0" xfId="1" applyNumberFormat="1" applyFont="1" applyFill="1" applyBorder="1" applyAlignment="1">
      <alignment vertical="center" shrinkToFit="1"/>
    </xf>
    <xf numFmtId="0" fontId="2" fillId="0" borderId="13" xfId="4" applyFont="1" applyBorder="1" applyAlignment="1">
      <alignment horizontal="center" vertical="distributed" textRotation="255"/>
    </xf>
    <xf numFmtId="0" fontId="2" fillId="0" borderId="30" xfId="4" applyFont="1" applyBorder="1" applyAlignment="1">
      <alignment horizontal="right" vertical="center"/>
    </xf>
    <xf numFmtId="0" fontId="2" fillId="0" borderId="31" xfId="4" applyFont="1" applyBorder="1" applyAlignment="1">
      <alignment horizontal="right" vertical="center"/>
    </xf>
    <xf numFmtId="0" fontId="7" fillId="0" borderId="31" xfId="4" applyFont="1" applyBorder="1" applyAlignment="1">
      <alignment horizontal="center" vertical="center"/>
    </xf>
    <xf numFmtId="0" fontId="2" fillId="0" borderId="32" xfId="4" applyFont="1" applyBorder="1" applyAlignment="1">
      <alignment vertical="center"/>
    </xf>
    <xf numFmtId="202" fontId="2" fillId="0" borderId="30" xfId="1" applyNumberFormat="1" applyFont="1" applyFill="1" applyBorder="1" applyAlignment="1">
      <alignment vertical="center" shrinkToFit="1"/>
    </xf>
    <xf numFmtId="209" fontId="2" fillId="0" borderId="31" xfId="3" applyNumberFormat="1" applyFont="1" applyFill="1" applyBorder="1" applyAlignment="1">
      <alignment vertical="center"/>
    </xf>
    <xf numFmtId="202" fontId="2" fillId="0" borderId="31" xfId="1" applyNumberFormat="1" applyFont="1" applyFill="1" applyBorder="1" applyAlignment="1">
      <alignment vertical="center" shrinkToFit="1"/>
    </xf>
    <xf numFmtId="209" fontId="2" fillId="0" borderId="32" xfId="3" applyNumberFormat="1" applyFont="1" applyFill="1" applyBorder="1" applyAlignment="1">
      <alignment vertical="center"/>
    </xf>
    <xf numFmtId="0" fontId="2" fillId="0" borderId="14" xfId="4" applyFont="1" applyBorder="1" applyAlignment="1">
      <alignment horizontal="center" vertical="distributed" textRotation="255"/>
    </xf>
    <xf numFmtId="201" fontId="2" fillId="0" borderId="0" xfId="4" applyNumberFormat="1" applyFont="1" applyAlignment="1">
      <alignment vertical="center" shrinkToFit="1"/>
    </xf>
    <xf numFmtId="0" fontId="31" fillId="0" borderId="0" xfId="3" applyFont="1" applyFill="1" applyBorder="1" applyAlignment="1" applyProtection="1">
      <alignment horizontal="left" vertical="center"/>
    </xf>
    <xf numFmtId="0" fontId="7" fillId="0" borderId="0" xfId="3" applyFont="1" applyAlignment="1">
      <alignment vertical="center"/>
    </xf>
    <xf numFmtId="0" fontId="12" fillId="0" borderId="0" xfId="3" applyFont="1" applyAlignment="1">
      <alignment vertical="center"/>
    </xf>
    <xf numFmtId="0" fontId="32" fillId="0" borderId="0" xfId="3" applyNumberFormat="1" applyFont="1" applyFill="1" applyBorder="1" applyAlignment="1" applyProtection="1">
      <alignment vertical="center"/>
    </xf>
    <xf numFmtId="0" fontId="32" fillId="0" borderId="0" xfId="3" applyFont="1" applyFill="1" applyBorder="1" applyAlignment="1" applyProtection="1">
      <alignment vertical="center"/>
    </xf>
    <xf numFmtId="0" fontId="32" fillId="0" borderId="0" xfId="3" applyFont="1" applyFill="1" applyBorder="1" applyAlignment="1" applyProtection="1">
      <alignment horizontal="left" vertical="center"/>
    </xf>
    <xf numFmtId="0" fontId="33" fillId="0" borderId="5" xfId="3" applyNumberFormat="1" applyFont="1" applyFill="1" applyBorder="1" applyAlignment="1" applyProtection="1">
      <alignment horizontal="center" vertical="center"/>
    </xf>
    <xf numFmtId="0" fontId="33" fillId="0" borderId="12" xfId="3" applyFont="1" applyFill="1" applyBorder="1" applyAlignment="1" applyProtection="1">
      <alignment horizontal="center" vertical="center"/>
    </xf>
    <xf numFmtId="0" fontId="33" fillId="0" borderId="5" xfId="3" applyFont="1" applyFill="1" applyBorder="1" applyAlignment="1" applyProtection="1">
      <alignment horizontal="center" vertical="center"/>
    </xf>
    <xf numFmtId="0" fontId="33" fillId="0" borderId="11"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33" fillId="0" borderId="15" xfId="3" applyFont="1" applyFill="1" applyBorder="1" applyAlignment="1" applyProtection="1">
      <alignment horizontal="center" vertical="center"/>
    </xf>
    <xf numFmtId="0" fontId="33" fillId="0" borderId="16"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21" fillId="0" borderId="5" xfId="3" applyFont="1" applyBorder="1" applyAlignment="1">
      <alignment horizontal="center" vertical="center"/>
    </xf>
    <xf numFmtId="0" fontId="21" fillId="0" borderId="12" xfId="3" applyFont="1" applyBorder="1" applyAlignment="1">
      <alignment vertical="center"/>
    </xf>
    <xf numFmtId="0" fontId="33" fillId="0" borderId="0" xfId="3" applyNumberFormat="1" applyFont="1" applyFill="1" applyBorder="1" applyAlignment="1" applyProtection="1">
      <alignment horizontal="center" vertical="center"/>
    </xf>
    <xf numFmtId="0" fontId="33" fillId="0" borderId="1" xfId="3" applyFont="1" applyFill="1" applyBorder="1" applyAlignment="1" applyProtection="1">
      <alignment horizontal="center" vertical="center"/>
    </xf>
    <xf numFmtId="0" fontId="33" fillId="0" borderId="0" xfId="3" applyFont="1" applyFill="1" applyBorder="1" applyAlignment="1" applyProtection="1">
      <alignment horizontal="center" vertical="center"/>
    </xf>
    <xf numFmtId="0" fontId="33" fillId="0" borderId="6" xfId="3"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xf>
    <xf numFmtId="0" fontId="33" fillId="0" borderId="7" xfId="3" applyFont="1" applyFill="1" applyBorder="1" applyAlignment="1" applyProtection="1">
      <alignment vertical="center"/>
    </xf>
    <xf numFmtId="0" fontId="34" fillId="0" borderId="21" xfId="3" applyFont="1" applyFill="1" applyBorder="1" applyAlignment="1" applyProtection="1">
      <alignment horizontal="center" vertical="center" wrapText="1"/>
    </xf>
    <xf numFmtId="0" fontId="33" fillId="0" borderId="0" xfId="3" quotePrefix="1" applyFont="1" applyFill="1" applyBorder="1" applyAlignment="1" applyProtection="1">
      <alignment horizontal="center" vertical="center"/>
    </xf>
    <xf numFmtId="0" fontId="33" fillId="0" borderId="6" xfId="3" applyNumberFormat="1" applyFont="1" applyFill="1" applyBorder="1" applyAlignment="1" applyProtection="1">
      <alignment horizontal="center" vertical="center" wrapText="1"/>
    </xf>
    <xf numFmtId="0" fontId="33" fillId="0" borderId="8" xfId="3" applyNumberFormat="1"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wrapText="1"/>
    </xf>
    <xf numFmtId="0" fontId="21" fillId="0" borderId="1" xfId="3" applyFont="1" applyBorder="1" applyAlignment="1">
      <alignment horizontal="center" vertical="center"/>
    </xf>
    <xf numFmtId="0" fontId="21" fillId="0" borderId="0" xfId="3" applyFont="1" applyBorder="1" applyAlignment="1">
      <alignment horizontal="center" vertical="center"/>
    </xf>
    <xf numFmtId="0" fontId="33" fillId="0" borderId="6" xfId="3" applyFont="1" applyFill="1" applyBorder="1" applyAlignment="1" applyProtection="1">
      <alignment horizontal="center" vertical="center"/>
    </xf>
    <xf numFmtId="0" fontId="21" fillId="0" borderId="1" xfId="3" applyFont="1" applyBorder="1" applyAlignment="1">
      <alignment vertical="center"/>
    </xf>
    <xf numFmtId="0" fontId="33" fillId="0" borderId="7" xfId="3" quotePrefix="1" applyFont="1" applyFill="1" applyBorder="1" applyAlignment="1" applyProtection="1">
      <alignment horizontal="center" vertical="center"/>
    </xf>
    <xf numFmtId="0" fontId="33" fillId="0" borderId="6" xfId="3" applyFont="1" applyFill="1" applyBorder="1" applyAlignment="1" applyProtection="1">
      <alignment horizontal="center" vertical="center"/>
    </xf>
    <xf numFmtId="0" fontId="33" fillId="0" borderId="1" xfId="3" applyFont="1" applyFill="1" applyBorder="1" applyAlignment="1" applyProtection="1">
      <alignment horizontal="center" vertical="center" wrapText="1"/>
    </xf>
    <xf numFmtId="0" fontId="34" fillId="0" borderId="33" xfId="3" applyFont="1" applyFill="1" applyBorder="1" applyAlignment="1" applyProtection="1">
      <alignment horizontal="center" vertical="center" wrapText="1"/>
    </xf>
    <xf numFmtId="0" fontId="33" fillId="0" borderId="1" xfId="3" applyNumberFormat="1" applyFont="1" applyFill="1" applyBorder="1" applyAlignment="1" applyProtection="1">
      <alignment horizontal="center" vertical="center" wrapText="1"/>
    </xf>
    <xf numFmtId="0" fontId="33" fillId="0" borderId="9" xfId="3" applyNumberFormat="1" applyFont="1" applyFill="1" applyBorder="1" applyAlignment="1" applyProtection="1">
      <alignment horizontal="center" vertical="center" wrapText="1"/>
    </xf>
    <xf numFmtId="0" fontId="33" fillId="0" borderId="0" xfId="3" applyFont="1" applyFill="1" applyBorder="1" applyAlignment="1" applyProtection="1">
      <alignment horizontal="center" vertical="center" wrapText="1"/>
    </xf>
    <xf numFmtId="0" fontId="21" fillId="0" borderId="1" xfId="3" applyFont="1" applyBorder="1" applyAlignment="1">
      <alignment horizontal="center"/>
    </xf>
    <xf numFmtId="0" fontId="21" fillId="0" borderId="0" xfId="3" applyFont="1" applyBorder="1" applyAlignment="1">
      <alignment horizontal="center"/>
    </xf>
    <xf numFmtId="0" fontId="33" fillId="0" borderId="1" xfId="3" applyFont="1" applyFill="1" applyBorder="1" applyAlignment="1" applyProtection="1">
      <alignment horizontal="center"/>
    </xf>
    <xf numFmtId="0" fontId="35" fillId="0" borderId="0" xfId="3" applyFont="1" applyFill="1" applyBorder="1" applyAlignment="1" applyProtection="1">
      <alignment horizontal="center"/>
    </xf>
    <xf numFmtId="0" fontId="33" fillId="0" borderId="0" xfId="3" quotePrefix="1" applyFont="1" applyFill="1" applyBorder="1" applyAlignment="1" applyProtection="1">
      <alignment horizontal="center" vertical="center"/>
    </xf>
    <xf numFmtId="0" fontId="33" fillId="0" borderId="3" xfId="3" applyNumberFormat="1" applyFont="1" applyFill="1" applyBorder="1" applyAlignment="1" applyProtection="1">
      <alignment horizontal="center" vertical="center"/>
    </xf>
    <xf numFmtId="0" fontId="36" fillId="0" borderId="2" xfId="3" applyFont="1" applyFill="1" applyBorder="1" applyAlignment="1" applyProtection="1">
      <alignment horizontal="center"/>
    </xf>
    <xf numFmtId="0" fontId="36" fillId="0" borderId="3" xfId="3" applyFont="1" applyFill="1" applyBorder="1" applyAlignment="1" applyProtection="1">
      <alignment horizontal="center" shrinkToFit="1"/>
    </xf>
    <xf numFmtId="0" fontId="36" fillId="0" borderId="2" xfId="3" applyFont="1" applyFill="1" applyBorder="1" applyAlignment="1" applyProtection="1">
      <alignment horizontal="center" shrinkToFit="1"/>
    </xf>
    <xf numFmtId="0" fontId="36" fillId="0" borderId="22" xfId="3" applyFont="1" applyFill="1" applyBorder="1" applyAlignment="1" applyProtection="1">
      <alignment horizontal="center" shrinkToFit="1"/>
    </xf>
    <xf numFmtId="0" fontId="36" fillId="0" borderId="3" xfId="3" applyFont="1" applyFill="1" applyBorder="1" applyAlignment="1" applyProtection="1">
      <alignment horizontal="center"/>
    </xf>
    <xf numFmtId="0" fontId="36" fillId="0" borderId="3" xfId="3" applyFont="1" applyFill="1" applyBorder="1" applyAlignment="1" applyProtection="1">
      <alignment horizontal="center" wrapText="1"/>
    </xf>
    <xf numFmtId="0" fontId="10" fillId="0" borderId="2" xfId="3" applyFont="1" applyBorder="1" applyAlignment="1">
      <alignment horizontal="center"/>
    </xf>
    <xf numFmtId="0" fontId="12" fillId="0" borderId="0" xfId="3" applyFont="1" applyBorder="1" applyAlignment="1">
      <alignment horizontal="center" vertical="center"/>
    </xf>
    <xf numFmtId="0" fontId="32" fillId="0" borderId="8" xfId="3" quotePrefix="1" applyNumberFormat="1" applyFont="1" applyFill="1" applyBorder="1" applyAlignment="1" applyProtection="1">
      <alignment horizontal="center" vertical="center"/>
    </xf>
    <xf numFmtId="0" fontId="36" fillId="0" borderId="0" xfId="3" applyFont="1" applyFill="1" applyBorder="1" applyAlignment="1" applyProtection="1">
      <alignment horizontal="right" vertical="center"/>
    </xf>
    <xf numFmtId="0" fontId="10" fillId="0" borderId="0" xfId="3" applyFont="1" applyBorder="1" applyAlignment="1">
      <alignment horizontal="right" vertical="center"/>
    </xf>
    <xf numFmtId="0" fontId="36" fillId="0" borderId="0" xfId="3" quotePrefix="1" applyFont="1" applyFill="1" applyBorder="1" applyAlignment="1" applyProtection="1">
      <alignment horizontal="right" vertical="center"/>
    </xf>
    <xf numFmtId="0" fontId="10" fillId="0" borderId="1" xfId="3" applyFont="1" applyBorder="1" applyAlignment="1">
      <alignment horizontal="right" vertical="center"/>
    </xf>
    <xf numFmtId="0" fontId="10" fillId="0" borderId="9" xfId="3" applyFont="1" applyBorder="1" applyAlignment="1">
      <alignment horizontal="right" vertical="center"/>
    </xf>
    <xf numFmtId="0" fontId="36" fillId="0" borderId="1" xfId="3" applyFont="1" applyFill="1" applyBorder="1" applyAlignment="1" applyProtection="1">
      <alignment horizontal="right" vertical="center"/>
    </xf>
    <xf numFmtId="0" fontId="6" fillId="0" borderId="9" xfId="3" applyNumberFormat="1" applyFont="1" applyFill="1" applyBorder="1" applyAlignment="1">
      <alignment horizontal="center" vertical="center"/>
    </xf>
    <xf numFmtId="224" fontId="2" fillId="0" borderId="0" xfId="3" applyNumberFormat="1" applyFont="1" applyFill="1" applyBorder="1" applyAlignment="1">
      <alignment horizontal="right" vertical="center"/>
    </xf>
    <xf numFmtId="193" fontId="2" fillId="0" borderId="0" xfId="3" applyNumberFormat="1" applyFont="1" applyFill="1" applyBorder="1" applyAlignment="1">
      <alignment vertical="center" shrinkToFit="1"/>
    </xf>
    <xf numFmtId="196" fontId="2" fillId="0" borderId="0" xfId="3" applyNumberFormat="1" applyFont="1" applyFill="1" applyBorder="1" applyAlignment="1">
      <alignment vertical="center"/>
    </xf>
    <xf numFmtId="190" fontId="2" fillId="0" borderId="0" xfId="3" applyNumberFormat="1" applyFont="1" applyFill="1" applyBorder="1" applyAlignment="1">
      <alignment vertical="center"/>
    </xf>
    <xf numFmtId="189" fontId="2" fillId="0" borderId="1" xfId="3" applyNumberFormat="1" applyFont="1" applyFill="1" applyBorder="1" applyAlignment="1">
      <alignment vertical="center" shrinkToFit="1"/>
    </xf>
    <xf numFmtId="189" fontId="2" fillId="0" borderId="9" xfId="3" applyNumberFormat="1" applyFont="1" applyFill="1" applyBorder="1" applyAlignment="1">
      <alignment vertical="center" shrinkToFit="1"/>
    </xf>
    <xf numFmtId="193" fontId="2" fillId="0" borderId="0" xfId="3" applyNumberFormat="1" applyFont="1" applyFill="1" applyBorder="1" applyAlignment="1">
      <alignment horizontal="center" vertical="center" shrinkToFit="1"/>
    </xf>
    <xf numFmtId="177" fontId="2" fillId="0" borderId="0" xfId="3" applyNumberFormat="1" applyFont="1" applyFill="1" applyBorder="1" applyAlignment="1">
      <alignment horizontal="right" vertical="center" shrinkToFit="1"/>
    </xf>
    <xf numFmtId="202" fontId="2" fillId="0" borderId="1" xfId="3" applyNumberFormat="1" applyFont="1" applyFill="1" applyBorder="1" applyAlignment="1">
      <alignment vertical="center" shrinkToFit="1"/>
    </xf>
    <xf numFmtId="223" fontId="2" fillId="0" borderId="0" xfId="3" applyNumberFormat="1" applyFont="1" applyFill="1" applyBorder="1" applyAlignment="1">
      <alignment vertical="center" shrinkToFit="1"/>
    </xf>
    <xf numFmtId="202" fontId="2" fillId="0" borderId="0" xfId="3" applyNumberFormat="1" applyFont="1" applyFill="1" applyBorder="1" applyAlignment="1">
      <alignment vertical="center" shrinkToFit="1"/>
    </xf>
    <xf numFmtId="225" fontId="2" fillId="0" borderId="1" xfId="3" applyNumberFormat="1" applyFont="1" applyFill="1" applyBorder="1" applyAlignment="1">
      <alignment vertical="center" shrinkToFit="1"/>
    </xf>
    <xf numFmtId="225" fontId="2" fillId="0" borderId="0" xfId="3" applyNumberFormat="1" applyFont="1" applyFill="1" applyBorder="1" applyAlignment="1">
      <alignment vertical="center" shrinkToFit="1"/>
    </xf>
    <xf numFmtId="0" fontId="6" fillId="2" borderId="9" xfId="3" applyNumberFormat="1" applyFont="1" applyFill="1" applyBorder="1" applyAlignment="1">
      <alignment horizontal="center" vertical="center"/>
    </xf>
    <xf numFmtId="224" fontId="2" fillId="2" borderId="0" xfId="3" applyNumberFormat="1" applyFont="1" applyFill="1" applyBorder="1" applyAlignment="1">
      <alignment horizontal="right" vertical="center"/>
    </xf>
    <xf numFmtId="193" fontId="2" fillId="2" borderId="0" xfId="3" applyNumberFormat="1" applyFont="1" applyFill="1" applyBorder="1" applyAlignment="1">
      <alignment vertical="center" shrinkToFit="1"/>
    </xf>
    <xf numFmtId="196" fontId="2" fillId="2" borderId="0" xfId="3" applyNumberFormat="1" applyFont="1" applyFill="1" applyBorder="1" applyAlignment="1">
      <alignment vertical="center"/>
    </xf>
    <xf numFmtId="190" fontId="2" fillId="2" borderId="0" xfId="3" applyNumberFormat="1" applyFont="1" applyFill="1" applyBorder="1" applyAlignment="1">
      <alignment vertical="center"/>
    </xf>
    <xf numFmtId="189" fontId="2" fillId="2" borderId="1" xfId="3" applyNumberFormat="1" applyFont="1" applyFill="1" applyBorder="1" applyAlignment="1">
      <alignment vertical="center" shrinkToFit="1"/>
    </xf>
    <xf numFmtId="189" fontId="2" fillId="2" borderId="9" xfId="3" applyNumberFormat="1" applyFont="1" applyFill="1" applyBorder="1" applyAlignment="1">
      <alignment vertical="center" shrinkToFit="1"/>
    </xf>
    <xf numFmtId="193" fontId="2" fillId="2" borderId="0" xfId="3" applyNumberFormat="1" applyFont="1" applyFill="1" applyBorder="1" applyAlignment="1">
      <alignment horizontal="center" vertical="center" shrinkToFit="1"/>
    </xf>
    <xf numFmtId="177" fontId="2" fillId="2" borderId="0" xfId="3" applyNumberFormat="1" applyFont="1" applyFill="1" applyBorder="1" applyAlignment="1">
      <alignment horizontal="right" vertical="center" shrinkToFit="1"/>
    </xf>
    <xf numFmtId="202" fontId="2" fillId="2" borderId="1" xfId="3" applyNumberFormat="1" applyFont="1" applyFill="1" applyBorder="1" applyAlignment="1">
      <alignment vertical="center" shrinkToFit="1"/>
    </xf>
    <xf numFmtId="223" fontId="2" fillId="2" borderId="0" xfId="3" applyNumberFormat="1" applyFont="1" applyFill="1" applyBorder="1" applyAlignment="1">
      <alignment vertical="center" shrinkToFit="1"/>
    </xf>
    <xf numFmtId="202" fontId="2" fillId="2" borderId="0" xfId="3" applyNumberFormat="1" applyFont="1" applyFill="1" applyBorder="1" applyAlignment="1">
      <alignment vertical="center" shrinkToFit="1"/>
    </xf>
    <xf numFmtId="225" fontId="2" fillId="2" borderId="1" xfId="3" applyNumberFormat="1" applyFont="1" applyFill="1" applyBorder="1" applyAlignment="1">
      <alignment vertical="center" shrinkToFit="1"/>
    </xf>
    <xf numFmtId="225" fontId="2" fillId="2" borderId="0" xfId="3" applyNumberFormat="1" applyFont="1" applyFill="1" applyBorder="1" applyAlignment="1">
      <alignment vertical="center" shrinkToFit="1"/>
    </xf>
    <xf numFmtId="0" fontId="12" fillId="0" borderId="0" xfId="3" applyFont="1" applyBorder="1" applyAlignment="1">
      <alignment vertical="center"/>
    </xf>
    <xf numFmtId="0" fontId="6" fillId="2" borderId="8" xfId="3" applyNumberFormat="1" applyFont="1" applyFill="1" applyBorder="1" applyAlignment="1">
      <alignment horizontal="center" vertical="center"/>
    </xf>
    <xf numFmtId="224" fontId="2" fillId="2" borderId="7" xfId="3" applyNumberFormat="1" applyFont="1" applyFill="1" applyBorder="1" applyAlignment="1">
      <alignment horizontal="right" vertical="center" shrinkToFit="1"/>
    </xf>
    <xf numFmtId="193" fontId="2" fillId="2" borderId="7" xfId="3" applyNumberFormat="1" applyFont="1" applyFill="1" applyBorder="1" applyAlignment="1">
      <alignment vertical="center" shrinkToFit="1"/>
    </xf>
    <xf numFmtId="196" fontId="2" fillId="2" borderId="7" xfId="3" applyNumberFormat="1" applyFont="1" applyFill="1" applyBorder="1" applyAlignment="1">
      <alignment vertical="center" shrinkToFit="1"/>
    </xf>
    <xf numFmtId="190" fontId="2" fillId="2" borderId="7" xfId="3" applyNumberFormat="1" applyFont="1" applyFill="1" applyBorder="1" applyAlignment="1">
      <alignment vertical="center" shrinkToFit="1"/>
    </xf>
    <xf numFmtId="189" fontId="2" fillId="2" borderId="6" xfId="3" applyNumberFormat="1" applyFont="1" applyFill="1" applyBorder="1" applyAlignment="1">
      <alignment vertical="center" shrinkToFit="1"/>
    </xf>
    <xf numFmtId="189" fontId="2" fillId="2" borderId="8" xfId="3" applyNumberFormat="1" applyFont="1" applyFill="1" applyBorder="1" applyAlignment="1">
      <alignment vertical="center" shrinkToFit="1"/>
    </xf>
    <xf numFmtId="223" fontId="2" fillId="2" borderId="7" xfId="3" applyNumberFormat="1" applyFont="1" applyFill="1" applyBorder="1" applyAlignment="1">
      <alignment horizontal="center" vertical="center" shrinkToFit="1"/>
    </xf>
    <xf numFmtId="223" fontId="2" fillId="2" borderId="7" xfId="3" applyNumberFormat="1" applyFont="1" applyFill="1" applyBorder="1" applyAlignment="1">
      <alignment horizontal="right" vertical="center" shrinkToFit="1"/>
    </xf>
    <xf numFmtId="223" fontId="2" fillId="2" borderId="7" xfId="3" applyNumberFormat="1" applyFont="1" applyFill="1" applyBorder="1" applyAlignment="1">
      <alignment vertical="center" shrinkToFit="1"/>
    </xf>
    <xf numFmtId="202" fontId="2" fillId="2" borderId="6" xfId="3" applyNumberFormat="1" applyFont="1" applyFill="1" applyBorder="1" applyAlignment="1">
      <alignment vertical="center" shrinkToFit="1"/>
    </xf>
    <xf numFmtId="202" fontId="2" fillId="2" borderId="7" xfId="3" applyNumberFormat="1" applyFont="1" applyFill="1" applyBorder="1" applyAlignment="1">
      <alignment vertical="center" shrinkToFit="1"/>
    </xf>
    <xf numFmtId="201" fontId="2" fillId="2" borderId="6" xfId="3" applyNumberFormat="1" applyFont="1" applyFill="1" applyBorder="1" applyAlignment="1">
      <alignment vertical="center" shrinkToFit="1"/>
    </xf>
    <xf numFmtId="201" fontId="2" fillId="2" borderId="7" xfId="3" applyNumberFormat="1" applyFont="1" applyFill="1" applyBorder="1" applyAlignment="1">
      <alignment vertical="center" shrinkToFit="1"/>
    </xf>
    <xf numFmtId="224" fontId="2" fillId="0" borderId="0" xfId="3" applyNumberFormat="1" applyFont="1" applyFill="1" applyBorder="1" applyAlignment="1">
      <alignment horizontal="right" vertical="center" shrinkToFit="1"/>
    </xf>
    <xf numFmtId="196" fontId="2" fillId="0" borderId="0" xfId="3" applyNumberFormat="1" applyFont="1" applyFill="1" applyBorder="1" applyAlignment="1">
      <alignment vertical="center" shrinkToFit="1"/>
    </xf>
    <xf numFmtId="190" fontId="2" fillId="0" borderId="0" xfId="3" applyNumberFormat="1" applyFont="1" applyFill="1" applyBorder="1" applyAlignment="1">
      <alignment vertical="center" shrinkToFit="1"/>
    </xf>
    <xf numFmtId="223" fontId="2" fillId="0" borderId="0" xfId="3" applyNumberFormat="1" applyFont="1" applyFill="1" applyBorder="1" applyAlignment="1">
      <alignment horizontal="center" vertical="center" shrinkToFit="1"/>
    </xf>
    <xf numFmtId="223" fontId="2" fillId="0" borderId="0" xfId="3" applyNumberFormat="1" applyFont="1" applyFill="1" applyBorder="1" applyAlignment="1">
      <alignment horizontal="right" vertical="center" shrinkToFit="1"/>
    </xf>
    <xf numFmtId="201" fontId="2" fillId="0" borderId="1" xfId="3" applyNumberFormat="1" applyFont="1" applyFill="1" applyBorder="1" applyAlignment="1">
      <alignment vertical="center" shrinkToFit="1"/>
    </xf>
    <xf numFmtId="201" fontId="2" fillId="0" borderId="0" xfId="3" applyNumberFormat="1" applyFont="1" applyFill="1" applyBorder="1" applyAlignment="1">
      <alignment vertical="center" shrinkToFit="1"/>
    </xf>
    <xf numFmtId="224" fontId="2" fillId="2" borderId="0" xfId="3" applyNumberFormat="1" applyFont="1" applyFill="1" applyBorder="1" applyAlignment="1">
      <alignment horizontal="right" vertical="center" shrinkToFit="1"/>
    </xf>
    <xf numFmtId="196" fontId="2" fillId="2" borderId="0" xfId="3" applyNumberFormat="1" applyFont="1" applyFill="1" applyBorder="1" applyAlignment="1">
      <alignment vertical="center" shrinkToFit="1"/>
    </xf>
    <xf numFmtId="190" fontId="2" fillId="2" borderId="0" xfId="3" applyNumberFormat="1" applyFont="1" applyFill="1" applyBorder="1" applyAlignment="1">
      <alignment vertical="center" shrinkToFit="1"/>
    </xf>
    <xf numFmtId="223" fontId="2" fillId="2" borderId="0" xfId="3" applyNumberFormat="1" applyFont="1" applyFill="1" applyBorder="1" applyAlignment="1">
      <alignment horizontal="center" vertical="center" shrinkToFit="1"/>
    </xf>
    <xf numFmtId="223" fontId="2" fillId="2" borderId="0" xfId="3" applyNumberFormat="1" applyFont="1" applyFill="1" applyBorder="1" applyAlignment="1">
      <alignment horizontal="right" vertical="center" shrinkToFit="1"/>
    </xf>
    <xf numFmtId="201" fontId="2" fillId="2" borderId="1" xfId="3" applyNumberFormat="1" applyFont="1" applyFill="1" applyBorder="1" applyAlignment="1">
      <alignment vertical="center" shrinkToFit="1"/>
    </xf>
    <xf numFmtId="201" fontId="2" fillId="2" borderId="0" xfId="3" applyNumberFormat="1" applyFont="1" applyFill="1" applyBorder="1" applyAlignment="1">
      <alignment vertical="center" shrinkToFit="1"/>
    </xf>
    <xf numFmtId="0" fontId="6" fillId="0" borderId="10" xfId="3" applyNumberFormat="1" applyFont="1" applyFill="1" applyBorder="1" applyAlignment="1">
      <alignment horizontal="center" vertical="center"/>
    </xf>
    <xf numFmtId="224" fontId="2" fillId="0" borderId="3" xfId="3" applyNumberFormat="1" applyFont="1" applyFill="1" applyBorder="1" applyAlignment="1">
      <alignment horizontal="right" vertical="center" shrinkToFit="1"/>
    </xf>
    <xf numFmtId="193" fontId="2" fillId="0" borderId="3" xfId="3" applyNumberFormat="1" applyFont="1" applyFill="1" applyBorder="1" applyAlignment="1">
      <alignment vertical="center" shrinkToFit="1"/>
    </xf>
    <xf numFmtId="196" fontId="2" fillId="0" borderId="3" xfId="3" applyNumberFormat="1" applyFont="1" applyFill="1" applyBorder="1" applyAlignment="1">
      <alignment vertical="center" shrinkToFit="1"/>
    </xf>
    <xf numFmtId="190" fontId="2" fillId="0" borderId="3" xfId="3" applyNumberFormat="1" applyFont="1" applyFill="1" applyBorder="1" applyAlignment="1">
      <alignment vertical="center" shrinkToFit="1"/>
    </xf>
    <xf numFmtId="189" fontId="2" fillId="0" borderId="2" xfId="3" applyNumberFormat="1" applyFont="1" applyFill="1" applyBorder="1" applyAlignment="1">
      <alignment vertical="center" shrinkToFit="1"/>
    </xf>
    <xf numFmtId="189" fontId="2" fillId="0" borderId="10" xfId="3" applyNumberFormat="1" applyFont="1" applyFill="1" applyBorder="1" applyAlignment="1">
      <alignment vertical="center" shrinkToFit="1"/>
    </xf>
    <xf numFmtId="223" fontId="2" fillId="0" borderId="3" xfId="3" applyNumberFormat="1" applyFont="1" applyFill="1" applyBorder="1" applyAlignment="1">
      <alignment horizontal="center" vertical="center" shrinkToFit="1"/>
    </xf>
    <xf numFmtId="223" fontId="2" fillId="0" borderId="3" xfId="3" applyNumberFormat="1" applyFont="1" applyFill="1" applyBorder="1" applyAlignment="1">
      <alignment horizontal="right" vertical="center" shrinkToFit="1"/>
    </xf>
    <xf numFmtId="223" fontId="2" fillId="0" borderId="3" xfId="3" applyNumberFormat="1" applyFont="1" applyFill="1" applyBorder="1" applyAlignment="1">
      <alignment vertical="center" shrinkToFit="1"/>
    </xf>
    <xf numFmtId="202" fontId="2" fillId="0" borderId="2" xfId="3" applyNumberFormat="1" applyFont="1" applyFill="1" applyBorder="1" applyAlignment="1">
      <alignment vertical="center" shrinkToFit="1"/>
    </xf>
    <xf numFmtId="202" fontId="2" fillId="0" borderId="3" xfId="3" applyNumberFormat="1" applyFont="1" applyFill="1" applyBorder="1" applyAlignment="1">
      <alignment vertical="center" shrinkToFit="1"/>
    </xf>
    <xf numFmtId="201" fontId="2" fillId="0" borderId="2" xfId="3" applyNumberFormat="1" applyFont="1" applyFill="1" applyBorder="1" applyAlignment="1">
      <alignment vertical="center" shrinkToFit="1"/>
    </xf>
    <xf numFmtId="201" fontId="2" fillId="0" borderId="3" xfId="3" applyNumberFormat="1" applyFont="1" applyFill="1" applyBorder="1" applyAlignment="1">
      <alignment vertical="center" shrinkToFit="1"/>
    </xf>
    <xf numFmtId="0" fontId="12" fillId="0" borderId="0" xfId="3" applyFont="1" applyFill="1" applyBorder="1" applyAlignment="1">
      <alignment vertical="center"/>
    </xf>
    <xf numFmtId="0" fontId="12" fillId="0" borderId="0" xfId="3" applyFont="1" applyFill="1" applyAlignment="1">
      <alignment vertical="center"/>
    </xf>
    <xf numFmtId="0" fontId="6" fillId="0" borderId="13" xfId="3" applyNumberFormat="1" applyFont="1" applyFill="1" applyBorder="1" applyAlignment="1">
      <alignment horizontal="center" vertical="center"/>
    </xf>
    <xf numFmtId="224" fontId="2" fillId="0" borderId="4" xfId="3" applyNumberFormat="1" applyFont="1" applyFill="1" applyBorder="1" applyAlignment="1">
      <alignment horizontal="right" vertical="center" shrinkToFit="1"/>
    </xf>
    <xf numFmtId="193" fontId="2" fillId="0" borderId="4" xfId="3" applyNumberFormat="1" applyFont="1" applyFill="1" applyBorder="1" applyAlignment="1">
      <alignment vertical="center" shrinkToFit="1"/>
    </xf>
    <xf numFmtId="196" fontId="2" fillId="0" borderId="4" xfId="3" applyNumberFormat="1" applyFont="1" applyFill="1" applyBorder="1" applyAlignment="1">
      <alignment vertical="center" shrinkToFit="1"/>
    </xf>
    <xf numFmtId="190" fontId="2" fillId="0" borderId="4" xfId="3" applyNumberFormat="1" applyFont="1" applyFill="1" applyBorder="1" applyAlignment="1">
      <alignment vertical="center" shrinkToFit="1"/>
    </xf>
    <xf numFmtId="189" fontId="2" fillId="0" borderId="14" xfId="3" applyNumberFormat="1" applyFont="1" applyFill="1" applyBorder="1" applyAlignment="1">
      <alignment vertical="center" shrinkToFit="1"/>
    </xf>
    <xf numFmtId="189" fontId="2" fillId="0" borderId="13" xfId="3" applyNumberFormat="1" applyFont="1" applyFill="1" applyBorder="1" applyAlignment="1">
      <alignment vertical="center" shrinkToFit="1"/>
    </xf>
    <xf numFmtId="223" fontId="2" fillId="0" borderId="4" xfId="3" applyNumberFormat="1" applyFont="1" applyFill="1" applyBorder="1" applyAlignment="1">
      <alignment horizontal="center" vertical="center" shrinkToFit="1"/>
    </xf>
    <xf numFmtId="223" fontId="2" fillId="0" borderId="4" xfId="3" applyNumberFormat="1" applyFont="1" applyFill="1" applyBorder="1" applyAlignment="1">
      <alignment horizontal="right" vertical="center" shrinkToFit="1"/>
    </xf>
    <xf numFmtId="223" fontId="2" fillId="0" borderId="4" xfId="3" applyNumberFormat="1" applyFont="1" applyFill="1" applyBorder="1" applyAlignment="1">
      <alignment vertical="center" shrinkToFit="1"/>
    </xf>
    <xf numFmtId="202" fontId="2" fillId="0" borderId="14" xfId="3" applyNumberFormat="1" applyFont="1" applyFill="1" applyBorder="1" applyAlignment="1">
      <alignment vertical="center" shrinkToFit="1"/>
    </xf>
    <xf numFmtId="202" fontId="2" fillId="0" borderId="4" xfId="3" applyNumberFormat="1" applyFont="1" applyFill="1" applyBorder="1" applyAlignment="1">
      <alignment vertical="center" shrinkToFit="1"/>
    </xf>
    <xf numFmtId="201" fontId="2" fillId="0" borderId="14" xfId="3" applyNumberFormat="1" applyFont="1" applyFill="1" applyBorder="1" applyAlignment="1">
      <alignment vertical="center" shrinkToFit="1"/>
    </xf>
    <xf numFmtId="201" fontId="2" fillId="0" borderId="4" xfId="3" applyNumberFormat="1" applyFont="1" applyFill="1" applyBorder="1" applyAlignment="1">
      <alignment vertical="center" shrinkToFit="1"/>
    </xf>
    <xf numFmtId="0" fontId="7" fillId="0" borderId="0" xfId="3" applyFont="1" applyBorder="1" applyAlignment="1">
      <alignment vertical="center"/>
    </xf>
    <xf numFmtId="0" fontId="7" fillId="0" borderId="0" xfId="3" applyNumberFormat="1" applyFont="1" applyAlignment="1">
      <alignment vertical="center"/>
    </xf>
    <xf numFmtId="0" fontId="17" fillId="0" borderId="0" xfId="3" applyFont="1" applyAlignment="1">
      <alignment horizontal="left" vertical="center"/>
    </xf>
    <xf numFmtId="0" fontId="25"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center" vertical="center" shrinkToFit="1"/>
    </xf>
    <xf numFmtId="0" fontId="8" fillId="0" borderId="0" xfId="3" applyFont="1" applyAlignment="1">
      <alignment horizontal="right" vertical="center" shrinkToFit="1"/>
    </xf>
    <xf numFmtId="0" fontId="19" fillId="0" borderId="4" xfId="3" applyFont="1" applyBorder="1" applyAlignment="1">
      <alignment vertical="center"/>
    </xf>
    <xf numFmtId="0" fontId="2" fillId="0" borderId="0" xfId="3" applyFont="1" applyAlignment="1">
      <alignment vertical="center"/>
    </xf>
    <xf numFmtId="0" fontId="2" fillId="0" borderId="0" xfId="3" applyFont="1" applyAlignment="1">
      <alignment vertical="center" shrinkToFit="1"/>
    </xf>
    <xf numFmtId="0" fontId="2" fillId="0" borderId="0" xfId="3" applyFont="1" applyFill="1" applyAlignment="1">
      <alignment vertical="center" shrinkToFit="1"/>
    </xf>
    <xf numFmtId="0" fontId="2" fillId="0" borderId="0" xfId="3" applyFont="1" applyFill="1" applyAlignment="1">
      <alignment horizontal="right" vertical="center" shrinkToFit="1"/>
    </xf>
    <xf numFmtId="0" fontId="15" fillId="0" borderId="0" xfId="3" applyFont="1" applyBorder="1" applyAlignment="1">
      <alignment horizontal="right" vertical="center" shrinkToFit="1"/>
    </xf>
    <xf numFmtId="0" fontId="14" fillId="0" borderId="16" xfId="3" applyFont="1" applyBorder="1" applyAlignment="1">
      <alignment horizontal="center" vertical="center"/>
    </xf>
    <xf numFmtId="0" fontId="14" fillId="0" borderId="25" xfId="3" applyFont="1" applyBorder="1" applyAlignment="1">
      <alignment horizontal="center" vertical="center"/>
    </xf>
    <xf numFmtId="0" fontId="21" fillId="0" borderId="12" xfId="3" applyFont="1" applyBorder="1" applyAlignment="1">
      <alignment horizontal="center" vertical="center" shrinkToFit="1"/>
    </xf>
    <xf numFmtId="0" fontId="21" fillId="0" borderId="5" xfId="3" applyFont="1" applyBorder="1" applyAlignment="1">
      <alignment horizontal="center" vertical="center" shrinkToFit="1"/>
    </xf>
    <xf numFmtId="0" fontId="21" fillId="0" borderId="17" xfId="3" applyFont="1" applyBorder="1" applyAlignment="1">
      <alignment horizontal="center" vertical="center" shrinkToFit="1"/>
    </xf>
    <xf numFmtId="0" fontId="14" fillId="0" borderId="18" xfId="3" applyFont="1" applyBorder="1" applyAlignment="1">
      <alignment horizontal="center" vertical="center"/>
    </xf>
    <xf numFmtId="0" fontId="14" fillId="0" borderId="23" xfId="3" applyFont="1" applyBorder="1" applyAlignment="1">
      <alignment horizontal="center" vertical="center"/>
    </xf>
    <xf numFmtId="0" fontId="21" fillId="0" borderId="1" xfId="3" applyFont="1" applyBorder="1" applyAlignment="1">
      <alignment horizontal="center" vertical="center" shrinkToFit="1"/>
    </xf>
    <xf numFmtId="0" fontId="21" fillId="0" borderId="0" xfId="3" applyFont="1" applyBorder="1" applyAlignment="1">
      <alignment horizontal="center" vertical="center" shrinkToFit="1"/>
    </xf>
    <xf numFmtId="0" fontId="21" fillId="0" borderId="9" xfId="3" applyFont="1" applyBorder="1" applyAlignment="1">
      <alignment horizontal="center" vertical="center" shrinkToFit="1"/>
    </xf>
    <xf numFmtId="0" fontId="21" fillId="0" borderId="2" xfId="3" applyFont="1" applyBorder="1" applyAlignment="1">
      <alignment horizontal="center" vertical="center"/>
    </xf>
    <xf numFmtId="0" fontId="21" fillId="0" borderId="3" xfId="3" applyFont="1" applyBorder="1" applyAlignment="1">
      <alignment horizontal="center" vertical="center" shrinkToFit="1"/>
    </xf>
    <xf numFmtId="0" fontId="21" fillId="0" borderId="10" xfId="3" applyFont="1" applyBorder="1" applyAlignment="1">
      <alignment horizontal="center" vertical="center"/>
    </xf>
    <xf numFmtId="0" fontId="21" fillId="0" borderId="3" xfId="3" applyFont="1" applyBorder="1" applyAlignment="1">
      <alignment horizontal="center" vertical="center"/>
    </xf>
    <xf numFmtId="0" fontId="2" fillId="2" borderId="0" xfId="3" applyFont="1" applyFill="1" applyBorder="1" applyAlignment="1">
      <alignment vertical="center"/>
    </xf>
    <xf numFmtId="0" fontId="7" fillId="2" borderId="0" xfId="3" applyFont="1" applyFill="1" applyBorder="1" applyAlignment="1">
      <alignment horizontal="distributed" vertical="center"/>
    </xf>
    <xf numFmtId="0" fontId="2" fillId="2" borderId="9" xfId="3" applyFont="1" applyFill="1" applyBorder="1" applyAlignment="1">
      <alignment horizontal="distributed" vertical="center"/>
    </xf>
    <xf numFmtId="49" fontId="2" fillId="2" borderId="1" xfId="3" applyNumberFormat="1" applyFont="1" applyFill="1" applyBorder="1" applyAlignment="1">
      <alignment horizontal="center" vertical="center"/>
    </xf>
    <xf numFmtId="226" fontId="2" fillId="2" borderId="7" xfId="5" applyNumberFormat="1" applyFont="1" applyFill="1" applyBorder="1" applyAlignment="1">
      <alignment horizontal="right" vertical="center" shrinkToFit="1"/>
    </xf>
    <xf numFmtId="226" fontId="2" fillId="2" borderId="8" xfId="5" applyNumberFormat="1" applyFont="1" applyFill="1" applyBorder="1" applyAlignment="1">
      <alignment horizontal="right" vertical="center" shrinkToFit="1"/>
    </xf>
    <xf numFmtId="227" fontId="2" fillId="2" borderId="7" xfId="5" applyNumberFormat="1" applyFont="1" applyFill="1" applyBorder="1" applyAlignment="1">
      <alignment horizontal="right" vertical="center" shrinkToFit="1"/>
    </xf>
    <xf numFmtId="0" fontId="2" fillId="0" borderId="0" xfId="3" applyFont="1" applyBorder="1" applyAlignment="1">
      <alignment vertical="center"/>
    </xf>
    <xf numFmtId="0" fontId="7" fillId="0" borderId="0" xfId="3" applyFont="1" applyBorder="1" applyAlignment="1">
      <alignment horizontal="distributed" vertical="center"/>
    </xf>
    <xf numFmtId="0" fontId="2" fillId="0" borderId="9" xfId="3" applyFont="1" applyBorder="1" applyAlignment="1">
      <alignment horizontal="distributed" vertical="center"/>
    </xf>
    <xf numFmtId="49" fontId="2" fillId="0" borderId="1" xfId="3" applyNumberFormat="1" applyFont="1" applyBorder="1" applyAlignment="1">
      <alignment horizontal="center" vertical="center"/>
    </xf>
    <xf numFmtId="226" fontId="2" fillId="0" borderId="0" xfId="5" applyNumberFormat="1" applyFont="1" applyFill="1" applyBorder="1" applyAlignment="1">
      <alignment horizontal="right" vertical="center" shrinkToFit="1"/>
    </xf>
    <xf numFmtId="226" fontId="2" fillId="0" borderId="9" xfId="5" applyNumberFormat="1" applyFont="1" applyFill="1" applyBorder="1" applyAlignment="1">
      <alignment horizontal="right" vertical="center" shrinkToFit="1"/>
    </xf>
    <xf numFmtId="227" fontId="2" fillId="0" borderId="0" xfId="5" applyNumberFormat="1" applyFont="1" applyFill="1" applyBorder="1" applyAlignment="1">
      <alignment horizontal="right" vertical="center" shrinkToFit="1"/>
    </xf>
    <xf numFmtId="228" fontId="25" fillId="0" borderId="0" xfId="3" applyNumberFormat="1" applyFont="1" applyAlignment="1">
      <alignment horizontal="right" vertical="center"/>
    </xf>
    <xf numFmtId="226" fontId="2" fillId="2" borderId="0" xfId="5" applyNumberFormat="1" applyFont="1" applyFill="1" applyBorder="1" applyAlignment="1">
      <alignment horizontal="right" vertical="center" shrinkToFit="1"/>
    </xf>
    <xf numFmtId="226" fontId="2" fillId="2" borderId="9" xfId="5" applyNumberFormat="1" applyFont="1" applyFill="1" applyBorder="1" applyAlignment="1">
      <alignment horizontal="right" vertical="center" shrinkToFit="1"/>
    </xf>
    <xf numFmtId="227" fontId="2" fillId="2" borderId="0" xfId="5" applyNumberFormat="1" applyFont="1" applyFill="1" applyBorder="1" applyAlignment="1">
      <alignment horizontal="right" vertical="center" shrinkToFit="1"/>
    </xf>
    <xf numFmtId="0" fontId="7" fillId="0" borderId="0" xfId="3" applyFont="1" applyBorder="1" applyAlignment="1">
      <alignment horizontal="center" vertical="center"/>
    </xf>
    <xf numFmtId="0" fontId="2" fillId="0" borderId="4" xfId="3" applyFont="1" applyBorder="1" applyAlignment="1">
      <alignment vertical="center"/>
    </xf>
    <xf numFmtId="0" fontId="7" fillId="0" borderId="4" xfId="3" applyFont="1" applyBorder="1" applyAlignment="1">
      <alignment horizontal="distributed" vertical="center"/>
    </xf>
    <xf numFmtId="0" fontId="2" fillId="0" borderId="13" xfId="3" applyFont="1" applyBorder="1" applyAlignment="1">
      <alignment horizontal="distributed" vertical="center"/>
    </xf>
    <xf numFmtId="49" fontId="2" fillId="0" borderId="14" xfId="3" applyNumberFormat="1" applyFont="1" applyBorder="1" applyAlignment="1">
      <alignment horizontal="center" vertical="center"/>
    </xf>
    <xf numFmtId="226" fontId="2" fillId="0" borderId="4" xfId="5" applyNumberFormat="1" applyFont="1" applyFill="1" applyBorder="1" applyAlignment="1">
      <alignment horizontal="right" vertical="center" shrinkToFit="1"/>
    </xf>
    <xf numFmtId="226" fontId="2" fillId="0" borderId="13" xfId="5" applyNumberFormat="1" applyFont="1" applyFill="1" applyBorder="1" applyAlignment="1">
      <alignment horizontal="right" vertical="center" shrinkToFit="1"/>
    </xf>
    <xf numFmtId="227" fontId="2" fillId="0" borderId="4" xfId="5" applyNumberFormat="1" applyFont="1" applyFill="1" applyBorder="1" applyAlignment="1">
      <alignment horizontal="right" vertical="center" shrinkToFit="1"/>
    </xf>
    <xf numFmtId="0" fontId="2" fillId="0" borderId="0" xfId="3" applyFont="1" applyBorder="1" applyAlignment="1">
      <alignment horizontal="distributed" vertical="center"/>
    </xf>
    <xf numFmtId="49" fontId="2" fillId="0" borderId="0" xfId="3" applyNumberFormat="1" applyFont="1" applyBorder="1" applyAlignment="1">
      <alignment horizontal="center" vertical="center"/>
    </xf>
    <xf numFmtId="223" fontId="2" fillId="0" borderId="0" xfId="3" applyNumberFormat="1" applyFont="1" applyBorder="1" applyAlignment="1">
      <alignment horizontal="right" vertical="center" shrinkToFit="1"/>
    </xf>
    <xf numFmtId="0" fontId="15" fillId="0" borderId="4" xfId="3" applyFont="1" applyBorder="1" applyAlignment="1">
      <alignment horizontal="right" vertical="center" shrinkToFit="1"/>
    </xf>
    <xf numFmtId="0" fontId="21" fillId="0" borderId="10" xfId="3" applyFont="1" applyBorder="1" applyAlignment="1">
      <alignment horizontal="center" vertical="center" shrinkToFit="1"/>
    </xf>
    <xf numFmtId="227" fontId="2" fillId="2" borderId="1" xfId="5" applyNumberFormat="1" applyFont="1" applyFill="1" applyBorder="1" applyAlignment="1">
      <alignment horizontal="right" vertical="center" shrinkToFit="1"/>
    </xf>
    <xf numFmtId="0" fontId="2" fillId="0" borderId="0" xfId="3" applyFont="1" applyBorder="1" applyAlignment="1">
      <alignment horizontal="distributed" vertical="center" shrinkToFit="1"/>
    </xf>
    <xf numFmtId="0" fontId="2" fillId="0" borderId="0" xfId="5" applyFont="1" applyAlignment="1">
      <alignment horizontal="right" vertical="center" wrapText="1"/>
    </xf>
    <xf numFmtId="0" fontId="7" fillId="0" borderId="0" xfId="5" applyFont="1" applyBorder="1" applyAlignment="1">
      <alignment horizontal="left" vertical="top" wrapText="1"/>
    </xf>
    <xf numFmtId="0" fontId="38" fillId="0" borderId="0" xfId="5" applyFont="1" applyBorder="1" applyAlignment="1">
      <alignment vertical="center" wrapText="1"/>
    </xf>
    <xf numFmtId="0" fontId="28" fillId="0" borderId="0" xfId="3" applyFont="1" applyAlignment="1">
      <alignment vertical="center"/>
    </xf>
    <xf numFmtId="0" fontId="28" fillId="0" borderId="0" xfId="3" applyFont="1" applyAlignment="1">
      <alignment vertical="center" shrinkToFit="1"/>
    </xf>
    <xf numFmtId="0" fontId="28" fillId="0" borderId="0" xfId="3" applyFont="1" applyFill="1" applyAlignment="1">
      <alignment vertical="center" shrinkToFit="1"/>
    </xf>
    <xf numFmtId="0" fontId="28" fillId="0" borderId="0" xfId="3" applyFont="1" applyFill="1" applyAlignment="1">
      <alignment horizontal="right" vertical="center" shrinkToFit="1"/>
    </xf>
    <xf numFmtId="0" fontId="2" fillId="0" borderId="0" xfId="3" applyFont="1" applyFill="1" applyAlignment="1">
      <alignment vertical="center"/>
    </xf>
    <xf numFmtId="0" fontId="15" fillId="0" borderId="0" xfId="3" applyFont="1" applyBorder="1" applyAlignment="1">
      <alignment horizontal="right" vertical="center"/>
    </xf>
    <xf numFmtId="0" fontId="21" fillId="0" borderId="12" xfId="3" applyFont="1" applyBorder="1" applyAlignment="1">
      <alignment horizontal="center" vertical="center"/>
    </xf>
    <xf numFmtId="226" fontId="2" fillId="2" borderId="7" xfId="5" applyNumberFormat="1" applyFont="1" applyFill="1" applyBorder="1" applyAlignment="1">
      <alignment horizontal="right" vertical="center"/>
    </xf>
    <xf numFmtId="226" fontId="2" fillId="2" borderId="8" xfId="5" applyNumberFormat="1" applyFont="1" applyFill="1" applyBorder="1" applyAlignment="1">
      <alignment horizontal="right" vertical="center"/>
    </xf>
    <xf numFmtId="227" fontId="2" fillId="2" borderId="7" xfId="5" applyNumberFormat="1" applyFont="1" applyFill="1" applyBorder="1" applyAlignment="1">
      <alignment horizontal="right" vertical="center"/>
    </xf>
    <xf numFmtId="226" fontId="2" fillId="0" borderId="0" xfId="5" applyNumberFormat="1" applyFont="1" applyFill="1" applyBorder="1" applyAlignment="1">
      <alignment horizontal="right" vertical="center"/>
    </xf>
    <xf numFmtId="226" fontId="2" fillId="0" borderId="9" xfId="5" applyNumberFormat="1" applyFont="1" applyFill="1" applyBorder="1" applyAlignment="1">
      <alignment horizontal="right" vertical="center"/>
    </xf>
    <xf numFmtId="227" fontId="2" fillId="0" borderId="0" xfId="5" applyNumberFormat="1" applyFont="1" applyFill="1" applyBorder="1" applyAlignment="1">
      <alignment horizontal="right" vertical="center"/>
    </xf>
    <xf numFmtId="226" fontId="2" fillId="2" borderId="0" xfId="5" applyNumberFormat="1" applyFont="1" applyFill="1" applyBorder="1" applyAlignment="1">
      <alignment horizontal="right" vertical="center"/>
    </xf>
    <xf numFmtId="226" fontId="2" fillId="2" borderId="9" xfId="5" applyNumberFormat="1" applyFont="1" applyFill="1" applyBorder="1" applyAlignment="1">
      <alignment horizontal="right" vertical="center"/>
    </xf>
    <xf numFmtId="227" fontId="2" fillId="2" borderId="0" xfId="5" applyNumberFormat="1" applyFont="1" applyFill="1" applyBorder="1" applyAlignment="1">
      <alignment horizontal="right" vertical="center"/>
    </xf>
    <xf numFmtId="223" fontId="2" fillId="0" borderId="0" xfId="3" applyNumberFormat="1" applyFont="1" applyFill="1" applyBorder="1" applyAlignment="1">
      <alignment horizontal="center" vertical="center"/>
    </xf>
    <xf numFmtId="223" fontId="2" fillId="0" borderId="0" xfId="3" applyNumberFormat="1" applyFont="1" applyBorder="1" applyAlignment="1">
      <alignment horizontal="right" vertical="center"/>
    </xf>
    <xf numFmtId="223" fontId="2" fillId="0" borderId="0" xfId="3" applyNumberFormat="1" applyFont="1" applyFill="1" applyBorder="1" applyAlignment="1">
      <alignment horizontal="right" vertical="center"/>
    </xf>
    <xf numFmtId="0" fontId="15" fillId="0" borderId="4" xfId="3" applyFont="1" applyBorder="1" applyAlignment="1">
      <alignment horizontal="right" vertical="center"/>
    </xf>
    <xf numFmtId="49" fontId="2" fillId="2" borderId="12" xfId="3" applyNumberFormat="1" applyFont="1" applyFill="1" applyBorder="1" applyAlignment="1">
      <alignment horizontal="center" vertical="center"/>
    </xf>
    <xf numFmtId="0" fontId="28" fillId="0" borderId="0" xfId="3" applyFont="1" applyFill="1" applyAlignment="1">
      <alignment vertical="center"/>
    </xf>
    <xf numFmtId="0" fontId="14" fillId="0" borderId="5" xfId="3" applyFont="1" applyBorder="1" applyAlignment="1">
      <alignment horizontal="center"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0" borderId="9" xfId="3" applyFont="1" applyBorder="1" applyAlignment="1">
      <alignment horizontal="center" vertical="center"/>
    </xf>
    <xf numFmtId="0" fontId="14" fillId="0" borderId="3" xfId="3" applyFont="1" applyBorder="1" applyAlignment="1">
      <alignment horizontal="center" vertical="center"/>
    </xf>
    <xf numFmtId="0" fontId="14" fillId="0" borderId="10" xfId="3" applyFont="1" applyBorder="1" applyAlignment="1">
      <alignment horizontal="center" vertical="center"/>
    </xf>
    <xf numFmtId="227" fontId="2" fillId="2" borderId="1" xfId="5" applyNumberFormat="1" applyFont="1" applyFill="1" applyBorder="1" applyAlignment="1">
      <alignment horizontal="right" vertical="center"/>
    </xf>
    <xf numFmtId="0" fontId="17" fillId="0" borderId="0" xfId="6" applyFont="1" applyAlignment="1">
      <alignment horizontal="left" vertical="center"/>
    </xf>
    <xf numFmtId="0" fontId="13" fillId="0" borderId="0" xfId="6" applyFont="1" applyAlignment="1">
      <alignment horizontal="left"/>
    </xf>
    <xf numFmtId="0" fontId="18" fillId="0" borderId="0" xfId="6" applyFont="1" applyAlignment="1">
      <alignment horizontal="left" vertical="center"/>
    </xf>
    <xf numFmtId="0" fontId="16" fillId="0" borderId="0" xfId="6" applyAlignment="1">
      <alignment horizontal="left"/>
    </xf>
    <xf numFmtId="0" fontId="6" fillId="0" borderId="0" xfId="6" applyFont="1" applyAlignment="1"/>
    <xf numFmtId="0" fontId="2" fillId="0" borderId="0" xfId="6" applyFont="1"/>
    <xf numFmtId="0" fontId="13" fillId="0" borderId="0" xfId="6" applyFont="1"/>
    <xf numFmtId="0" fontId="16" fillId="0" borderId="0" xfId="6"/>
    <xf numFmtId="0" fontId="14" fillId="0" borderId="25" xfId="6" applyFont="1" applyBorder="1" applyAlignment="1">
      <alignment horizontal="center" vertical="center"/>
    </xf>
    <xf numFmtId="0" fontId="14" fillId="0" borderId="15" xfId="6" applyFont="1" applyBorder="1" applyAlignment="1">
      <alignment horizontal="center" vertical="center"/>
    </xf>
    <xf numFmtId="0" fontId="14" fillId="0" borderId="16" xfId="6" applyFont="1" applyBorder="1" applyAlignment="1">
      <alignment horizontal="center" vertical="center"/>
    </xf>
    <xf numFmtId="0" fontId="21" fillId="0" borderId="15" xfId="6" applyFont="1" applyBorder="1" applyAlignment="1">
      <alignment horizontal="center" vertical="center" wrapText="1"/>
    </xf>
    <xf numFmtId="0" fontId="16" fillId="0" borderId="0" xfId="6" applyBorder="1" applyAlignment="1">
      <alignment vertical="center"/>
    </xf>
    <xf numFmtId="0" fontId="21" fillId="0" borderId="2" xfId="3" applyFont="1" applyBorder="1" applyAlignment="1">
      <alignment horizontal="center" vertical="center" wrapText="1"/>
    </xf>
    <xf numFmtId="0" fontId="21" fillId="0" borderId="10" xfId="3" applyFont="1" applyBorder="1" applyAlignment="1">
      <alignment horizontal="distributed" vertical="center" wrapText="1"/>
    </xf>
    <xf numFmtId="0" fontId="21" fillId="0" borderId="22" xfId="3" applyFont="1" applyBorder="1" applyAlignment="1">
      <alignment horizontal="distributed" vertical="center" wrapText="1"/>
    </xf>
    <xf numFmtId="0" fontId="21" fillId="0" borderId="2" xfId="3" applyFont="1" applyBorder="1" applyAlignment="1">
      <alignment horizontal="distributed" vertical="center" wrapText="1"/>
    </xf>
    <xf numFmtId="0" fontId="21" fillId="0" borderId="19" xfId="6" applyFont="1" applyBorder="1" applyAlignment="1">
      <alignment horizontal="center" vertical="center" wrapText="1"/>
    </xf>
    <xf numFmtId="0" fontId="39" fillId="0" borderId="0" xfId="6" applyFont="1" applyBorder="1" applyAlignment="1">
      <alignment vertical="center" wrapText="1"/>
    </xf>
    <xf numFmtId="0" fontId="21" fillId="0" borderId="23" xfId="3" applyFont="1" applyBorder="1" applyAlignment="1">
      <alignment horizontal="center" vertical="center" wrapText="1"/>
    </xf>
    <xf numFmtId="0" fontId="22" fillId="0" borderId="19"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21"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23" xfId="3" applyFont="1" applyBorder="1" applyAlignment="1">
      <alignment horizontal="center" vertical="center" wrapText="1"/>
    </xf>
    <xf numFmtId="0" fontId="21" fillId="0" borderId="23" xfId="3" applyFont="1" applyBorder="1" applyAlignment="1">
      <alignment horizontal="center" vertical="center" wrapText="1"/>
    </xf>
    <xf numFmtId="0" fontId="22" fillId="0" borderId="2" xfId="3" applyFont="1" applyBorder="1" applyAlignment="1">
      <alignment horizontal="center" vertical="center" wrapText="1"/>
    </xf>
    <xf numFmtId="0" fontId="2" fillId="0" borderId="7" xfId="3" applyFont="1" applyBorder="1" applyAlignment="1">
      <alignment horizontal="right" vertical="center"/>
    </xf>
    <xf numFmtId="0" fontId="2" fillId="0" borderId="8" xfId="3" applyFont="1" applyBorder="1" applyAlignment="1">
      <alignment horizontal="right" vertical="center"/>
    </xf>
    <xf numFmtId="0" fontId="10" fillId="0" borderId="6" xfId="3" applyFont="1" applyBorder="1" applyAlignment="1">
      <alignment horizontal="right" vertical="center" wrapText="1"/>
    </xf>
    <xf numFmtId="0" fontId="10" fillId="0" borderId="7" xfId="3" applyFont="1" applyBorder="1" applyAlignment="1">
      <alignment horizontal="right" vertical="center" wrapText="1"/>
    </xf>
    <xf numFmtId="0" fontId="10" fillId="0" borderId="8" xfId="3" applyFont="1" applyBorder="1" applyAlignment="1">
      <alignment horizontal="right" vertical="center" wrapText="1"/>
    </xf>
    <xf numFmtId="0" fontId="7" fillId="0" borderId="6" xfId="6" applyFont="1" applyBorder="1" applyAlignment="1">
      <alignment horizontal="right" vertical="center" wrapText="1"/>
    </xf>
    <xf numFmtId="0" fontId="40" fillId="0" borderId="0" xfId="6" applyFont="1" applyAlignment="1">
      <alignment horizontal="right" vertical="center" wrapText="1"/>
    </xf>
    <xf numFmtId="0" fontId="7" fillId="2" borderId="0" xfId="6" applyFont="1" applyFill="1" applyBorder="1" applyAlignment="1">
      <alignment horizontal="center" vertical="center"/>
    </xf>
    <xf numFmtId="0" fontId="7" fillId="2" borderId="0" xfId="6" applyFont="1" applyFill="1" applyBorder="1" applyAlignment="1">
      <alignment horizontal="distributed" vertical="center"/>
    </xf>
    <xf numFmtId="0" fontId="7" fillId="2" borderId="9" xfId="6" applyFont="1" applyFill="1" applyBorder="1" applyAlignment="1">
      <alignment horizontal="distributed" vertical="center"/>
    </xf>
    <xf numFmtId="229" fontId="7" fillId="2" borderId="1" xfId="3" applyNumberFormat="1" applyFont="1" applyFill="1" applyBorder="1" applyAlignment="1">
      <alignment horizontal="right" vertical="center"/>
    </xf>
    <xf numFmtId="229" fontId="7" fillId="2" borderId="0" xfId="3" applyNumberFormat="1" applyFont="1" applyFill="1" applyBorder="1" applyAlignment="1">
      <alignment horizontal="right" vertical="center"/>
    </xf>
    <xf numFmtId="230" fontId="7" fillId="2" borderId="1" xfId="3" applyNumberFormat="1" applyFont="1" applyFill="1" applyBorder="1" applyAlignment="1">
      <alignment horizontal="right" vertical="center"/>
    </xf>
    <xf numFmtId="230" fontId="7" fillId="2" borderId="0" xfId="3" applyNumberFormat="1" applyFont="1" applyFill="1" applyBorder="1" applyAlignment="1">
      <alignment horizontal="right" vertical="center"/>
    </xf>
    <xf numFmtId="230" fontId="7" fillId="2" borderId="9" xfId="3" applyNumberFormat="1" applyFont="1" applyFill="1" applyBorder="1" applyAlignment="1">
      <alignment horizontal="right" vertical="center"/>
    </xf>
    <xf numFmtId="0" fontId="7" fillId="2" borderId="1" xfId="6" applyFont="1" applyFill="1" applyBorder="1" applyAlignment="1">
      <alignment horizontal="center" vertical="center"/>
    </xf>
    <xf numFmtId="0" fontId="16" fillId="0" borderId="0" xfId="6" applyAlignment="1">
      <alignment vertical="center"/>
    </xf>
    <xf numFmtId="0" fontId="7" fillId="0" borderId="0" xfId="6" applyFont="1" applyBorder="1" applyAlignment="1">
      <alignment horizontal="center" vertical="center"/>
    </xf>
    <xf numFmtId="0" fontId="7" fillId="0" borderId="9" xfId="6" applyFont="1" applyBorder="1" applyAlignment="1">
      <alignment horizontal="center" vertical="center"/>
    </xf>
    <xf numFmtId="229" fontId="7" fillId="0" borderId="1" xfId="3" applyNumberFormat="1" applyFont="1" applyBorder="1" applyAlignment="1">
      <alignment horizontal="right" vertical="center"/>
    </xf>
    <xf numFmtId="229" fontId="7" fillId="0" borderId="0" xfId="3" applyNumberFormat="1" applyFont="1" applyBorder="1" applyAlignment="1">
      <alignment horizontal="right" vertical="center"/>
    </xf>
    <xf numFmtId="230" fontId="7" fillId="0" borderId="1" xfId="3" applyNumberFormat="1" applyFont="1" applyBorder="1" applyAlignment="1">
      <alignment horizontal="right" vertical="center"/>
    </xf>
    <xf numFmtId="230" fontId="7" fillId="0" borderId="0" xfId="3" applyNumberFormat="1" applyFont="1" applyBorder="1" applyAlignment="1">
      <alignment horizontal="right" vertical="center"/>
    </xf>
    <xf numFmtId="230" fontId="7" fillId="0" borderId="9" xfId="3" applyNumberFormat="1" applyFont="1" applyBorder="1" applyAlignment="1">
      <alignment horizontal="right" vertical="center"/>
    </xf>
    <xf numFmtId="0" fontId="7" fillId="0" borderId="1" xfId="6" applyFont="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distributed" vertical="center"/>
    </xf>
    <xf numFmtId="0" fontId="7" fillId="0" borderId="9" xfId="6" applyFont="1" applyBorder="1" applyAlignment="1">
      <alignment horizontal="distributed" vertical="center"/>
    </xf>
    <xf numFmtId="0" fontId="7" fillId="2" borderId="0" xfId="3" applyFont="1" applyFill="1" applyBorder="1" applyAlignment="1">
      <alignment horizontal="center" vertical="center"/>
    </xf>
    <xf numFmtId="0" fontId="7" fillId="0" borderId="0" xfId="6" applyFont="1" applyBorder="1" applyAlignment="1">
      <alignment horizontal="distributed" vertical="center"/>
    </xf>
    <xf numFmtId="229" fontId="7" fillId="0" borderId="1" xfId="6" applyNumberFormat="1" applyFont="1" applyBorder="1" applyAlignment="1">
      <alignment horizontal="right" vertical="center"/>
    </xf>
    <xf numFmtId="229" fontId="7" fillId="0" borderId="0" xfId="6" applyNumberFormat="1" applyFont="1" applyBorder="1" applyAlignment="1">
      <alignment horizontal="right" vertical="center"/>
    </xf>
    <xf numFmtId="230" fontId="7" fillId="0" borderId="1" xfId="6" applyNumberFormat="1" applyFont="1" applyBorder="1" applyAlignment="1">
      <alignment horizontal="right" vertical="center"/>
    </xf>
    <xf numFmtId="230" fontId="7" fillId="0" borderId="0" xfId="6" applyNumberFormat="1" applyFont="1" applyBorder="1" applyAlignment="1">
      <alignment horizontal="right" vertical="center"/>
    </xf>
    <xf numFmtId="230" fontId="7" fillId="0" borderId="9" xfId="6" applyNumberFormat="1" applyFont="1" applyBorder="1" applyAlignment="1">
      <alignment horizontal="right" vertical="center"/>
    </xf>
    <xf numFmtId="0" fontId="7" fillId="2" borderId="0" xfId="3" applyFont="1" applyFill="1" applyBorder="1" applyAlignment="1">
      <alignment horizontal="center" vertical="center" shrinkToFit="1"/>
    </xf>
    <xf numFmtId="0" fontId="7" fillId="2" borderId="1" xfId="6" applyFont="1" applyFill="1" applyBorder="1" applyAlignment="1">
      <alignment horizontal="center" vertical="center" shrinkToFit="1"/>
    </xf>
    <xf numFmtId="0" fontId="7" fillId="0" borderId="1" xfId="6" applyFont="1" applyBorder="1" applyAlignment="1">
      <alignment horizontal="center" vertical="center" shrinkToFit="1"/>
    </xf>
    <xf numFmtId="0" fontId="7" fillId="0" borderId="0" xfId="3" applyFont="1" applyFill="1" applyBorder="1" applyAlignment="1">
      <alignment horizontal="center" vertical="center" shrinkToFit="1"/>
    </xf>
    <xf numFmtId="0" fontId="7" fillId="2" borderId="4" xfId="3" applyFont="1" applyFill="1" applyBorder="1" applyAlignment="1">
      <alignment horizontal="center" vertical="center"/>
    </xf>
    <xf numFmtId="0" fontId="7" fillId="2" borderId="4" xfId="3" applyFont="1" applyFill="1" applyBorder="1" applyAlignment="1">
      <alignment horizontal="distributed" vertical="center"/>
    </xf>
    <xf numFmtId="0" fontId="7" fillId="2" borderId="13" xfId="6" applyFont="1" applyFill="1" applyBorder="1" applyAlignment="1">
      <alignment horizontal="distributed" vertical="center"/>
    </xf>
    <xf numFmtId="229" fontId="7" fillId="2" borderId="14" xfId="3" applyNumberFormat="1" applyFont="1" applyFill="1" applyBorder="1" applyAlignment="1">
      <alignment horizontal="right" vertical="center"/>
    </xf>
    <xf numFmtId="229" fontId="7" fillId="2" borderId="4" xfId="3" applyNumberFormat="1" applyFont="1" applyFill="1" applyBorder="1" applyAlignment="1">
      <alignment horizontal="right" vertical="center"/>
    </xf>
    <xf numFmtId="230" fontId="7" fillId="2" borderId="14" xfId="3" applyNumberFormat="1" applyFont="1" applyFill="1" applyBorder="1" applyAlignment="1">
      <alignment horizontal="right" vertical="center"/>
    </xf>
    <xf numFmtId="230" fontId="7" fillId="2" borderId="4" xfId="3" applyNumberFormat="1" applyFont="1" applyFill="1" applyBorder="1" applyAlignment="1">
      <alignment horizontal="right" vertical="center"/>
    </xf>
    <xf numFmtId="230" fontId="7" fillId="2" borderId="13" xfId="3" applyNumberFormat="1" applyFont="1" applyFill="1" applyBorder="1" applyAlignment="1">
      <alignment horizontal="right" vertical="center"/>
    </xf>
    <xf numFmtId="0" fontId="7" fillId="2" borderId="14" xfId="6" applyFont="1" applyFill="1" applyBorder="1" applyAlignment="1">
      <alignment horizontal="center" vertical="center" shrinkToFit="1"/>
    </xf>
    <xf numFmtId="0" fontId="6" fillId="0" borderId="0" xfId="6" applyFont="1" applyAlignment="1">
      <alignment horizontal="center"/>
    </xf>
    <xf numFmtId="0" fontId="2" fillId="0" borderId="0" xfId="6" applyFont="1" applyBorder="1"/>
    <xf numFmtId="0" fontId="13" fillId="0" borderId="0" xfId="6" applyFont="1" applyAlignment="1">
      <alignment horizontal="center"/>
    </xf>
    <xf numFmtId="0" fontId="18" fillId="0" borderId="0" xfId="6" applyFont="1" applyAlignment="1">
      <alignment horizontal="center" vertical="center"/>
    </xf>
    <xf numFmtId="0" fontId="16" fillId="0" borderId="0" xfId="6" applyBorder="1"/>
    <xf numFmtId="231" fontId="2" fillId="0" borderId="0" xfId="1" applyNumberFormat="1" applyFont="1" applyAlignment="1"/>
    <xf numFmtId="0" fontId="14"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6" xfId="3" applyFont="1" applyBorder="1" applyAlignment="1">
      <alignment horizontal="center" vertical="center" wrapText="1"/>
    </xf>
    <xf numFmtId="0" fontId="21" fillId="0" borderId="18" xfId="3" applyFont="1" applyBorder="1" applyAlignment="1">
      <alignment horizontal="center" vertical="center" wrapText="1"/>
    </xf>
    <xf numFmtId="231" fontId="21" fillId="0" borderId="19" xfId="1" applyNumberFormat="1" applyFont="1" applyBorder="1" applyAlignment="1">
      <alignment horizontal="center" vertical="center" wrapText="1"/>
    </xf>
    <xf numFmtId="0" fontId="21" fillId="0" borderId="19" xfId="3" applyNumberFormat="1" applyFont="1" applyBorder="1" applyAlignment="1">
      <alignment horizontal="center" vertical="center" wrapText="1"/>
    </xf>
    <xf numFmtId="0" fontId="21" fillId="0" borderId="18" xfId="3" applyNumberFormat="1" applyFont="1" applyBorder="1" applyAlignment="1">
      <alignment horizontal="center" vertical="center" wrapText="1"/>
    </xf>
    <xf numFmtId="0" fontId="21" fillId="0" borderId="23" xfId="3" applyNumberFormat="1" applyFont="1" applyBorder="1" applyAlignment="1">
      <alignment horizontal="center" vertical="center" wrapText="1"/>
    </xf>
    <xf numFmtId="0" fontId="21" fillId="0" borderId="23" xfId="1" applyNumberFormat="1" applyFont="1" applyBorder="1" applyAlignment="1">
      <alignment horizontal="center" vertical="center" wrapText="1"/>
    </xf>
    <xf numFmtId="0" fontId="21" fillId="0" borderId="20" xfId="3" applyNumberFormat="1" applyFont="1" applyBorder="1" applyAlignment="1">
      <alignment horizontal="center" vertical="center" wrapText="1"/>
    </xf>
    <xf numFmtId="0" fontId="21" fillId="0" borderId="1" xfId="6" applyFont="1" applyBorder="1" applyAlignment="1">
      <alignment horizontal="center" vertical="center"/>
    </xf>
    <xf numFmtId="0" fontId="39" fillId="0" borderId="0" xfId="6" applyFont="1" applyAlignment="1">
      <alignment vertical="center" wrapText="1"/>
    </xf>
    <xf numFmtId="0" fontId="21" fillId="0" borderId="1" xfId="3" applyFont="1" applyBorder="1" applyAlignment="1">
      <alignment horizontal="center" vertical="center" wrapText="1"/>
    </xf>
    <xf numFmtId="0" fontId="21" fillId="0" borderId="23" xfId="3" applyNumberFormat="1" applyFont="1" applyBorder="1" applyAlignment="1">
      <alignment horizontal="center" vertical="center" wrapText="1"/>
    </xf>
    <xf numFmtId="0" fontId="21" fillId="0" borderId="7" xfId="3" applyFont="1" applyBorder="1" applyAlignment="1">
      <alignment horizontal="right" vertical="center"/>
    </xf>
    <xf numFmtId="0" fontId="21" fillId="0" borderId="8" xfId="3" applyFont="1" applyBorder="1" applyAlignment="1">
      <alignment horizontal="right" vertical="center"/>
    </xf>
    <xf numFmtId="0" fontId="21" fillId="0" borderId="6" xfId="6" applyFont="1" applyBorder="1" applyAlignment="1">
      <alignment horizontal="right" vertical="center"/>
    </xf>
    <xf numFmtId="0" fontId="10" fillId="0" borderId="0" xfId="3" applyFont="1" applyBorder="1" applyAlignment="1">
      <alignment horizontal="center" vertical="center" wrapText="1"/>
    </xf>
    <xf numFmtId="0" fontId="40" fillId="0" borderId="0" xfId="6" applyFont="1" applyBorder="1" applyAlignment="1">
      <alignment horizontal="right" vertical="center" wrapText="1"/>
    </xf>
    <xf numFmtId="0" fontId="2" fillId="2" borderId="9" xfId="6" applyFont="1" applyFill="1" applyBorder="1" applyAlignment="1">
      <alignment horizontal="distributed" vertical="center"/>
    </xf>
    <xf numFmtId="232" fontId="7" fillId="2" borderId="1" xfId="3" applyNumberFormat="1" applyFont="1" applyFill="1" applyBorder="1" applyAlignment="1">
      <alignment vertical="center"/>
    </xf>
    <xf numFmtId="232" fontId="7" fillId="2" borderId="0" xfId="3" applyNumberFormat="1" applyFont="1" applyFill="1" applyBorder="1" applyAlignment="1">
      <alignment vertical="center"/>
    </xf>
    <xf numFmtId="232" fontId="7" fillId="2" borderId="0" xfId="3" applyNumberFormat="1" applyFont="1" applyFill="1" applyBorder="1" applyAlignment="1">
      <alignment horizontal="right" vertical="center"/>
    </xf>
    <xf numFmtId="232" fontId="7" fillId="2" borderId="9" xfId="3" applyNumberFormat="1" applyFont="1" applyFill="1" applyBorder="1" applyAlignment="1">
      <alignment vertical="center"/>
    </xf>
    <xf numFmtId="0" fontId="2" fillId="0" borderId="9" xfId="6" applyFont="1" applyBorder="1" applyAlignment="1">
      <alignment horizontal="center" vertical="center"/>
    </xf>
    <xf numFmtId="232" fontId="7" fillId="0" borderId="1" xfId="3" applyNumberFormat="1" applyFont="1" applyBorder="1" applyAlignment="1">
      <alignment vertical="center"/>
    </xf>
    <xf numFmtId="232" fontId="7" fillId="0" borderId="0" xfId="3" applyNumberFormat="1" applyFont="1" applyBorder="1" applyAlignment="1">
      <alignment vertical="center"/>
    </xf>
    <xf numFmtId="232" fontId="7" fillId="0" borderId="0" xfId="3" applyNumberFormat="1" applyFont="1" applyBorder="1" applyAlignment="1">
      <alignment horizontal="right" vertical="center"/>
    </xf>
    <xf numFmtId="232" fontId="7" fillId="0" borderId="9" xfId="3" applyNumberFormat="1" applyFont="1" applyBorder="1" applyAlignment="1">
      <alignment vertical="center"/>
    </xf>
    <xf numFmtId="0" fontId="2" fillId="0" borderId="9" xfId="6" applyFont="1" applyBorder="1" applyAlignment="1">
      <alignment horizontal="distributed" vertical="center"/>
    </xf>
    <xf numFmtId="232" fontId="7" fillId="0" borderId="1" xfId="6" applyNumberFormat="1" applyFont="1" applyBorder="1" applyAlignment="1">
      <alignment horizontal="right" vertical="center"/>
    </xf>
    <xf numFmtId="232" fontId="7" fillId="0" borderId="0" xfId="6" applyNumberFormat="1" applyFont="1" applyBorder="1" applyAlignment="1">
      <alignment horizontal="right" vertical="center"/>
    </xf>
    <xf numFmtId="232" fontId="7" fillId="0" borderId="9" xfId="6" applyNumberFormat="1" applyFont="1" applyBorder="1" applyAlignment="1">
      <alignment horizontal="right" vertical="center"/>
    </xf>
    <xf numFmtId="0" fontId="2" fillId="2" borderId="13" xfId="6" applyFont="1" applyFill="1" applyBorder="1" applyAlignment="1">
      <alignment horizontal="distributed" vertical="center"/>
    </xf>
    <xf numFmtId="232" fontId="7" fillId="2" borderId="14" xfId="3" applyNumberFormat="1" applyFont="1" applyFill="1" applyBorder="1" applyAlignment="1">
      <alignment vertical="center"/>
    </xf>
    <xf numFmtId="232" fontId="7" fillId="2" borderId="4" xfId="3" applyNumberFormat="1" applyFont="1" applyFill="1" applyBorder="1" applyAlignment="1">
      <alignment vertical="center"/>
    </xf>
    <xf numFmtId="232" fontId="7" fillId="2" borderId="4" xfId="3" applyNumberFormat="1" applyFont="1" applyFill="1" applyBorder="1" applyAlignment="1">
      <alignment horizontal="right" vertical="center"/>
    </xf>
    <xf numFmtId="232" fontId="7" fillId="2" borderId="13" xfId="3" applyNumberFormat="1" applyFont="1" applyFill="1" applyBorder="1" applyAlignment="1">
      <alignment vertical="center"/>
    </xf>
    <xf numFmtId="0" fontId="18" fillId="0" borderId="0" xfId="6" applyFont="1" applyAlignment="1">
      <alignment horizontal="center" vertical="center" shrinkToFit="1"/>
    </xf>
    <xf numFmtId="0" fontId="13" fillId="0" borderId="0" xfId="6" applyFont="1" applyAlignment="1">
      <alignment shrinkToFit="1"/>
    </xf>
    <xf numFmtId="0" fontId="21" fillId="0" borderId="11" xfId="6" applyFont="1" applyBorder="1" applyAlignment="1">
      <alignment horizontal="center" vertical="center" shrinkToFit="1"/>
    </xf>
    <xf numFmtId="0" fontId="21" fillId="0" borderId="19" xfId="3" applyFont="1" applyBorder="1" applyAlignment="1">
      <alignment horizontal="center" vertical="center" wrapText="1"/>
    </xf>
    <xf numFmtId="0" fontId="21" fillId="0" borderId="20" xfId="6" applyFont="1" applyBorder="1" applyAlignment="1">
      <alignment horizontal="center" vertical="center" shrinkToFit="1"/>
    </xf>
    <xf numFmtId="0" fontId="7" fillId="0" borderId="7" xfId="3" applyFont="1" applyBorder="1" applyAlignment="1">
      <alignment horizontal="right" vertical="center" shrinkToFit="1"/>
    </xf>
    <xf numFmtId="0" fontId="7" fillId="0" borderId="7" xfId="6" applyFont="1" applyBorder="1" applyAlignment="1">
      <alignment horizontal="right" vertical="center" shrinkToFit="1"/>
    </xf>
    <xf numFmtId="0" fontId="7" fillId="2" borderId="0" xfId="6" applyFont="1" applyFill="1" applyBorder="1" applyAlignment="1">
      <alignment horizontal="distributed" vertical="center" shrinkToFit="1"/>
    </xf>
    <xf numFmtId="233" fontId="7" fillId="2" borderId="1" xfId="3" applyNumberFormat="1" applyFont="1" applyFill="1" applyBorder="1" applyAlignment="1">
      <alignment horizontal="right" vertical="center"/>
    </xf>
    <xf numFmtId="233" fontId="7" fillId="2" borderId="0" xfId="3" applyNumberFormat="1" applyFont="1" applyFill="1" applyBorder="1" applyAlignment="1">
      <alignment horizontal="right" vertical="center"/>
    </xf>
    <xf numFmtId="234" fontId="7" fillId="2" borderId="0" xfId="3" applyNumberFormat="1" applyFont="1" applyFill="1" applyBorder="1" applyAlignment="1">
      <alignment vertical="center"/>
    </xf>
    <xf numFmtId="235" fontId="7" fillId="2" borderId="0" xfId="3" applyNumberFormat="1" applyFont="1" applyFill="1" applyBorder="1" applyAlignment="1">
      <alignment vertical="center"/>
    </xf>
    <xf numFmtId="236" fontId="7" fillId="2" borderId="1" xfId="3" applyNumberFormat="1" applyFont="1" applyFill="1" applyBorder="1" applyAlignment="1">
      <alignment horizontal="right" vertical="center"/>
    </xf>
    <xf numFmtId="236" fontId="7" fillId="2" borderId="0" xfId="3" applyNumberFormat="1" applyFont="1" applyFill="1" applyBorder="1" applyAlignment="1">
      <alignment horizontal="right" vertical="center"/>
    </xf>
    <xf numFmtId="234" fontId="7" fillId="2" borderId="9" xfId="3" applyNumberFormat="1" applyFont="1" applyFill="1" applyBorder="1" applyAlignment="1">
      <alignment vertical="center"/>
    </xf>
    <xf numFmtId="0" fontId="7" fillId="2" borderId="0" xfId="6" applyFont="1" applyFill="1" applyBorder="1" applyAlignment="1">
      <alignment horizontal="center" vertical="center" shrinkToFit="1"/>
    </xf>
    <xf numFmtId="0" fontId="7" fillId="0" borderId="0" xfId="6" applyFont="1" applyBorder="1" applyAlignment="1">
      <alignment horizontal="center" vertical="center" shrinkToFit="1"/>
    </xf>
    <xf numFmtId="233" fontId="7" fillId="0" borderId="1" xfId="3" applyNumberFormat="1" applyFont="1" applyBorder="1" applyAlignment="1">
      <alignment horizontal="right" vertical="center"/>
    </xf>
    <xf numFmtId="233" fontId="7" fillId="0" borderId="0" xfId="3" applyNumberFormat="1" applyFont="1" applyBorder="1" applyAlignment="1">
      <alignment horizontal="right" vertical="center"/>
    </xf>
    <xf numFmtId="234" fontId="7" fillId="0" borderId="0" xfId="3" applyNumberFormat="1" applyFont="1" applyBorder="1" applyAlignment="1">
      <alignment vertical="center"/>
    </xf>
    <xf numFmtId="235" fontId="7" fillId="0" borderId="0" xfId="3" applyNumberFormat="1" applyFont="1" applyBorder="1" applyAlignment="1">
      <alignment vertical="center"/>
    </xf>
    <xf numFmtId="236" fontId="7" fillId="0" borderId="1" xfId="3" applyNumberFormat="1" applyFont="1" applyBorder="1" applyAlignment="1">
      <alignment horizontal="right" vertical="center"/>
    </xf>
    <xf numFmtId="236" fontId="7" fillId="0" borderId="0" xfId="3" applyNumberFormat="1" applyFont="1" applyBorder="1" applyAlignment="1">
      <alignment horizontal="right" vertical="center"/>
    </xf>
    <xf numFmtId="234" fontId="7" fillId="0" borderId="9" xfId="3" applyNumberFormat="1" applyFont="1" applyBorder="1" applyAlignment="1">
      <alignment vertical="center"/>
    </xf>
    <xf numFmtId="0" fontId="7" fillId="0" borderId="0" xfId="6" applyFont="1" applyBorder="1" applyAlignment="1">
      <alignment horizontal="distributed" vertical="center" shrinkToFit="1"/>
    </xf>
    <xf numFmtId="233" fontId="7" fillId="0" borderId="1" xfId="6" applyNumberFormat="1" applyFont="1" applyBorder="1" applyAlignment="1">
      <alignment horizontal="right" vertical="center"/>
    </xf>
    <xf numFmtId="233" fontId="7" fillId="0" borderId="0" xfId="6" applyNumberFormat="1" applyFont="1" applyBorder="1" applyAlignment="1">
      <alignment horizontal="right" vertical="center"/>
    </xf>
    <xf numFmtId="234" fontId="7" fillId="0" borderId="0" xfId="6" applyNumberFormat="1" applyFont="1" applyBorder="1" applyAlignment="1">
      <alignment horizontal="right" vertical="center"/>
    </xf>
    <xf numFmtId="235" fontId="7" fillId="0" borderId="0" xfId="6" applyNumberFormat="1" applyFont="1" applyBorder="1" applyAlignment="1">
      <alignment horizontal="right" vertical="center"/>
    </xf>
    <xf numFmtId="236" fontId="7" fillId="0" borderId="1" xfId="6" applyNumberFormat="1" applyFont="1" applyBorder="1" applyAlignment="1">
      <alignment horizontal="right" vertical="center"/>
    </xf>
    <xf numFmtId="236" fontId="7" fillId="0" borderId="0" xfId="6" applyNumberFormat="1" applyFont="1" applyBorder="1" applyAlignment="1">
      <alignment horizontal="right" vertical="center"/>
    </xf>
    <xf numFmtId="234" fontId="7" fillId="0" borderId="9" xfId="6" applyNumberFormat="1" applyFont="1" applyBorder="1" applyAlignment="1">
      <alignment horizontal="right" vertical="center"/>
    </xf>
    <xf numFmtId="0" fontId="7" fillId="2" borderId="4" xfId="6" applyFont="1" applyFill="1" applyBorder="1" applyAlignment="1">
      <alignment horizontal="distributed" vertical="center" shrinkToFit="1"/>
    </xf>
    <xf numFmtId="233" fontId="7" fillId="2" borderId="14" xfId="3" applyNumberFormat="1" applyFont="1" applyFill="1" applyBorder="1" applyAlignment="1">
      <alignment horizontal="right" vertical="center"/>
    </xf>
    <xf numFmtId="233" fontId="7" fillId="2" borderId="4" xfId="3" applyNumberFormat="1" applyFont="1" applyFill="1" applyBorder="1" applyAlignment="1">
      <alignment horizontal="right" vertical="center"/>
    </xf>
    <xf numFmtId="234" fontId="7" fillId="2" borderId="4" xfId="3" applyNumberFormat="1" applyFont="1" applyFill="1" applyBorder="1" applyAlignment="1">
      <alignment vertical="center"/>
    </xf>
    <xf numFmtId="235" fontId="7" fillId="2" borderId="4" xfId="3" applyNumberFormat="1" applyFont="1" applyFill="1" applyBorder="1" applyAlignment="1">
      <alignment vertical="center"/>
    </xf>
    <xf numFmtId="236" fontId="7" fillId="2" borderId="14" xfId="3" applyNumberFormat="1" applyFont="1" applyFill="1" applyBorder="1" applyAlignment="1">
      <alignment horizontal="right" vertical="center"/>
    </xf>
    <xf numFmtId="236" fontId="7" fillId="2" borderId="4" xfId="3" applyNumberFormat="1" applyFont="1" applyFill="1" applyBorder="1" applyAlignment="1">
      <alignment horizontal="right" vertical="center"/>
    </xf>
    <xf numFmtId="234" fontId="7" fillId="2" borderId="13" xfId="3" applyNumberFormat="1" applyFont="1" applyFill="1" applyBorder="1" applyAlignment="1">
      <alignment vertical="center"/>
    </xf>
    <xf numFmtId="0" fontId="7" fillId="2" borderId="4" xfId="3" applyFont="1" applyFill="1" applyBorder="1" applyAlignment="1">
      <alignment horizontal="center" vertical="center" shrinkToFit="1"/>
    </xf>
    <xf numFmtId="0" fontId="16" fillId="0" borderId="4" xfId="6" applyBorder="1" applyAlignment="1">
      <alignment vertical="center"/>
    </xf>
    <xf numFmtId="0" fontId="2" fillId="0" borderId="0" xfId="6" applyFont="1" applyBorder="1" applyAlignment="1">
      <alignment shrinkToFit="1"/>
    </xf>
    <xf numFmtId="234" fontId="2" fillId="0" borderId="0" xfId="6" applyNumberFormat="1" applyFont="1" applyAlignment="1"/>
    <xf numFmtId="233" fontId="2" fillId="0" borderId="0" xfId="6" applyNumberFormat="1" applyFont="1"/>
    <xf numFmtId="0" fontId="16" fillId="0" borderId="5" xfId="6" applyBorder="1" applyAlignment="1">
      <alignment vertical="center"/>
    </xf>
    <xf numFmtId="233" fontId="7" fillId="0" borderId="0" xfId="6" applyNumberFormat="1" applyFont="1" applyBorder="1" applyAlignment="1">
      <alignment vertical="center"/>
    </xf>
    <xf numFmtId="234" fontId="7" fillId="0" borderId="0" xfId="6" applyNumberFormat="1" applyFont="1" applyBorder="1" applyAlignment="1">
      <alignment vertical="center"/>
    </xf>
    <xf numFmtId="235" fontId="7" fillId="0" borderId="0" xfId="6" applyNumberFormat="1" applyFont="1" applyBorder="1" applyAlignment="1">
      <alignment vertical="center"/>
    </xf>
    <xf numFmtId="236" fontId="7" fillId="0" borderId="1" xfId="6" applyNumberFormat="1" applyFont="1" applyBorder="1" applyAlignment="1">
      <alignment vertical="center"/>
    </xf>
    <xf numFmtId="236" fontId="7" fillId="0" borderId="0" xfId="6" applyNumberFormat="1" applyFont="1" applyBorder="1" applyAlignment="1">
      <alignment vertical="center"/>
    </xf>
    <xf numFmtId="234" fontId="7" fillId="0" borderId="9" xfId="6" applyNumberFormat="1" applyFont="1" applyBorder="1" applyAlignment="1">
      <alignment vertical="center"/>
    </xf>
    <xf numFmtId="229" fontId="7" fillId="0" borderId="0" xfId="6" applyNumberFormat="1" applyFont="1" applyBorder="1" applyAlignment="1">
      <alignment vertical="center"/>
    </xf>
    <xf numFmtId="230" fontId="7" fillId="0" borderId="1" xfId="6" applyNumberFormat="1" applyFont="1" applyBorder="1" applyAlignment="1">
      <alignment vertical="center"/>
    </xf>
    <xf numFmtId="230" fontId="7" fillId="0" borderId="0" xfId="6" applyNumberFormat="1" applyFont="1" applyBorder="1" applyAlignment="1">
      <alignment vertical="center"/>
    </xf>
    <xf numFmtId="230" fontId="7" fillId="0" borderId="9" xfId="6" applyNumberFormat="1" applyFont="1" applyBorder="1" applyAlignment="1">
      <alignment vertical="center"/>
    </xf>
    <xf numFmtId="0" fontId="17" fillId="0" borderId="4" xfId="6" applyFont="1" applyBorder="1" applyAlignment="1">
      <alignment horizontal="right" vertical="top"/>
    </xf>
    <xf numFmtId="0" fontId="13" fillId="0" borderId="0" xfId="6" applyFont="1" applyAlignment="1">
      <alignment horizontal="right"/>
    </xf>
    <xf numFmtId="237" fontId="7" fillId="2" borderId="1" xfId="3" applyNumberFormat="1" applyFont="1" applyFill="1" applyBorder="1" applyAlignment="1">
      <alignment horizontal="right" vertical="center"/>
    </xf>
    <xf numFmtId="237" fontId="7" fillId="2" borderId="0" xfId="3" applyNumberFormat="1" applyFont="1" applyFill="1" applyBorder="1" applyAlignment="1">
      <alignment horizontal="right" vertical="center"/>
    </xf>
    <xf numFmtId="238" fontId="7" fillId="2" borderId="1" xfId="3" applyNumberFormat="1" applyFont="1" applyFill="1" applyBorder="1" applyAlignment="1">
      <alignment horizontal="right" vertical="center"/>
    </xf>
    <xf numFmtId="238" fontId="7" fillId="2" borderId="0" xfId="3" applyNumberFormat="1" applyFont="1" applyFill="1" applyBorder="1" applyAlignment="1">
      <alignment horizontal="right" vertical="center"/>
    </xf>
    <xf numFmtId="238" fontId="7" fillId="2" borderId="9" xfId="3" applyNumberFormat="1" applyFont="1" applyFill="1" applyBorder="1" applyAlignment="1">
      <alignment horizontal="right" vertical="center"/>
    </xf>
    <xf numFmtId="237" fontId="7" fillId="0" borderId="1" xfId="3" applyNumberFormat="1" applyFont="1" applyBorder="1" applyAlignment="1">
      <alignment horizontal="right" vertical="center"/>
    </xf>
    <xf numFmtId="237" fontId="7" fillId="0" borderId="0" xfId="3" applyNumberFormat="1" applyFont="1" applyBorder="1" applyAlignment="1">
      <alignment horizontal="right" vertical="center"/>
    </xf>
    <xf numFmtId="238" fontId="7" fillId="0" borderId="1" xfId="3" applyNumberFormat="1" applyFont="1" applyBorder="1" applyAlignment="1">
      <alignment horizontal="right" vertical="center"/>
    </xf>
    <xf numFmtId="238" fontId="7" fillId="0" borderId="0" xfId="3" applyNumberFormat="1" applyFont="1" applyBorder="1" applyAlignment="1">
      <alignment horizontal="right" vertical="center"/>
    </xf>
    <xf numFmtId="238" fontId="7" fillId="0" borderId="9" xfId="3" applyNumberFormat="1" applyFont="1" applyBorder="1" applyAlignment="1">
      <alignment horizontal="right" vertical="center"/>
    </xf>
    <xf numFmtId="237" fontId="7" fillId="0" borderId="1" xfId="6" applyNumberFormat="1" applyFont="1" applyBorder="1" applyAlignment="1">
      <alignment horizontal="right" vertical="center"/>
    </xf>
    <xf numFmtId="237" fontId="7" fillId="0" borderId="0" xfId="6" applyNumberFormat="1" applyFont="1" applyBorder="1" applyAlignment="1">
      <alignment horizontal="right" vertical="center"/>
    </xf>
    <xf numFmtId="238" fontId="7" fillId="0" borderId="1" xfId="6" applyNumberFormat="1" applyFont="1" applyBorder="1" applyAlignment="1">
      <alignment horizontal="right" vertical="center"/>
    </xf>
    <xf numFmtId="238" fontId="7" fillId="0" borderId="0" xfId="6" applyNumberFormat="1" applyFont="1" applyBorder="1" applyAlignment="1">
      <alignment horizontal="right" vertical="center"/>
    </xf>
    <xf numFmtId="238" fontId="7" fillId="0" borderId="9" xfId="6" applyNumberFormat="1" applyFont="1" applyBorder="1" applyAlignment="1">
      <alignment horizontal="right" vertical="center"/>
    </xf>
    <xf numFmtId="237" fontId="7" fillId="2" borderId="14" xfId="3" applyNumberFormat="1" applyFont="1" applyFill="1" applyBorder="1" applyAlignment="1">
      <alignment horizontal="right" vertical="center"/>
    </xf>
    <xf numFmtId="237" fontId="7" fillId="2" borderId="4" xfId="3" applyNumberFormat="1" applyFont="1" applyFill="1" applyBorder="1" applyAlignment="1">
      <alignment horizontal="right" vertical="center"/>
    </xf>
    <xf numFmtId="238" fontId="7" fillId="2" borderId="14" xfId="3" applyNumberFormat="1" applyFont="1" applyFill="1" applyBorder="1" applyAlignment="1">
      <alignment horizontal="right" vertical="center"/>
    </xf>
    <xf numFmtId="238" fontId="7" fillId="2" borderId="4" xfId="3" applyNumberFormat="1" applyFont="1" applyFill="1" applyBorder="1" applyAlignment="1">
      <alignment horizontal="right" vertical="center"/>
    </xf>
    <xf numFmtId="238" fontId="7" fillId="2" borderId="13" xfId="3" applyNumberFormat="1" applyFont="1" applyFill="1" applyBorder="1" applyAlignment="1">
      <alignment horizontal="right" vertical="center"/>
    </xf>
    <xf numFmtId="49" fontId="41" fillId="0" borderId="0" xfId="6" applyNumberFormat="1" applyFont="1" applyAlignment="1">
      <alignment horizontal="left" vertical="center" textRotation="180"/>
    </xf>
    <xf numFmtId="0" fontId="20" fillId="0" borderId="0" xfId="6" applyFont="1" applyAlignment="1">
      <alignment horizontal="left" vertical="center"/>
    </xf>
    <xf numFmtId="239" fontId="4" fillId="0" borderId="0" xfId="6" applyNumberFormat="1" applyFont="1" applyAlignment="1">
      <alignment horizontal="left" vertical="center"/>
    </xf>
    <xf numFmtId="0" fontId="21" fillId="0" borderId="11" xfId="3" applyFont="1" applyBorder="1" applyAlignment="1">
      <alignment horizontal="center" vertical="center"/>
    </xf>
    <xf numFmtId="0" fontId="21" fillId="0" borderId="16" xfId="3" applyFont="1" applyBorder="1" applyAlignment="1">
      <alignment horizontal="center" vertical="center"/>
    </xf>
    <xf numFmtId="0" fontId="21" fillId="0" borderId="15" xfId="3" applyFont="1" applyBorder="1" applyAlignment="1">
      <alignment horizontal="center" vertical="center"/>
    </xf>
    <xf numFmtId="0" fontId="28" fillId="0" borderId="0" xfId="3" applyFont="1" applyBorder="1" applyAlignment="1">
      <alignment vertical="center"/>
    </xf>
    <xf numFmtId="0" fontId="21" fillId="0" borderId="34" xfId="3" applyFont="1" applyBorder="1" applyAlignment="1">
      <alignment horizontal="center" vertical="center"/>
    </xf>
    <xf numFmtId="0" fontId="21" fillId="0" borderId="20" xfId="3" applyFont="1" applyBorder="1" applyAlignment="1">
      <alignment horizontal="center" vertical="center"/>
    </xf>
    <xf numFmtId="0" fontId="21" fillId="0" borderId="35" xfId="3" applyFont="1" applyBorder="1" applyAlignment="1">
      <alignment horizontal="center" vertical="center"/>
    </xf>
    <xf numFmtId="0" fontId="21" fillId="0" borderId="2" xfId="3" applyFont="1" applyBorder="1" applyAlignment="1">
      <alignment horizontal="center" vertical="center"/>
    </xf>
    <xf numFmtId="0" fontId="7" fillId="2" borderId="7" xfId="6" applyFont="1" applyFill="1" applyBorder="1" applyAlignment="1">
      <alignment horizontal="center" vertical="center" shrinkToFit="1"/>
    </xf>
    <xf numFmtId="0" fontId="7" fillId="2" borderId="7" xfId="6" applyFont="1" applyFill="1" applyBorder="1" applyAlignment="1">
      <alignment horizontal="distributed" vertical="center"/>
    </xf>
    <xf numFmtId="0" fontId="6" fillId="2" borderId="8" xfId="6" applyFont="1" applyFill="1" applyBorder="1" applyAlignment="1">
      <alignment horizontal="distributed" vertical="center"/>
    </xf>
    <xf numFmtId="239" fontId="7" fillId="2" borderId="1" xfId="3" applyNumberFormat="1" applyFont="1" applyFill="1" applyBorder="1" applyAlignment="1">
      <alignment horizontal="right" vertical="center"/>
    </xf>
    <xf numFmtId="239" fontId="7" fillId="2" borderId="7" xfId="3" applyNumberFormat="1" applyFont="1" applyFill="1" applyBorder="1" applyAlignment="1">
      <alignment horizontal="right" vertical="center"/>
    </xf>
    <xf numFmtId="239" fontId="7" fillId="2" borderId="9" xfId="3" applyNumberFormat="1" applyFont="1" applyFill="1" applyBorder="1" applyAlignment="1">
      <alignment horizontal="right" vertical="center"/>
    </xf>
    <xf numFmtId="240" fontId="7" fillId="2" borderId="1" xfId="3" applyNumberFormat="1" applyFont="1" applyFill="1" applyBorder="1" applyAlignment="1">
      <alignment horizontal="right" vertical="center"/>
    </xf>
    <xf numFmtId="240" fontId="7" fillId="2" borderId="7" xfId="3" applyNumberFormat="1" applyFont="1" applyFill="1" applyBorder="1" applyAlignment="1">
      <alignment horizontal="right" vertical="center"/>
    </xf>
    <xf numFmtId="240" fontId="7" fillId="2" borderId="9" xfId="3" applyNumberFormat="1" applyFont="1" applyFill="1" applyBorder="1" applyAlignment="1">
      <alignment horizontal="right" vertical="center"/>
    </xf>
    <xf numFmtId="0" fontId="7" fillId="2" borderId="6" xfId="6" applyFont="1" applyFill="1" applyBorder="1" applyAlignment="1">
      <alignment horizontal="center" vertical="center" shrinkToFit="1"/>
    </xf>
    <xf numFmtId="0" fontId="16" fillId="0" borderId="0" xfId="6" applyFill="1"/>
    <xf numFmtId="0" fontId="16" fillId="0" borderId="0" xfId="6" applyFill="1" applyBorder="1"/>
    <xf numFmtId="0" fontId="7" fillId="0" borderId="0" xfId="6" applyFont="1" applyFill="1" applyBorder="1" applyAlignment="1">
      <alignment horizontal="center" vertical="center" shrinkToFit="1"/>
    </xf>
    <xf numFmtId="0" fontId="7" fillId="0" borderId="0" xfId="6" applyFont="1" applyFill="1" applyBorder="1" applyAlignment="1">
      <alignment horizontal="center" vertical="center"/>
    </xf>
    <xf numFmtId="0" fontId="6" fillId="0" borderId="9" xfId="6" applyFont="1" applyFill="1" applyBorder="1" applyAlignment="1">
      <alignment horizontal="center" vertical="center"/>
    </xf>
    <xf numFmtId="239" fontId="7" fillId="0" borderId="1" xfId="3" applyNumberFormat="1" applyFont="1" applyFill="1" applyBorder="1" applyAlignment="1">
      <alignment horizontal="right" vertical="center"/>
    </xf>
    <xf numFmtId="239" fontId="7" fillId="0" borderId="0" xfId="3" applyNumberFormat="1" applyFont="1" applyFill="1" applyBorder="1" applyAlignment="1">
      <alignment horizontal="right" vertical="center"/>
    </xf>
    <xf numFmtId="239" fontId="7" fillId="0" borderId="9" xfId="3" applyNumberFormat="1" applyFont="1" applyFill="1" applyBorder="1" applyAlignment="1">
      <alignment horizontal="right" vertical="center"/>
    </xf>
    <xf numFmtId="240" fontId="7" fillId="0" borderId="1" xfId="3" applyNumberFormat="1" applyFont="1" applyFill="1" applyBorder="1" applyAlignment="1">
      <alignment horizontal="right" vertical="center"/>
    </xf>
    <xf numFmtId="240" fontId="7" fillId="0" borderId="0" xfId="3" applyNumberFormat="1" applyFont="1" applyFill="1" applyBorder="1" applyAlignment="1">
      <alignment horizontal="right" vertical="center"/>
    </xf>
    <xf numFmtId="240" fontId="7" fillId="0" borderId="9" xfId="3" applyNumberFormat="1" applyFont="1" applyFill="1" applyBorder="1" applyAlignment="1">
      <alignment horizontal="right" vertical="center"/>
    </xf>
    <xf numFmtId="0" fontId="7" fillId="0" borderId="0" xfId="6" applyFont="1" applyFill="1" applyBorder="1" applyAlignment="1">
      <alignment horizontal="distributed" vertical="center"/>
    </xf>
    <xf numFmtId="0" fontId="6" fillId="0" borderId="9" xfId="6" applyFont="1" applyFill="1" applyBorder="1" applyAlignment="1">
      <alignment horizontal="distributed" vertical="center"/>
    </xf>
    <xf numFmtId="0" fontId="7" fillId="0" borderId="1" xfId="3" applyFont="1" applyFill="1" applyBorder="1" applyAlignment="1">
      <alignment horizontal="center" vertical="center" shrinkToFit="1"/>
    </xf>
    <xf numFmtId="0" fontId="6" fillId="2" borderId="9" xfId="6" applyFont="1" applyFill="1" applyBorder="1" applyAlignment="1">
      <alignment horizontal="distributed" vertical="center"/>
    </xf>
    <xf numFmtId="239" fontId="7" fillId="2" borderId="0" xfId="3" applyNumberFormat="1" applyFont="1" applyFill="1" applyBorder="1" applyAlignment="1">
      <alignment horizontal="right" vertical="center"/>
    </xf>
    <xf numFmtId="240" fontId="7" fillId="2" borderId="0" xfId="3" applyNumberFormat="1" applyFont="1" applyFill="1" applyBorder="1" applyAlignment="1">
      <alignment horizontal="right" vertical="center"/>
    </xf>
    <xf numFmtId="0" fontId="7" fillId="2" borderId="1" xfId="3" applyFont="1" applyFill="1" applyBorder="1" applyAlignment="1">
      <alignment horizontal="center" vertical="center" shrinkToFit="1"/>
    </xf>
    <xf numFmtId="0" fontId="7" fillId="0" borderId="4" xfId="6" applyFont="1" applyFill="1" applyBorder="1" applyAlignment="1">
      <alignment horizontal="center" vertical="center" shrinkToFit="1"/>
    </xf>
    <xf numFmtId="0" fontId="7" fillId="0" borderId="4" xfId="6" applyFont="1" applyFill="1" applyBorder="1" applyAlignment="1">
      <alignment horizontal="distributed" vertical="center"/>
    </xf>
    <xf numFmtId="0" fontId="6" fillId="0" borderId="13" xfId="6" applyFont="1" applyFill="1" applyBorder="1" applyAlignment="1">
      <alignment horizontal="distributed" vertical="center"/>
    </xf>
    <xf numFmtId="239" fontId="7" fillId="0" borderId="14" xfId="3" applyNumberFormat="1" applyFont="1" applyFill="1" applyBorder="1" applyAlignment="1">
      <alignment horizontal="right" vertical="center"/>
    </xf>
    <xf numFmtId="239" fontId="7" fillId="0" borderId="4" xfId="3" applyNumberFormat="1" applyFont="1" applyFill="1" applyBorder="1" applyAlignment="1">
      <alignment horizontal="right" vertical="center"/>
    </xf>
    <xf numFmtId="239" fontId="7" fillId="0" borderId="13" xfId="3" applyNumberFormat="1" applyFont="1" applyFill="1" applyBorder="1" applyAlignment="1">
      <alignment horizontal="right" vertical="center"/>
    </xf>
    <xf numFmtId="240" fontId="7" fillId="0" borderId="14" xfId="3" applyNumberFormat="1" applyFont="1" applyFill="1" applyBorder="1" applyAlignment="1">
      <alignment horizontal="right" vertical="center"/>
    </xf>
    <xf numFmtId="240" fontId="7" fillId="0" borderId="4" xfId="3" applyNumberFormat="1" applyFont="1" applyFill="1" applyBorder="1" applyAlignment="1">
      <alignment horizontal="right" vertical="center"/>
    </xf>
    <xf numFmtId="240" fontId="7" fillId="0" borderId="13" xfId="3" applyNumberFormat="1" applyFont="1" applyFill="1" applyBorder="1" applyAlignment="1">
      <alignment horizontal="right" vertical="center"/>
    </xf>
    <xf numFmtId="0" fontId="7" fillId="0" borderId="14" xfId="3" applyFont="1" applyFill="1" applyBorder="1" applyAlignment="1">
      <alignment horizontal="center" vertical="center" shrinkToFit="1"/>
    </xf>
    <xf numFmtId="0" fontId="6" fillId="0" borderId="0" xfId="6" applyFont="1" applyFill="1" applyBorder="1" applyAlignment="1">
      <alignment horizontal="distributed" vertical="center"/>
    </xf>
    <xf numFmtId="202"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center" vertical="center" shrinkToFit="1"/>
    </xf>
    <xf numFmtId="176" fontId="7" fillId="0" borderId="0" xfId="3" applyNumberFormat="1" applyFont="1" applyFill="1" applyBorder="1" applyAlignment="1">
      <alignment horizontal="right" vertical="center" shrinkToFit="1"/>
    </xf>
    <xf numFmtId="198" fontId="7" fillId="0" borderId="0" xfId="3" applyNumberFormat="1" applyFont="1" applyFill="1" applyBorder="1" applyAlignment="1">
      <alignment horizontal="center" vertical="center"/>
    </xf>
    <xf numFmtId="198" fontId="7" fillId="0" borderId="0" xfId="3" applyNumberFormat="1" applyFont="1" applyFill="1" applyBorder="1" applyAlignment="1">
      <alignment horizontal="right" vertical="center"/>
    </xf>
    <xf numFmtId="201" fontId="7" fillId="0" borderId="0" xfId="3" applyNumberFormat="1" applyFont="1" applyFill="1" applyBorder="1" applyAlignment="1">
      <alignment horizontal="center" vertical="center"/>
    </xf>
    <xf numFmtId="0" fontId="21" fillId="0" borderId="11" xfId="3" applyFont="1" applyBorder="1" applyAlignment="1">
      <alignment vertical="center"/>
    </xf>
    <xf numFmtId="0" fontId="21" fillId="0" borderId="16" xfId="3" applyFont="1" applyBorder="1" applyAlignment="1">
      <alignment vertical="center"/>
    </xf>
    <xf numFmtId="0" fontId="21" fillId="0" borderId="0" xfId="3" applyFont="1" applyFill="1" applyBorder="1" applyAlignment="1">
      <alignment vertical="center"/>
    </xf>
    <xf numFmtId="0" fontId="21" fillId="0" borderId="3" xfId="3" applyFont="1" applyBorder="1" applyAlignment="1">
      <alignment horizontal="center" vertical="center"/>
    </xf>
    <xf numFmtId="0" fontId="21" fillId="0" borderId="0" xfId="3" applyFont="1" applyFill="1" applyBorder="1" applyAlignment="1">
      <alignment horizontal="center" vertical="center"/>
    </xf>
    <xf numFmtId="241" fontId="7" fillId="2" borderId="6" xfId="3" applyNumberFormat="1" applyFont="1" applyFill="1" applyBorder="1" applyAlignment="1">
      <alignment horizontal="right" vertical="center"/>
    </xf>
    <xf numFmtId="241" fontId="7" fillId="2" borderId="7" xfId="3" applyNumberFormat="1" applyFont="1" applyFill="1" applyBorder="1" applyAlignment="1">
      <alignment horizontal="right" vertical="center"/>
    </xf>
    <xf numFmtId="241" fontId="7" fillId="2" borderId="8" xfId="3" applyNumberFormat="1" applyFont="1" applyFill="1" applyBorder="1" applyAlignment="1">
      <alignment horizontal="right" vertical="center"/>
    </xf>
    <xf numFmtId="240" fontId="7" fillId="2" borderId="6" xfId="3" applyNumberFormat="1" applyFont="1" applyFill="1" applyBorder="1" applyAlignment="1">
      <alignment horizontal="right" vertical="center"/>
    </xf>
    <xf numFmtId="240" fontId="7" fillId="2" borderId="8" xfId="3" applyNumberFormat="1" applyFont="1" applyFill="1" applyBorder="1" applyAlignment="1">
      <alignment horizontal="right" vertical="center"/>
    </xf>
    <xf numFmtId="242" fontId="7" fillId="0" borderId="0" xfId="3" applyNumberFormat="1" applyFont="1" applyFill="1" applyBorder="1" applyAlignment="1">
      <alignment horizontal="right" vertical="center"/>
    </xf>
    <xf numFmtId="243" fontId="7" fillId="0" borderId="0" xfId="3" applyNumberFormat="1" applyFont="1" applyFill="1" applyBorder="1" applyAlignment="1">
      <alignment horizontal="center" vertical="center"/>
    </xf>
    <xf numFmtId="189" fontId="7" fillId="0" borderId="0" xfId="3" applyNumberFormat="1" applyFont="1" applyFill="1" applyBorder="1" applyAlignment="1">
      <alignment horizontal="right" vertical="center"/>
    </xf>
    <xf numFmtId="241" fontId="7" fillId="0" borderId="1" xfId="3" applyNumberFormat="1" applyFont="1" applyFill="1" applyBorder="1" applyAlignment="1">
      <alignment horizontal="right" vertical="center"/>
    </xf>
    <xf numFmtId="241" fontId="7" fillId="0" borderId="0" xfId="3" applyNumberFormat="1" applyFont="1" applyFill="1" applyBorder="1" applyAlignment="1">
      <alignment horizontal="right" vertical="center"/>
    </xf>
    <xf numFmtId="241" fontId="7" fillId="0" borderId="9" xfId="3" applyNumberFormat="1" applyFont="1" applyFill="1" applyBorder="1" applyAlignment="1">
      <alignment horizontal="right" vertical="center"/>
    </xf>
    <xf numFmtId="241" fontId="7" fillId="2" borderId="1" xfId="3" applyNumberFormat="1" applyFont="1" applyFill="1" applyBorder="1" applyAlignment="1">
      <alignment horizontal="right" vertical="center"/>
    </xf>
    <xf numFmtId="241" fontId="7" fillId="2" borderId="0" xfId="3" applyNumberFormat="1" applyFont="1" applyFill="1" applyBorder="1" applyAlignment="1">
      <alignment horizontal="right" vertical="center"/>
    </xf>
    <xf numFmtId="241" fontId="7" fillId="2" borderId="9" xfId="3" applyNumberFormat="1" applyFont="1" applyFill="1" applyBorder="1" applyAlignment="1">
      <alignment horizontal="right" vertical="center"/>
    </xf>
    <xf numFmtId="241" fontId="7" fillId="0" borderId="14" xfId="3" applyNumberFormat="1" applyFont="1" applyFill="1" applyBorder="1" applyAlignment="1">
      <alignment horizontal="right" vertical="center"/>
    </xf>
    <xf numFmtId="241" fontId="7" fillId="0" borderId="4" xfId="3" applyNumberFormat="1" applyFont="1" applyFill="1" applyBorder="1" applyAlignment="1">
      <alignment horizontal="right" vertical="center"/>
    </xf>
    <xf numFmtId="241" fontId="7" fillId="0" borderId="13" xfId="3" applyNumberFormat="1" applyFont="1" applyFill="1" applyBorder="1" applyAlignment="1">
      <alignment horizontal="right" vertical="center"/>
    </xf>
    <xf numFmtId="0" fontId="7" fillId="0" borderId="4" xfId="3" applyFont="1" applyFill="1" applyBorder="1" applyAlignment="1">
      <alignment horizontal="center" vertical="center" shrinkToFit="1"/>
    </xf>
    <xf numFmtId="0" fontId="6" fillId="0" borderId="0" xfId="6" applyFont="1" applyFill="1" applyAlignment="1">
      <alignment vertical="center" textRotation="90"/>
    </xf>
    <xf numFmtId="0" fontId="6" fillId="0" borderId="0" xfId="6" applyFont="1" applyFill="1" applyAlignment="1">
      <alignment horizontal="center"/>
    </xf>
    <xf numFmtId="0" fontId="6" fillId="0" borderId="0" xfId="6" applyFont="1" applyFill="1" applyBorder="1"/>
    <xf numFmtId="223" fontId="13" fillId="0" borderId="0" xfId="3" applyNumberFormat="1" applyFont="1" applyFill="1" applyBorder="1" applyAlignment="1">
      <alignment horizontal="center" vertical="center"/>
    </xf>
    <xf numFmtId="49" fontId="13" fillId="0" borderId="0" xfId="3" applyNumberFormat="1" applyFont="1" applyFill="1" applyBorder="1" applyAlignment="1">
      <alignment horizontal="right"/>
    </xf>
    <xf numFmtId="0" fontId="13" fillId="0" borderId="0" xfId="6" applyFont="1" applyFill="1"/>
    <xf numFmtId="0" fontId="13" fillId="0" borderId="0" xfId="6" applyFont="1" applyFill="1" applyAlignment="1">
      <alignment vertical="center" textRotation="90"/>
    </xf>
    <xf numFmtId="0" fontId="13" fillId="0" borderId="0" xfId="6" applyFont="1" applyFill="1" applyBorder="1"/>
    <xf numFmtId="0" fontId="6" fillId="0" borderId="0" xfId="6" applyFont="1" applyFill="1"/>
    <xf numFmtId="0" fontId="13" fillId="0" borderId="0" xfId="6" applyFont="1" applyFill="1" applyAlignment="1">
      <alignment horizontal="center"/>
    </xf>
    <xf numFmtId="0" fontId="13" fillId="0" borderId="0" xfId="6" applyFont="1" applyAlignment="1">
      <alignment vertical="center" textRotation="90"/>
    </xf>
    <xf numFmtId="0" fontId="13" fillId="0" borderId="0" xfId="6" applyFont="1" applyBorder="1"/>
    <xf numFmtId="239" fontId="42" fillId="0" borderId="0" xfId="6" applyNumberFormat="1" applyFont="1" applyAlignment="1">
      <alignment horizontal="left" vertical="center"/>
    </xf>
    <xf numFmtId="0" fontId="21" fillId="0" borderId="0" xfId="3" applyFont="1" applyBorder="1" applyAlignment="1">
      <alignment vertical="center"/>
    </xf>
    <xf numFmtId="0" fontId="21" fillId="0" borderId="0" xfId="3" applyFont="1" applyBorder="1" applyAlignment="1">
      <alignment horizontal="center" vertical="center"/>
    </xf>
    <xf numFmtId="0" fontId="7" fillId="0" borderId="0" xfId="3" applyFont="1" applyAlignment="1">
      <alignment horizontal="center" vertical="center"/>
    </xf>
    <xf numFmtId="0" fontId="7" fillId="0" borderId="0" xfId="3" applyFont="1"/>
    <xf numFmtId="38" fontId="7" fillId="0" borderId="0" xfId="1" applyFont="1" applyAlignment="1">
      <alignment shrinkToFit="1"/>
    </xf>
    <xf numFmtId="0" fontId="7" fillId="0" borderId="0" xfId="3" applyFont="1" applyAlignment="1">
      <alignment shrinkToFit="1"/>
    </xf>
    <xf numFmtId="0" fontId="43" fillId="0" borderId="0" xfId="3" applyFont="1"/>
    <xf numFmtId="0" fontId="17" fillId="0" borderId="0" xfId="3" applyFont="1" applyAlignment="1">
      <alignment horizontal="left" vertical="center" wrapText="1"/>
    </xf>
    <xf numFmtId="0" fontId="44" fillId="0" borderId="0" xfId="3" applyFont="1"/>
    <xf numFmtId="49" fontId="20" fillId="0" borderId="0" xfId="3" applyNumberFormat="1" applyFont="1" applyAlignment="1">
      <alignment horizontal="left" vertical="center" textRotation="180"/>
    </xf>
    <xf numFmtId="0" fontId="17" fillId="0" borderId="0" xfId="3" applyFont="1" applyAlignment="1">
      <alignment horizontal="center" vertical="center" wrapText="1"/>
    </xf>
    <xf numFmtId="49" fontId="13" fillId="0" borderId="0" xfId="3" applyNumberFormat="1" applyFont="1" applyAlignment="1">
      <alignment horizontal="left" vertical="center" textRotation="180"/>
    </xf>
    <xf numFmtId="0" fontId="45" fillId="0" borderId="0" xfId="3" applyFont="1" applyAlignment="1">
      <alignment horizontal="center" vertical="center"/>
    </xf>
    <xf numFmtId="38" fontId="45" fillId="0" borderId="0" xfId="1" applyFont="1" applyAlignment="1">
      <alignment horizontal="center" vertical="center" shrinkToFit="1"/>
    </xf>
    <xf numFmtId="0" fontId="45" fillId="0" borderId="0" xfId="3" applyFont="1" applyAlignment="1">
      <alignment horizontal="center" vertical="center" shrinkToFit="1"/>
    </xf>
    <xf numFmtId="0" fontId="6" fillId="0" borderId="0" xfId="3" applyFont="1" applyAlignment="1">
      <alignment horizontal="right" vertical="center" shrinkToFit="1"/>
    </xf>
    <xf numFmtId="0" fontId="10" fillId="0" borderId="0" xfId="3" applyFont="1" applyBorder="1" applyAlignment="1">
      <alignment horizontal="right" vertical="center" shrinkToFit="1"/>
    </xf>
    <xf numFmtId="38" fontId="14" fillId="0" borderId="15" xfId="1" applyFont="1" applyBorder="1" applyAlignment="1">
      <alignment horizontal="center" vertical="center" shrinkToFit="1"/>
    </xf>
    <xf numFmtId="38" fontId="14" fillId="0" borderId="11" xfId="1" applyFont="1" applyBorder="1" applyAlignment="1">
      <alignment horizontal="center" vertical="center" shrinkToFit="1"/>
    </xf>
    <xf numFmtId="38" fontId="14" fillId="0" borderId="16" xfId="1"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16" xfId="3" applyFont="1" applyBorder="1" applyAlignment="1">
      <alignment horizontal="center" vertical="center" shrinkToFit="1"/>
    </xf>
    <xf numFmtId="244" fontId="13" fillId="2" borderId="7" xfId="3" applyNumberFormat="1" applyFont="1" applyFill="1" applyBorder="1" applyAlignment="1">
      <alignment horizontal="left" vertical="center" textRotation="180"/>
    </xf>
    <xf numFmtId="244" fontId="2" fillId="2" borderId="7" xfId="1" applyNumberFormat="1" applyFont="1" applyFill="1" applyBorder="1" applyAlignment="1">
      <alignment horizontal="distributed" vertical="center"/>
    </xf>
    <xf numFmtId="244" fontId="44" fillId="0" borderId="0" xfId="3" applyNumberFormat="1" applyFont="1"/>
    <xf numFmtId="244" fontId="43" fillId="0" borderId="0" xfId="3" applyNumberFormat="1" applyFont="1"/>
    <xf numFmtId="244" fontId="13" fillId="0" borderId="0" xfId="3" applyNumberFormat="1" applyFont="1" applyBorder="1" applyAlignment="1">
      <alignment horizontal="left" vertical="center" textRotation="180"/>
    </xf>
    <xf numFmtId="244" fontId="2" fillId="0" borderId="0" xfId="1" applyNumberFormat="1" applyFont="1" applyBorder="1" applyAlignment="1">
      <alignment horizontal="distributed" vertical="center"/>
    </xf>
    <xf numFmtId="244" fontId="13" fillId="2" borderId="0" xfId="3" applyNumberFormat="1" applyFont="1" applyFill="1" applyBorder="1" applyAlignment="1">
      <alignment horizontal="left" vertical="center" textRotation="180"/>
    </xf>
    <xf numFmtId="244" fontId="2" fillId="2" borderId="0" xfId="1" applyNumberFormat="1" applyFont="1" applyFill="1" applyBorder="1" applyAlignment="1">
      <alignment horizontal="distributed" vertical="center"/>
    </xf>
    <xf numFmtId="244" fontId="7" fillId="0" borderId="0" xfId="1" applyNumberFormat="1" applyFont="1" applyBorder="1" applyAlignment="1">
      <alignment horizontal="distributed" vertical="center" wrapText="1"/>
    </xf>
    <xf numFmtId="244" fontId="2" fillId="0" borderId="0" xfId="1" applyNumberFormat="1" applyFont="1" applyBorder="1" applyAlignment="1">
      <alignment horizontal="distributed" vertical="center" wrapText="1"/>
    </xf>
    <xf numFmtId="244" fontId="13" fillId="0" borderId="4" xfId="3" applyNumberFormat="1" applyFont="1" applyBorder="1" applyAlignment="1">
      <alignment horizontal="left" vertical="center" textRotation="180"/>
    </xf>
    <xf numFmtId="244" fontId="2" fillId="0" borderId="4" xfId="1" applyNumberFormat="1" applyFont="1" applyBorder="1" applyAlignment="1">
      <alignment horizontal="distributed" vertical="center"/>
    </xf>
    <xf numFmtId="49" fontId="41" fillId="0" borderId="0" xfId="6" applyNumberFormat="1" applyFont="1" applyAlignment="1">
      <alignment horizontal="left" vertical="center" textRotation="180"/>
    </xf>
    <xf numFmtId="0" fontId="2" fillId="0" borderId="0" xfId="3" applyFont="1" applyBorder="1" applyAlignment="1">
      <alignment horizontal="left" vertical="center" wrapText="1"/>
    </xf>
    <xf numFmtId="38" fontId="2" fillId="0" borderId="0" xfId="1" applyNumberFormat="1" applyFont="1" applyBorder="1" applyAlignment="1">
      <alignment shrinkToFit="1"/>
    </xf>
    <xf numFmtId="49" fontId="2" fillId="0" borderId="0" xfId="3" applyNumberFormat="1" applyFont="1" applyAlignment="1">
      <alignment horizontal="center" vertical="center" textRotation="180"/>
    </xf>
    <xf numFmtId="38" fontId="2" fillId="0" borderId="0" xfId="1" applyNumberFormat="1" applyFont="1" applyBorder="1" applyAlignment="1"/>
    <xf numFmtId="0" fontId="8" fillId="0" borderId="0" xfId="3" applyFont="1" applyAlignment="1"/>
    <xf numFmtId="0" fontId="2" fillId="0" borderId="0" xfId="3" applyFont="1"/>
    <xf numFmtId="0" fontId="20" fillId="0" borderId="0" xfId="3" applyFont="1" applyAlignment="1">
      <alignment horizontal="center" vertical="center" wrapText="1"/>
    </xf>
    <xf numFmtId="49" fontId="13" fillId="2" borderId="7" xfId="3" applyNumberFormat="1" applyFont="1" applyFill="1" applyBorder="1" applyAlignment="1">
      <alignment horizontal="left" vertical="center" textRotation="180"/>
    </xf>
    <xf numFmtId="231" fontId="2" fillId="2" borderId="7" xfId="1" applyNumberFormat="1" applyFont="1" applyFill="1" applyBorder="1" applyAlignment="1">
      <alignment horizontal="distributed" vertical="center"/>
    </xf>
    <xf numFmtId="49" fontId="13" fillId="0" borderId="0" xfId="3" applyNumberFormat="1" applyFont="1" applyBorder="1" applyAlignment="1">
      <alignment horizontal="left" vertical="center" textRotation="180"/>
    </xf>
    <xf numFmtId="231" fontId="2" fillId="0" borderId="0" xfId="1" applyNumberFormat="1" applyFont="1" applyBorder="1" applyAlignment="1">
      <alignment horizontal="distributed" vertical="center"/>
    </xf>
    <xf numFmtId="49" fontId="13" fillId="2" borderId="0" xfId="3" applyNumberFormat="1" applyFont="1" applyFill="1" applyBorder="1" applyAlignment="1">
      <alignment horizontal="left" vertical="center" textRotation="180"/>
    </xf>
    <xf numFmtId="231" fontId="2" fillId="2" borderId="0" xfId="1" applyNumberFormat="1" applyFont="1" applyFill="1" applyBorder="1" applyAlignment="1">
      <alignment horizontal="distributed" vertical="center"/>
    </xf>
    <xf numFmtId="231" fontId="7" fillId="0" borderId="0" xfId="1" applyNumberFormat="1" applyFont="1" applyBorder="1" applyAlignment="1">
      <alignment horizontal="distributed" vertical="center" wrapText="1"/>
    </xf>
    <xf numFmtId="231" fontId="2" fillId="0" borderId="0" xfId="1" applyNumberFormat="1" applyFont="1" applyBorder="1" applyAlignment="1">
      <alignment horizontal="distributed" vertical="center" wrapText="1"/>
    </xf>
    <xf numFmtId="231" fontId="2" fillId="0" borderId="9" xfId="1" applyNumberFormat="1" applyFont="1" applyBorder="1" applyAlignment="1">
      <alignment horizontal="distributed" vertical="center"/>
    </xf>
    <xf numFmtId="231" fontId="2" fillId="2" borderId="9" xfId="1" applyNumberFormat="1" applyFont="1" applyFill="1" applyBorder="1" applyAlignment="1">
      <alignment horizontal="distributed" vertical="center"/>
    </xf>
    <xf numFmtId="49" fontId="13" fillId="0" borderId="4" xfId="3" applyNumberFormat="1" applyFont="1" applyBorder="1" applyAlignment="1">
      <alignment horizontal="left" vertical="center" textRotation="180"/>
    </xf>
    <xf numFmtId="231" fontId="2" fillId="0" borderId="4" xfId="1" applyNumberFormat="1" applyFont="1" applyBorder="1" applyAlignment="1">
      <alignment horizontal="distributed" vertical="center"/>
    </xf>
    <xf numFmtId="231" fontId="2" fillId="0" borderId="0" xfId="1" applyNumberFormat="1" applyFont="1" applyBorder="1" applyAlignment="1">
      <alignment shrinkToFit="1"/>
    </xf>
    <xf numFmtId="0" fontId="2" fillId="0" borderId="0" xfId="3" applyFont="1" applyAlignment="1">
      <alignment horizontal="left" vertical="center" wrapText="1"/>
    </xf>
    <xf numFmtId="0" fontId="20" fillId="0" borderId="0" xfId="3" applyFont="1" applyAlignment="1">
      <alignment horizontal="left" vertical="center" wrapText="1"/>
    </xf>
    <xf numFmtId="0" fontId="6" fillId="0" borderId="0" xfId="3" applyFont="1" applyAlignment="1">
      <alignment horizontal="right" vertical="center"/>
    </xf>
    <xf numFmtId="246" fontId="2" fillId="0" borderId="0" xfId="3" applyNumberFormat="1" applyFont="1" applyBorder="1"/>
    <xf numFmtId="38" fontId="2" fillId="0" borderId="0" xfId="1" applyNumberFormat="1" applyFont="1" applyBorder="1" applyAlignment="1">
      <alignment horizontal="right"/>
    </xf>
    <xf numFmtId="231" fontId="2" fillId="0" borderId="0" xfId="1" applyNumberFormat="1" applyFont="1" applyBorder="1" applyAlignment="1"/>
    <xf numFmtId="193" fontId="2" fillId="0" borderId="0" xfId="3" applyNumberFormat="1" applyFont="1" applyBorder="1"/>
    <xf numFmtId="193" fontId="2" fillId="0" borderId="0" xfId="3" applyNumberFormat="1" applyFont="1" applyBorder="1" applyAlignment="1">
      <alignment shrinkToFit="1"/>
    </xf>
    <xf numFmtId="0" fontId="25" fillId="0" borderId="0" xfId="11" applyFont="1" applyFill="1"/>
    <xf numFmtId="0" fontId="49" fillId="0" borderId="0" xfId="11" applyFont="1" applyFill="1" applyAlignment="1">
      <alignment horizontal="left" vertical="center"/>
    </xf>
    <xf numFmtId="0" fontId="49" fillId="0" borderId="0" xfId="11" quotePrefix="1" applyFont="1" applyFill="1" applyAlignment="1">
      <alignment horizontal="left" vertical="center"/>
    </xf>
    <xf numFmtId="0" fontId="25" fillId="0" borderId="0" xfId="11" applyFont="1" applyFill="1" applyAlignment="1">
      <alignment horizontal="centerContinuous"/>
    </xf>
    <xf numFmtId="0" fontId="25" fillId="0" borderId="0" xfId="11" applyFont="1" applyFill="1" applyBorder="1"/>
    <xf numFmtId="0" fontId="51" fillId="0" borderId="0" xfId="12" applyFont="1" applyAlignment="1">
      <alignment horizontal="left"/>
    </xf>
    <xf numFmtId="0" fontId="50" fillId="0" borderId="0" xfId="12" applyAlignment="1"/>
    <xf numFmtId="0" fontId="51" fillId="0" borderId="0" xfId="12" applyFont="1" applyAlignment="1"/>
    <xf numFmtId="0" fontId="48" fillId="0" borderId="0" xfId="11" quotePrefix="1" applyFont="1" applyFill="1" applyBorder="1" applyAlignment="1"/>
    <xf numFmtId="0" fontId="25" fillId="0" borderId="0" xfId="11" applyFont="1" applyFill="1" applyBorder="1" applyAlignment="1">
      <alignment horizontal="center"/>
    </xf>
    <xf numFmtId="0" fontId="52" fillId="0" borderId="0" xfId="11" quotePrefix="1" applyFont="1" applyFill="1" applyBorder="1" applyAlignment="1">
      <alignment horizontal="left"/>
    </xf>
    <xf numFmtId="0" fontId="52" fillId="0" borderId="0" xfId="11" quotePrefix="1" applyFont="1" applyFill="1" applyBorder="1" applyAlignment="1">
      <alignment horizontal="left"/>
    </xf>
    <xf numFmtId="0" fontId="28" fillId="0" borderId="0" xfId="11" applyFont="1" applyFill="1"/>
    <xf numFmtId="0" fontId="28" fillId="0" borderId="0" xfId="11" quotePrefix="1" applyFont="1" applyFill="1" applyAlignment="1">
      <alignment horizontal="left"/>
    </xf>
    <xf numFmtId="0" fontId="28" fillId="0" borderId="6" xfId="11" applyFont="1" applyFill="1" applyBorder="1" applyAlignment="1">
      <alignment horizontal="center" vertical="center"/>
    </xf>
    <xf numFmtId="0" fontId="28" fillId="0" borderId="8" xfId="11" applyFont="1" applyFill="1" applyBorder="1" applyAlignment="1">
      <alignment horizontal="center" vertical="center"/>
    </xf>
    <xf numFmtId="0" fontId="28" fillId="0" borderId="19" xfId="11" applyFont="1" applyFill="1" applyBorder="1" applyAlignment="1">
      <alignment horizontal="center" vertical="center"/>
    </xf>
    <xf numFmtId="0" fontId="28" fillId="0" borderId="20" xfId="11" applyFont="1" applyFill="1" applyBorder="1" applyAlignment="1">
      <alignment horizontal="center" vertical="center"/>
    </xf>
    <xf numFmtId="0" fontId="28" fillId="0" borderId="18" xfId="11" applyFont="1" applyFill="1" applyBorder="1" applyAlignment="1">
      <alignment horizontal="center" vertical="center"/>
    </xf>
    <xf numFmtId="0" fontId="28" fillId="0" borderId="1" xfId="11" applyFont="1" applyFill="1" applyBorder="1" applyAlignment="1">
      <alignment horizontal="center" vertical="center"/>
    </xf>
    <xf numFmtId="0" fontId="28" fillId="0" borderId="9" xfId="11" applyFont="1" applyFill="1" applyBorder="1" applyAlignment="1">
      <alignment horizontal="center" vertical="center"/>
    </xf>
    <xf numFmtId="0" fontId="28" fillId="0" borderId="6" xfId="11" applyFont="1" applyFill="1" applyBorder="1" applyAlignment="1">
      <alignment horizontal="center" vertical="center" wrapText="1"/>
    </xf>
    <xf numFmtId="0" fontId="28" fillId="0" borderId="21" xfId="11" applyFont="1" applyFill="1" applyBorder="1" applyAlignment="1">
      <alignment horizontal="center" vertical="center" wrapText="1"/>
    </xf>
    <xf numFmtId="0" fontId="28" fillId="0" borderId="2" xfId="11" applyFont="1" applyFill="1" applyBorder="1" applyAlignment="1">
      <alignment horizontal="center" vertical="center"/>
    </xf>
    <xf numFmtId="0" fontId="28" fillId="0" borderId="10" xfId="11" applyFont="1" applyFill="1" applyBorder="1" applyAlignment="1">
      <alignment horizontal="center" vertical="center"/>
    </xf>
    <xf numFmtId="0" fontId="28" fillId="0" borderId="2" xfId="11" applyFont="1" applyFill="1" applyBorder="1" applyAlignment="1">
      <alignment horizontal="center" vertical="center" wrapText="1"/>
    </xf>
    <xf numFmtId="0" fontId="28" fillId="0" borderId="22" xfId="11" applyFont="1" applyFill="1" applyBorder="1" applyAlignment="1">
      <alignment horizontal="center" vertical="center" wrapText="1"/>
    </xf>
    <xf numFmtId="0" fontId="28" fillId="0" borderId="6" xfId="11" applyFont="1" applyFill="1" applyBorder="1"/>
    <xf numFmtId="0" fontId="28" fillId="0" borderId="7" xfId="11" applyFont="1" applyFill="1" applyBorder="1"/>
    <xf numFmtId="0" fontId="28" fillId="0" borderId="6" xfId="11" applyFont="1" applyFill="1" applyBorder="1" applyAlignment="1">
      <alignment horizontal="center"/>
    </xf>
    <xf numFmtId="0" fontId="28" fillId="0" borderId="21" xfId="11" applyFont="1" applyFill="1" applyBorder="1" applyAlignment="1">
      <alignment horizontal="center"/>
    </xf>
    <xf numFmtId="0" fontId="28" fillId="0" borderId="1" xfId="11" applyFont="1" applyFill="1" applyBorder="1" applyAlignment="1">
      <alignment horizontal="centerContinuous"/>
    </xf>
    <xf numFmtId="0" fontId="28" fillId="0" borderId="9" xfId="11" applyFont="1" applyFill="1" applyBorder="1" applyAlignment="1">
      <alignment horizontal="centerContinuous"/>
    </xf>
    <xf numFmtId="0" fontId="28" fillId="0" borderId="1" xfId="11" applyFont="1" applyFill="1" applyBorder="1" applyAlignment="1">
      <alignment vertical="center"/>
    </xf>
    <xf numFmtId="0" fontId="28" fillId="0" borderId="33" xfId="11" applyFont="1" applyFill="1" applyBorder="1" applyAlignment="1">
      <alignment vertical="center"/>
    </xf>
    <xf numFmtId="0" fontId="28" fillId="0" borderId="0" xfId="11" applyFont="1" applyFill="1" applyBorder="1" applyAlignment="1">
      <alignment vertical="center"/>
    </xf>
    <xf numFmtId="0" fontId="28" fillId="0" borderId="37" xfId="11" quotePrefix="1" applyFont="1" applyFill="1" applyBorder="1" applyAlignment="1">
      <alignment horizontal="right"/>
    </xf>
    <xf numFmtId="0" fontId="28" fillId="0" borderId="39" xfId="11" applyFont="1" applyFill="1" applyBorder="1" applyAlignment="1">
      <alignment horizontal="right"/>
    </xf>
    <xf numFmtId="268" fontId="28" fillId="0" borderId="37" xfId="11" quotePrefix="1" applyNumberFormat="1" applyFont="1" applyFill="1" applyBorder="1" applyAlignment="1">
      <alignment horizontal="center"/>
    </xf>
    <xf numFmtId="268" fontId="28" fillId="0" borderId="36" xfId="11" quotePrefix="1" applyNumberFormat="1" applyFont="1" applyFill="1" applyBorder="1" applyAlignment="1">
      <alignment horizontal="center"/>
    </xf>
    <xf numFmtId="268" fontId="28" fillId="0" borderId="36" xfId="11" applyNumberFormat="1" applyFont="1" applyFill="1" applyBorder="1" applyAlignment="1">
      <alignment horizontal="center"/>
    </xf>
    <xf numFmtId="268" fontId="28" fillId="0" borderId="38" xfId="11" quotePrefix="1" applyNumberFormat="1" applyFont="1" applyFill="1" applyBorder="1" applyAlignment="1">
      <alignment horizontal="center"/>
    </xf>
    <xf numFmtId="0" fontId="28" fillId="0" borderId="1" xfId="11" quotePrefix="1" applyFont="1" applyFill="1" applyBorder="1" applyAlignment="1">
      <alignment horizontal="right"/>
    </xf>
    <xf numFmtId="0" fontId="28" fillId="0" borderId="9" xfId="11" applyFont="1" applyFill="1" applyBorder="1" applyAlignment="1">
      <alignment horizontal="right"/>
    </xf>
    <xf numFmtId="268" fontId="28" fillId="0" borderId="1" xfId="11" quotePrefix="1" applyNumberFormat="1" applyFont="1" applyFill="1" applyBorder="1" applyAlignment="1">
      <alignment horizontal="center"/>
    </xf>
    <xf numFmtId="268" fontId="28" fillId="0" borderId="33" xfId="11" quotePrefix="1" applyNumberFormat="1" applyFont="1" applyFill="1" applyBorder="1" applyAlignment="1">
      <alignment horizontal="center"/>
    </xf>
    <xf numFmtId="268" fontId="28" fillId="0" borderId="33" xfId="11" applyNumberFormat="1" applyFont="1" applyFill="1" applyBorder="1" applyAlignment="1">
      <alignment horizontal="center"/>
    </xf>
    <xf numFmtId="268" fontId="28" fillId="0" borderId="0" xfId="11" quotePrefix="1" applyNumberFormat="1" applyFont="1" applyFill="1" applyBorder="1" applyAlignment="1">
      <alignment horizontal="center"/>
    </xf>
    <xf numFmtId="0" fontId="28" fillId="0" borderId="9" xfId="11" quotePrefix="1" applyFont="1" applyFill="1" applyBorder="1" applyAlignment="1">
      <alignment horizontal="right"/>
    </xf>
    <xf numFmtId="0" fontId="28" fillId="0" borderId="2" xfId="11" quotePrefix="1" applyFont="1" applyFill="1" applyBorder="1" applyAlignment="1">
      <alignment horizontal="right"/>
    </xf>
    <xf numFmtId="0" fontId="28" fillId="0" borderId="10" xfId="11" applyFont="1" applyFill="1" applyBorder="1" applyAlignment="1">
      <alignment horizontal="right"/>
    </xf>
    <xf numFmtId="268" fontId="28" fillId="0" borderId="22" xfId="11" quotePrefix="1" applyNumberFormat="1" applyFont="1" applyFill="1" applyBorder="1" applyAlignment="1">
      <alignment horizontal="center"/>
    </xf>
    <xf numFmtId="268" fontId="28" fillId="0" borderId="22" xfId="11" applyNumberFormat="1" applyFont="1" applyFill="1" applyBorder="1" applyAlignment="1">
      <alignment horizontal="center"/>
    </xf>
    <xf numFmtId="0" fontId="28" fillId="0" borderId="7" xfId="11" quotePrefix="1" applyFont="1" applyFill="1" applyBorder="1" applyAlignment="1">
      <alignment horizontal="right"/>
    </xf>
    <xf numFmtId="0" fontId="28" fillId="0" borderId="7" xfId="11" applyFont="1" applyFill="1" applyBorder="1" applyAlignment="1">
      <alignment horizontal="right"/>
    </xf>
    <xf numFmtId="268" fontId="28" fillId="0" borderId="7" xfId="11" quotePrefix="1" applyNumberFormat="1" applyFont="1" applyFill="1" applyBorder="1" applyAlignment="1">
      <alignment horizontal="center"/>
    </xf>
    <xf numFmtId="268" fontId="28" fillId="0" borderId="7" xfId="11" applyNumberFormat="1" applyFont="1" applyFill="1" applyBorder="1" applyAlignment="1">
      <alignment horizontal="center"/>
    </xf>
    <xf numFmtId="268" fontId="28" fillId="0" borderId="27" xfId="11" applyNumberFormat="1" applyFont="1" applyFill="1" applyBorder="1" applyAlignment="1">
      <alignment horizontal="center"/>
    </xf>
    <xf numFmtId="223" fontId="13" fillId="2" borderId="6" xfId="1" applyNumberFormat="1" applyFont="1" applyFill="1" applyBorder="1" applyAlignment="1">
      <alignment horizontal="center" vertical="center" shrinkToFit="1"/>
    </xf>
    <xf numFmtId="223" fontId="13" fillId="2" borderId="7" xfId="1" applyNumberFormat="1" applyFont="1" applyFill="1" applyBorder="1" applyAlignment="1">
      <alignment horizontal="center" vertical="center" shrinkToFit="1"/>
    </xf>
    <xf numFmtId="0" fontId="21" fillId="0" borderId="6" xfId="3" applyFont="1" applyBorder="1" applyAlignment="1">
      <alignment horizontal="center" vertical="center" shrinkToFit="1"/>
    </xf>
    <xf numFmtId="0" fontId="21" fillId="0" borderId="7" xfId="3" applyFont="1" applyBorder="1" applyAlignment="1">
      <alignment horizontal="center" vertical="center" shrinkToFit="1"/>
    </xf>
    <xf numFmtId="223" fontId="13" fillId="0" borderId="1" xfId="1" applyNumberFormat="1" applyFont="1" applyBorder="1" applyAlignment="1">
      <alignment horizontal="center" vertical="center" shrinkToFit="1"/>
    </xf>
    <xf numFmtId="223" fontId="13" fillId="0" borderId="0" xfId="1" applyNumberFormat="1" applyFont="1" applyBorder="1" applyAlignment="1">
      <alignment horizontal="center" vertical="center" shrinkToFit="1"/>
    </xf>
    <xf numFmtId="223" fontId="13" fillId="2" borderId="1" xfId="1" applyNumberFormat="1" applyFont="1" applyFill="1" applyBorder="1" applyAlignment="1">
      <alignment horizontal="center" vertical="center" shrinkToFit="1"/>
    </xf>
    <xf numFmtId="223" fontId="13" fillId="2" borderId="0" xfId="1" applyNumberFormat="1" applyFont="1" applyFill="1" applyBorder="1" applyAlignment="1">
      <alignment horizontal="center" vertical="center" shrinkToFit="1"/>
    </xf>
    <xf numFmtId="223" fontId="13" fillId="0" borderId="14" xfId="1" applyNumberFormat="1" applyFont="1" applyBorder="1" applyAlignment="1">
      <alignment horizontal="center" vertical="center" shrinkToFit="1"/>
    </xf>
    <xf numFmtId="223" fontId="13" fillId="0" borderId="4" xfId="1" applyNumberFormat="1" applyFont="1" applyBorder="1" applyAlignment="1">
      <alignment horizontal="center" vertical="center" shrinkToFit="1"/>
    </xf>
    <xf numFmtId="245" fontId="7" fillId="2" borderId="6" xfId="1" applyNumberFormat="1" applyFont="1" applyFill="1" applyBorder="1" applyAlignment="1">
      <alignment horizontal="center" vertical="center" shrinkToFit="1"/>
    </xf>
    <xf numFmtId="245" fontId="7" fillId="2" borderId="7" xfId="1" applyNumberFormat="1" applyFont="1" applyFill="1" applyBorder="1" applyAlignment="1">
      <alignment horizontal="center" vertical="center" shrinkToFit="1"/>
    </xf>
    <xf numFmtId="245" fontId="7" fillId="0" borderId="1" xfId="1" applyNumberFormat="1" applyFont="1" applyBorder="1" applyAlignment="1">
      <alignment horizontal="center" vertical="center" shrinkToFit="1"/>
    </xf>
    <xf numFmtId="245" fontId="7" fillId="0" borderId="0" xfId="1" applyNumberFormat="1" applyFont="1" applyBorder="1" applyAlignment="1">
      <alignment horizontal="center" vertical="center" shrinkToFit="1"/>
    </xf>
    <xf numFmtId="245" fontId="7" fillId="0" borderId="0" xfId="1" applyNumberFormat="1" applyFont="1" applyFill="1" applyBorder="1" applyAlignment="1">
      <alignment horizontal="center" vertical="center" shrinkToFit="1"/>
    </xf>
    <xf numFmtId="245" fontId="7" fillId="2" borderId="1" xfId="1" applyNumberFormat="1" applyFont="1" applyFill="1" applyBorder="1" applyAlignment="1">
      <alignment horizontal="center" vertical="center" shrinkToFit="1"/>
    </xf>
    <xf numFmtId="245" fontId="7" fillId="2" borderId="0" xfId="1" applyNumberFormat="1" applyFont="1" applyFill="1" applyBorder="1" applyAlignment="1">
      <alignment horizontal="center" vertical="center" shrinkToFit="1"/>
    </xf>
    <xf numFmtId="245" fontId="7" fillId="0" borderId="1" xfId="1" applyNumberFormat="1" applyFont="1" applyFill="1" applyBorder="1" applyAlignment="1">
      <alignment horizontal="center" vertical="center" shrinkToFit="1"/>
    </xf>
    <xf numFmtId="245" fontId="7" fillId="0" borderId="14" xfId="1" applyNumberFormat="1" applyFont="1" applyFill="1" applyBorder="1" applyAlignment="1">
      <alignment horizontal="center" vertical="center" shrinkToFit="1"/>
    </xf>
    <xf numFmtId="245" fontId="7" fillId="0" borderId="4" xfId="1" applyNumberFormat="1" applyFont="1" applyBorder="1" applyAlignment="1">
      <alignment horizontal="center" vertical="center" shrinkToFit="1"/>
    </xf>
    <xf numFmtId="245" fontId="7" fillId="0" borderId="14" xfId="1" applyNumberFormat="1" applyFont="1" applyBorder="1" applyAlignment="1">
      <alignment horizontal="center" vertical="center" shrinkToFit="1"/>
    </xf>
    <xf numFmtId="0" fontId="21" fillId="0" borderId="19" xfId="3" applyFont="1" applyBorder="1" applyAlignment="1">
      <alignment horizontal="center" vertical="center" shrinkToFit="1"/>
    </xf>
    <xf numFmtId="223" fontId="13" fillId="0" borderId="9" xfId="1" applyNumberFormat="1" applyFont="1" applyBorder="1" applyAlignment="1">
      <alignment horizontal="center" vertical="center" shrinkToFit="1"/>
    </xf>
    <xf numFmtId="202" fontId="2" fillId="2" borderId="6" xfId="1" applyNumberFormat="1" applyFont="1" applyFill="1" applyBorder="1" applyAlignment="1">
      <alignment horizontal="center" vertical="center" shrinkToFit="1"/>
    </xf>
    <xf numFmtId="202" fontId="2" fillId="2" borderId="7" xfId="1" applyNumberFormat="1" applyFont="1" applyFill="1" applyBorder="1" applyAlignment="1">
      <alignment horizontal="center" vertical="center" shrinkToFit="1"/>
    </xf>
    <xf numFmtId="202" fontId="2" fillId="0" borderId="1" xfId="1" applyNumberFormat="1" applyFont="1" applyBorder="1" applyAlignment="1">
      <alignment horizontal="center" vertical="center" shrinkToFit="1"/>
    </xf>
    <xf numFmtId="202" fontId="2" fillId="0" borderId="0" xfId="1" applyNumberFormat="1" applyFont="1" applyBorder="1" applyAlignment="1">
      <alignment horizontal="center" vertical="center" shrinkToFit="1"/>
    </xf>
    <xf numFmtId="202" fontId="2" fillId="2" borderId="1" xfId="1" applyNumberFormat="1" applyFont="1" applyFill="1" applyBorder="1" applyAlignment="1">
      <alignment horizontal="center" vertical="center" shrinkToFit="1"/>
    </xf>
    <xf numFmtId="202" fontId="2" fillId="2" borderId="0" xfId="1" applyNumberFormat="1" applyFont="1" applyFill="1" applyBorder="1" applyAlignment="1">
      <alignment horizontal="center" vertical="center" shrinkToFit="1"/>
    </xf>
    <xf numFmtId="202" fontId="2" fillId="0" borderId="14" xfId="1" applyNumberFormat="1" applyFont="1" applyBorder="1" applyAlignment="1">
      <alignment horizontal="center" vertical="center" shrinkToFit="1"/>
    </xf>
    <xf numFmtId="202" fontId="2" fillId="0" borderId="4" xfId="1" applyNumberFormat="1" applyFont="1" applyBorder="1" applyAlignment="1">
      <alignment horizontal="center" vertical="center" shrinkToFit="1"/>
    </xf>
    <xf numFmtId="0" fontId="10" fillId="0" borderId="0" xfId="3" applyFont="1" applyBorder="1" applyAlignment="1">
      <alignment horizontal="right" vertical="center" shrinkToFit="1"/>
    </xf>
    <xf numFmtId="223" fontId="2" fillId="2" borderId="6" xfId="1" applyNumberFormat="1" applyFont="1" applyFill="1" applyBorder="1" applyAlignment="1">
      <alignment horizontal="center" vertical="center" shrinkToFit="1"/>
    </xf>
    <xf numFmtId="223" fontId="2" fillId="2" borderId="7" xfId="1" applyNumberFormat="1" applyFont="1" applyFill="1" applyBorder="1" applyAlignment="1">
      <alignment horizontal="center" vertical="center" shrinkToFit="1"/>
    </xf>
    <xf numFmtId="223" fontId="2" fillId="0" borderId="1" xfId="1" applyNumberFormat="1" applyFont="1" applyBorder="1" applyAlignment="1">
      <alignment horizontal="center" vertical="center" shrinkToFit="1"/>
    </xf>
    <xf numFmtId="223" fontId="2" fillId="0" borderId="0" xfId="1" applyNumberFormat="1" applyFont="1" applyBorder="1" applyAlignment="1">
      <alignment horizontal="center" vertical="center" shrinkToFit="1"/>
    </xf>
    <xf numFmtId="223" fontId="2" fillId="2" borderId="1" xfId="1" applyNumberFormat="1" applyFont="1" applyFill="1" applyBorder="1" applyAlignment="1">
      <alignment horizontal="center" vertical="center" shrinkToFit="1"/>
    </xf>
    <xf numFmtId="223" fontId="2" fillId="2" borderId="0" xfId="1" applyNumberFormat="1" applyFont="1" applyFill="1" applyBorder="1" applyAlignment="1">
      <alignment horizontal="center" vertical="center" shrinkToFit="1"/>
    </xf>
    <xf numFmtId="223" fontId="2" fillId="0" borderId="14" xfId="1" applyNumberFormat="1" applyFont="1" applyBorder="1" applyAlignment="1">
      <alignment horizontal="center" vertical="center" shrinkToFit="1"/>
    </xf>
    <xf numFmtId="223" fontId="2" fillId="0" borderId="4" xfId="1" applyNumberFormat="1" applyFont="1" applyBorder="1" applyAlignment="1">
      <alignment horizontal="center" vertical="center" shrinkToFit="1"/>
    </xf>
    <xf numFmtId="0" fontId="7" fillId="0" borderId="0" xfId="3" applyFont="1" applyBorder="1"/>
  </cellXfs>
  <cellStyles count="13">
    <cellStyle name="桁区切り" xfId="1" builtinId="6"/>
    <cellStyle name="標準" xfId="0" builtinId="0"/>
    <cellStyle name="標準 11" xfId="8"/>
    <cellStyle name="標準 2" xfId="9"/>
    <cellStyle name="標準 2 2" xfId="10"/>
    <cellStyle name="標準 2_23T1" xfId="2"/>
    <cellStyle name="標準 3" xfId="7"/>
    <cellStyle name="標準 3 2" xfId="11"/>
    <cellStyle name="標準 4" xfId="12"/>
    <cellStyle name="標準_５　H１７速報（統計表1～10）" xfId="4"/>
    <cellStyle name="標準_月報(H18.7）" xfId="6"/>
    <cellStyle name="標準_参考表" xfId="5"/>
    <cellStyle name="標準_年報集計表" xfId="3"/>
  </cellStyles>
  <dxfs count="31">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923925</xdr:colOff>
      <xdr:row>0</xdr:row>
      <xdr:rowOff>315516</xdr:rowOff>
    </xdr:to>
    <xdr:grpSp>
      <xdr:nvGrpSpPr>
        <xdr:cNvPr id="2" name="Group 4"/>
        <xdr:cNvGrpSpPr>
          <a:grpSpLocks/>
        </xdr:cNvGrpSpPr>
      </xdr:nvGrpSpPr>
      <xdr:grpSpPr bwMode="auto">
        <a:xfrm>
          <a:off x="0" y="47625"/>
          <a:ext cx="1012825" cy="26789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000" tIns="0" rIns="36000" bIns="0" anchor="ctr" upright="1"/>
          <a:lstStyle/>
          <a:p>
            <a:pPr algn="dist" rtl="0">
              <a:defRPr sz="1000"/>
            </a:pPr>
            <a:r>
              <a:rPr lang="ja-JP" altLang="en-US" sz="1400" b="0" i="0" u="none" strike="noStrike" baseline="0">
                <a:solidFill>
                  <a:srgbClr val="FFFFFF"/>
                </a:solidFill>
                <a:latin typeface="HGPｺﾞｼｯｸE"/>
                <a:ea typeface="HGPｺﾞｼｯｸE"/>
              </a:rPr>
              <a:t>総括表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19</xdr:row>
      <xdr:rowOff>373774</xdr:rowOff>
    </xdr:from>
    <xdr:to>
      <xdr:col>1</xdr:col>
      <xdr:colOff>76200</xdr:colOff>
      <xdr:row>20</xdr:row>
      <xdr:rowOff>373774</xdr:rowOff>
    </xdr:to>
    <xdr:sp macro="" textlink="">
      <xdr:nvSpPr>
        <xdr:cNvPr id="2" name="Text Box 2"/>
        <xdr:cNvSpPr txBox="1">
          <a:spLocks noChangeArrowheads="1"/>
        </xdr:cNvSpPr>
      </xdr:nvSpPr>
      <xdr:spPr bwMode="auto">
        <a:xfrm>
          <a:off x="47625" y="8746249"/>
          <a:ext cx="304800" cy="4762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HGPｺﾞｼｯｸM"/>
            <a:ea typeface="HGPｺﾞｼｯｸM"/>
          </a:endParaRPr>
        </a:p>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27</xdr:col>
      <xdr:colOff>38100</xdr:colOff>
      <xdr:row>20</xdr:row>
      <xdr:rowOff>66018</xdr:rowOff>
    </xdr:from>
    <xdr:to>
      <xdr:col>28</xdr:col>
      <xdr:colOff>180975</xdr:colOff>
      <xdr:row>20</xdr:row>
      <xdr:rowOff>478878</xdr:rowOff>
    </xdr:to>
    <xdr:sp macro="" textlink="">
      <xdr:nvSpPr>
        <xdr:cNvPr id="3" name="Text Box 3"/>
        <xdr:cNvSpPr txBox="1">
          <a:spLocks noChangeArrowheads="1"/>
        </xdr:cNvSpPr>
      </xdr:nvSpPr>
      <xdr:spPr bwMode="auto">
        <a:xfrm>
          <a:off x="13725525" y="8914743"/>
          <a:ext cx="419100" cy="41286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7</xdr:col>
      <xdr:colOff>279400</xdr:colOff>
      <xdr:row>10</xdr:row>
      <xdr:rowOff>0</xdr:rowOff>
    </xdr:from>
    <xdr:to>
      <xdr:col>7</xdr:col>
      <xdr:colOff>514804</xdr:colOff>
      <xdr:row>10</xdr:row>
      <xdr:rowOff>244928</xdr:rowOff>
    </xdr:to>
    <xdr:sp macro="" textlink="">
      <xdr:nvSpPr>
        <xdr:cNvPr id="4" name="Text Box 167"/>
        <xdr:cNvSpPr txBox="1">
          <a:spLocks noChangeArrowheads="1"/>
        </xdr:cNvSpPr>
      </xdr:nvSpPr>
      <xdr:spPr bwMode="auto">
        <a:xfrm>
          <a:off x="30226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279400</xdr:colOff>
      <xdr:row>10</xdr:row>
      <xdr:rowOff>0</xdr:rowOff>
    </xdr:from>
    <xdr:to>
      <xdr:col>15</xdr:col>
      <xdr:colOff>514804</xdr:colOff>
      <xdr:row>10</xdr:row>
      <xdr:rowOff>244928</xdr:rowOff>
    </xdr:to>
    <xdr:sp macro="" textlink="">
      <xdr:nvSpPr>
        <xdr:cNvPr id="5" name="Text Box 167"/>
        <xdr:cNvSpPr txBox="1">
          <a:spLocks noChangeArrowheads="1"/>
        </xdr:cNvSpPr>
      </xdr:nvSpPr>
      <xdr:spPr bwMode="auto">
        <a:xfrm>
          <a:off x="79756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279400</xdr:colOff>
      <xdr:row>10</xdr:row>
      <xdr:rowOff>0</xdr:rowOff>
    </xdr:from>
    <xdr:to>
      <xdr:col>21</xdr:col>
      <xdr:colOff>514804</xdr:colOff>
      <xdr:row>10</xdr:row>
      <xdr:rowOff>244928</xdr:rowOff>
    </xdr:to>
    <xdr:sp macro="" textlink="">
      <xdr:nvSpPr>
        <xdr:cNvPr id="6" name="Text Box 167"/>
        <xdr:cNvSpPr txBox="1">
          <a:spLocks noChangeArrowheads="1"/>
        </xdr:cNvSpPr>
      </xdr:nvSpPr>
      <xdr:spPr bwMode="auto">
        <a:xfrm>
          <a:off x="116903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266700</xdr:colOff>
      <xdr:row>10</xdr:row>
      <xdr:rowOff>0</xdr:rowOff>
    </xdr:from>
    <xdr:to>
      <xdr:col>9</xdr:col>
      <xdr:colOff>502104</xdr:colOff>
      <xdr:row>10</xdr:row>
      <xdr:rowOff>244928</xdr:rowOff>
    </xdr:to>
    <xdr:sp macro="" textlink="">
      <xdr:nvSpPr>
        <xdr:cNvPr id="7" name="Text Box 167"/>
        <xdr:cNvSpPr txBox="1">
          <a:spLocks noChangeArrowheads="1"/>
        </xdr:cNvSpPr>
      </xdr:nvSpPr>
      <xdr:spPr bwMode="auto">
        <a:xfrm>
          <a:off x="42481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10</xdr:row>
      <xdr:rowOff>0</xdr:rowOff>
    </xdr:from>
    <xdr:to>
      <xdr:col>13</xdr:col>
      <xdr:colOff>489404</xdr:colOff>
      <xdr:row>10</xdr:row>
      <xdr:rowOff>244928</xdr:rowOff>
    </xdr:to>
    <xdr:sp macro="" textlink="">
      <xdr:nvSpPr>
        <xdr:cNvPr id="8" name="Text Box 167"/>
        <xdr:cNvSpPr txBox="1">
          <a:spLocks noChangeArrowheads="1"/>
        </xdr:cNvSpPr>
      </xdr:nvSpPr>
      <xdr:spPr bwMode="auto">
        <a:xfrm>
          <a:off x="67119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10</xdr:row>
      <xdr:rowOff>12700</xdr:rowOff>
    </xdr:from>
    <xdr:to>
      <xdr:col>11</xdr:col>
      <xdr:colOff>514804</xdr:colOff>
      <xdr:row>10</xdr:row>
      <xdr:rowOff>257628</xdr:rowOff>
    </xdr:to>
    <xdr:sp macro="" textlink="">
      <xdr:nvSpPr>
        <xdr:cNvPr id="9" name="Text Box 167"/>
        <xdr:cNvSpPr txBox="1">
          <a:spLocks noChangeArrowheads="1"/>
        </xdr:cNvSpPr>
      </xdr:nvSpPr>
      <xdr:spPr bwMode="auto">
        <a:xfrm>
          <a:off x="5499100" y="40989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266700</xdr:colOff>
      <xdr:row>10</xdr:row>
      <xdr:rowOff>0</xdr:rowOff>
    </xdr:from>
    <xdr:to>
      <xdr:col>17</xdr:col>
      <xdr:colOff>502104</xdr:colOff>
      <xdr:row>10</xdr:row>
      <xdr:rowOff>244928</xdr:rowOff>
    </xdr:to>
    <xdr:sp macro="" textlink="">
      <xdr:nvSpPr>
        <xdr:cNvPr id="10" name="Text Box 167"/>
        <xdr:cNvSpPr txBox="1">
          <a:spLocks noChangeArrowheads="1"/>
        </xdr:cNvSpPr>
      </xdr:nvSpPr>
      <xdr:spPr bwMode="auto">
        <a:xfrm>
          <a:off x="920115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10</xdr:row>
      <xdr:rowOff>0</xdr:rowOff>
    </xdr:from>
    <xdr:to>
      <xdr:col>19</xdr:col>
      <xdr:colOff>502104</xdr:colOff>
      <xdr:row>10</xdr:row>
      <xdr:rowOff>244928</xdr:rowOff>
    </xdr:to>
    <xdr:sp macro="" textlink="">
      <xdr:nvSpPr>
        <xdr:cNvPr id="11" name="Text Box 167"/>
        <xdr:cNvSpPr txBox="1">
          <a:spLocks noChangeArrowheads="1"/>
        </xdr:cNvSpPr>
      </xdr:nvSpPr>
      <xdr:spPr bwMode="auto">
        <a:xfrm>
          <a:off x="10439400" y="40862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7</xdr:col>
      <xdr:colOff>254000</xdr:colOff>
      <xdr:row>19</xdr:row>
      <xdr:rowOff>469900</xdr:rowOff>
    </xdr:from>
    <xdr:to>
      <xdr:col>7</xdr:col>
      <xdr:colOff>489404</xdr:colOff>
      <xdr:row>20</xdr:row>
      <xdr:rowOff>232228</xdr:rowOff>
    </xdr:to>
    <xdr:sp macro="" textlink="">
      <xdr:nvSpPr>
        <xdr:cNvPr id="12" name="Text Box 167"/>
        <xdr:cNvSpPr txBox="1">
          <a:spLocks noChangeArrowheads="1"/>
        </xdr:cNvSpPr>
      </xdr:nvSpPr>
      <xdr:spPr bwMode="auto">
        <a:xfrm>
          <a:off x="299720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279400</xdr:colOff>
      <xdr:row>20</xdr:row>
      <xdr:rowOff>0</xdr:rowOff>
    </xdr:from>
    <xdr:to>
      <xdr:col>9</xdr:col>
      <xdr:colOff>514804</xdr:colOff>
      <xdr:row>20</xdr:row>
      <xdr:rowOff>244928</xdr:rowOff>
    </xdr:to>
    <xdr:sp macro="" textlink="">
      <xdr:nvSpPr>
        <xdr:cNvPr id="13" name="Text Box 167"/>
        <xdr:cNvSpPr txBox="1">
          <a:spLocks noChangeArrowheads="1"/>
        </xdr:cNvSpPr>
      </xdr:nvSpPr>
      <xdr:spPr bwMode="auto">
        <a:xfrm>
          <a:off x="42608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19</xdr:row>
      <xdr:rowOff>469900</xdr:rowOff>
    </xdr:from>
    <xdr:to>
      <xdr:col>11</xdr:col>
      <xdr:colOff>514804</xdr:colOff>
      <xdr:row>20</xdr:row>
      <xdr:rowOff>232228</xdr:rowOff>
    </xdr:to>
    <xdr:sp macro="" textlink="">
      <xdr:nvSpPr>
        <xdr:cNvPr id="14" name="Text Box 167"/>
        <xdr:cNvSpPr txBox="1">
          <a:spLocks noChangeArrowheads="1"/>
        </xdr:cNvSpPr>
      </xdr:nvSpPr>
      <xdr:spPr bwMode="auto">
        <a:xfrm>
          <a:off x="549910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20</xdr:row>
      <xdr:rowOff>0</xdr:rowOff>
    </xdr:from>
    <xdr:to>
      <xdr:col>13</xdr:col>
      <xdr:colOff>489404</xdr:colOff>
      <xdr:row>20</xdr:row>
      <xdr:rowOff>244928</xdr:rowOff>
    </xdr:to>
    <xdr:sp macro="" textlink="">
      <xdr:nvSpPr>
        <xdr:cNvPr id="15" name="Text Box 167"/>
        <xdr:cNvSpPr txBox="1">
          <a:spLocks noChangeArrowheads="1"/>
        </xdr:cNvSpPr>
      </xdr:nvSpPr>
      <xdr:spPr bwMode="auto">
        <a:xfrm>
          <a:off x="67119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304800</xdr:colOff>
      <xdr:row>19</xdr:row>
      <xdr:rowOff>469900</xdr:rowOff>
    </xdr:from>
    <xdr:to>
      <xdr:col>16</xdr:col>
      <xdr:colOff>19504</xdr:colOff>
      <xdr:row>20</xdr:row>
      <xdr:rowOff>232228</xdr:rowOff>
    </xdr:to>
    <xdr:sp macro="" textlink="">
      <xdr:nvSpPr>
        <xdr:cNvPr id="16" name="Text Box 167"/>
        <xdr:cNvSpPr txBox="1">
          <a:spLocks noChangeArrowheads="1"/>
        </xdr:cNvSpPr>
      </xdr:nvSpPr>
      <xdr:spPr bwMode="auto">
        <a:xfrm>
          <a:off x="8001000" y="8842375"/>
          <a:ext cx="238579"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254000</xdr:colOff>
      <xdr:row>19</xdr:row>
      <xdr:rowOff>469900</xdr:rowOff>
    </xdr:from>
    <xdr:to>
      <xdr:col>17</xdr:col>
      <xdr:colOff>489404</xdr:colOff>
      <xdr:row>20</xdr:row>
      <xdr:rowOff>232228</xdr:rowOff>
    </xdr:to>
    <xdr:sp macro="" textlink="">
      <xdr:nvSpPr>
        <xdr:cNvPr id="17" name="Text Box 167"/>
        <xdr:cNvSpPr txBox="1">
          <a:spLocks noChangeArrowheads="1"/>
        </xdr:cNvSpPr>
      </xdr:nvSpPr>
      <xdr:spPr bwMode="auto">
        <a:xfrm>
          <a:off x="9188450" y="8842375"/>
          <a:ext cx="235404" cy="23857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20</xdr:row>
      <xdr:rowOff>0</xdr:rowOff>
    </xdr:from>
    <xdr:to>
      <xdr:col>19</xdr:col>
      <xdr:colOff>502104</xdr:colOff>
      <xdr:row>20</xdr:row>
      <xdr:rowOff>244928</xdr:rowOff>
    </xdr:to>
    <xdr:sp macro="" textlink="">
      <xdr:nvSpPr>
        <xdr:cNvPr id="18" name="Text Box 167"/>
        <xdr:cNvSpPr txBox="1">
          <a:spLocks noChangeArrowheads="1"/>
        </xdr:cNvSpPr>
      </xdr:nvSpPr>
      <xdr:spPr bwMode="auto">
        <a:xfrm>
          <a:off x="1043940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266700</xdr:colOff>
      <xdr:row>20</xdr:row>
      <xdr:rowOff>0</xdr:rowOff>
    </xdr:from>
    <xdr:to>
      <xdr:col>21</xdr:col>
      <xdr:colOff>502104</xdr:colOff>
      <xdr:row>20</xdr:row>
      <xdr:rowOff>244928</xdr:rowOff>
    </xdr:to>
    <xdr:sp macro="" textlink="">
      <xdr:nvSpPr>
        <xdr:cNvPr id="19" name="Text Box 167"/>
        <xdr:cNvSpPr txBox="1">
          <a:spLocks noChangeArrowheads="1"/>
        </xdr:cNvSpPr>
      </xdr:nvSpPr>
      <xdr:spPr bwMode="auto">
        <a:xfrm>
          <a:off x="11677650" y="8848725"/>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952500</xdr:colOff>
      <xdr:row>1</xdr:row>
      <xdr:rowOff>0</xdr:rowOff>
    </xdr:to>
    <xdr:grpSp>
      <xdr:nvGrpSpPr>
        <xdr:cNvPr id="2" name="Group 7"/>
        <xdr:cNvGrpSpPr>
          <a:grpSpLocks/>
        </xdr:cNvGrpSpPr>
      </xdr:nvGrpSpPr>
      <xdr:grpSpPr bwMode="auto">
        <a:xfrm>
          <a:off x="0" y="0"/>
          <a:ext cx="1019735" cy="26894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指数表</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1</xdr:row>
      <xdr:rowOff>9742</xdr:rowOff>
    </xdr:to>
    <xdr:grpSp>
      <xdr:nvGrpSpPr>
        <xdr:cNvPr id="2" name="Group 6"/>
        <xdr:cNvGrpSpPr>
          <a:grpSpLocks/>
        </xdr:cNvGrpSpPr>
      </xdr:nvGrpSpPr>
      <xdr:grpSpPr bwMode="auto">
        <a:xfrm>
          <a:off x="0" y="0"/>
          <a:ext cx="1019175" cy="266917"/>
          <a:chOff x="0" y="27"/>
          <a:chExt cx="107" cy="28"/>
        </a:xfrm>
      </xdr:grpSpPr>
      <xdr:sp macro="" textlink="">
        <xdr:nvSpPr>
          <xdr:cNvPr id="3" name="Rectangle 4"/>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5"/>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実数表</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0</xdr:row>
      <xdr:rowOff>0</xdr:rowOff>
    </xdr:from>
    <xdr:to>
      <xdr:col>7</xdr:col>
      <xdr:colOff>0</xdr:colOff>
      <xdr:row>0</xdr:row>
      <xdr:rowOff>269081</xdr:rowOff>
    </xdr:to>
    <xdr:grpSp>
      <xdr:nvGrpSpPr>
        <xdr:cNvPr id="2" name="Group 1"/>
        <xdr:cNvGrpSpPr>
          <a:grpSpLocks/>
        </xdr:cNvGrpSpPr>
      </xdr:nvGrpSpPr>
      <xdr:grpSpPr bwMode="auto">
        <a:xfrm>
          <a:off x="342900" y="0"/>
          <a:ext cx="4276725" cy="269081"/>
          <a:chOff x="0" y="27"/>
          <a:chExt cx="107" cy="28"/>
        </a:xfrm>
      </xdr:grpSpPr>
      <xdr:sp macro="" textlink="">
        <xdr:nvSpPr>
          <xdr:cNvPr id="3" name="Rectangle 2"/>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3"/>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小規模事業所</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事業所規模１～４人</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に関する統計表</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_05&#21172;&#20685;&#32113;&#35336;&#35506;/02&#27598;&#26376;&#21220;&#21172;&#32113;&#35336;/01&#12288;2024&#24180;&#24230;/08%20&#22577;&#21578;&#26360;&#65288;&#26376;&#22577;&#12289;&#24180;&#22577;&#12289;&#36062;&#19982;&#65289;/02%20&#24180;&#22577;/&#9734;&#24180;&#22577;&#65288;R&#65301;&#24180;&#20998;&#65289;&#9734;/3%20&#12501;&#12449;&#12452;&#12523;&#20462;&#27491;&#23653;&#27508;/&#9321;&#12304;&#30452;&#25509;&#12475;&#12523;,&#12464;&#12521;&#12501;&#36600;,&#29305;&#21029;&#35519;&#26619;,&#34920;&#35352;,&#20803;&#21495;&#20462;&#27491;,&#26412;&#25991;&#20462;&#27491;,&#65402;&#65419;&#65439;&#65392;&#65420;&#65383;&#65394;&#65433;&#20462;&#27491;,13&#34920;&#12305;&#12304;&#24180;&#26411;&#36062;&#19982;&#12295;&#12305;240410%20R5&#24180;&#22577;&#12471;&#12473;&#12486;&#12512;ver2.2%20.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20154;&#20197;&#19978;&#12464;&#12521;&#1250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0&#20154;&#20197;&#19978;&#12464;&#12521;&#125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者発表"/>
      <sheetName val="システムトップ"/>
      <sheetName val="表紙"/>
      <sheetName val="目次"/>
      <sheetName val="Ⅰ概要"/>
      <sheetName val="5概要"/>
      <sheetName val="30概要"/>
      <sheetName val="全国の状況　概要"/>
      <sheetName val="Ⅱ給与"/>
      <sheetName val="5賃金　年次、月次別"/>
      <sheetName val="30賃金　年次、月次別"/>
      <sheetName val="5賃金　産業別"/>
      <sheetName val="30賃金　産業別"/>
      <sheetName val="5賃金　就業形態別"/>
      <sheetName val="30賃金　就業形態別"/>
      <sheetName val="5賃金　性別"/>
      <sheetName val="30賃金　性別"/>
      <sheetName val="全国の状況　給与"/>
      <sheetName val="Ⅲ労働時間"/>
      <sheetName val="5労働時間　年次、月次別"/>
      <sheetName val="30労働時間　年次、月次別"/>
      <sheetName val="5労働時間　産業別"/>
      <sheetName val="30労働時間　産業別"/>
      <sheetName val="5労働時間　就業形態別"/>
      <sheetName val="30労働時間　就業形態別"/>
      <sheetName val="5労働時間　性別"/>
      <sheetName val="30労働時間　性別"/>
      <sheetName val="全国の状況　労働時間"/>
      <sheetName val="Ⅳ雇用"/>
      <sheetName val="5雇用　年次、月次別"/>
      <sheetName val="30雇用　年次、月次別"/>
      <sheetName val="5雇用　産業別"/>
      <sheetName val="30雇用　産業別"/>
      <sheetName val="5雇用　性別"/>
      <sheetName val="30雇用　性別"/>
      <sheetName val="全国の状況　雇用"/>
      <sheetName val="Ⅴ賞与"/>
      <sheetName val="30賞与　夏季"/>
      <sheetName val="30賞与　年末"/>
      <sheetName val="全国の結果　賞与"/>
      <sheetName val="Ⅴ統計表"/>
      <sheetName val="第1表1"/>
      <sheetName val="第1表2"/>
      <sheetName val="第2表1"/>
      <sheetName val="第2表2"/>
      <sheetName val="第3表"/>
      <sheetName val="第4表1"/>
      <sheetName val="第4表2"/>
      <sheetName val="第5表1"/>
      <sheetName val="第5表2"/>
      <sheetName val="第5表3"/>
      <sheetName val="第5表4"/>
      <sheetName val="第6表1"/>
      <sheetName val="第6表2"/>
      <sheetName val="第6表3"/>
      <sheetName val="第7表"/>
      <sheetName val="第8表1"/>
      <sheetName val="第8表2"/>
      <sheetName val="第9表1"/>
      <sheetName val="第9表2"/>
      <sheetName val="第10表1"/>
      <sheetName val="第10表2"/>
      <sheetName val="第11表1"/>
      <sheetName val="第11表2"/>
      <sheetName val="第12表1"/>
      <sheetName val="第12表2"/>
      <sheetName val="第13表1"/>
      <sheetName val="第13表2"/>
      <sheetName val="特別1"/>
      <sheetName val="特別2"/>
      <sheetName val="特別3"/>
      <sheetName val="特別4"/>
      <sheetName val="参考第1表1"/>
      <sheetName val="参考第1表2"/>
      <sheetName val="参考第2表1"/>
      <sheetName val="参考第2表2"/>
      <sheetName val="参考第3表1"/>
      <sheetName val="参考第3表2"/>
      <sheetName val="参考第4表1"/>
      <sheetName val="参考第4表2"/>
      <sheetName val="参考第4表3"/>
      <sheetName val="参考第5表1"/>
      <sheetName val="参考第5表2"/>
      <sheetName val="参考第5表3"/>
      <sheetName val="参考第6表"/>
      <sheetName val="裏表紙"/>
      <sheetName val="基本情報"/>
      <sheetName val="統計表データ"/>
      <sheetName val="特別調査データ"/>
      <sheetName val="5人以上データ"/>
      <sheetName val="30人以上データ"/>
      <sheetName val="記者発表データ"/>
      <sheetName val="5人以上グラフ"/>
      <sheetName val="30人以上グラフ"/>
      <sheetName val="avg2"/>
      <sheetName val="avg3"/>
      <sheetName val="avg4"/>
      <sheetName val="avg5"/>
      <sheetName val="avg6"/>
      <sheetName val="avg7"/>
      <sheetName val="avg8"/>
      <sheetName val="avg9"/>
      <sheetName val="長期時系列表"/>
      <sheetName val="bnss14c(夏季賞与長期時系列表)"/>
      <sheetName val="bnsw14c(冬季賞与長期時系列表)"/>
      <sheetName val="bnssg（夏季賞与原表）"/>
      <sheetName val="bnswg（年末賞与原表）"/>
      <sheetName val="（国）結果原表"/>
      <sheetName val="（国）給与額"/>
      <sheetName val="（国）時間"/>
      <sheetName val="（国）雇用"/>
      <sheetName val="（国）パート比率"/>
      <sheetName val="（国）5-T-1"/>
      <sheetName val="（国）30-T-1"/>
      <sheetName val="（国）労働異動率"/>
      <sheetName val="（国）きまって支給する給与　長期時系列表5人以上TL"/>
      <sheetName val="（国）所定外労働時間　長期時系列表5人以上TL"/>
      <sheetName val="（国）常用労働者　長期時系列表5人以上TL"/>
      <sheetName val="（国）きまって支給する給与　長期時系列表30人以上TL"/>
      <sheetName val="（国）所定外労働時間　長期時系列表30人以上TL"/>
      <sheetName val="（国）常用労働者　長期時系列表30人以上TL"/>
      <sheetName val="（国年末賞与）賞与２"/>
      <sheetName val="（国夏季賞与）賞与２"/>
      <sheetName val="（地方集計）23T1"/>
      <sheetName val="（地方集計）23T2"/>
      <sheetName val="（国）長期時系列表　全産業（５人）"/>
      <sheetName val="（国）長期時系列表　全産業（30人）"/>
      <sheetName val="特別調査（神奈川県）"/>
      <sheetName val="特別調査（全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A10" t="str">
            <v>全国</v>
          </cell>
          <cell r="D10">
            <v>325817</v>
          </cell>
        </row>
        <row r="11">
          <cell r="A11" t="str">
            <v>北海道</v>
          </cell>
          <cell r="D11">
            <v>293066</v>
          </cell>
        </row>
        <row r="12">
          <cell r="A12" t="str">
            <v>青森</v>
          </cell>
          <cell r="D12">
            <v>265334</v>
          </cell>
        </row>
        <row r="13">
          <cell r="A13" t="str">
            <v>岩手</v>
          </cell>
          <cell r="D13">
            <v>288978</v>
          </cell>
        </row>
        <row r="14">
          <cell r="A14" t="str">
            <v>宮城</v>
          </cell>
          <cell r="D14">
            <v>297646</v>
          </cell>
        </row>
        <row r="15">
          <cell r="A15" t="str">
            <v>秋田</v>
          </cell>
          <cell r="D15">
            <v>271091</v>
          </cell>
        </row>
        <row r="16">
          <cell r="A16" t="str">
            <v>山形</v>
          </cell>
          <cell r="D16">
            <v>291554</v>
          </cell>
        </row>
        <row r="17">
          <cell r="A17" t="str">
            <v>福島</v>
          </cell>
          <cell r="D17">
            <v>304242</v>
          </cell>
        </row>
        <row r="18">
          <cell r="A18" t="str">
            <v>茨城</v>
          </cell>
          <cell r="D18">
            <v>317606</v>
          </cell>
        </row>
        <row r="19">
          <cell r="A19" t="str">
            <v>栃木</v>
          </cell>
          <cell r="D19">
            <v>320719</v>
          </cell>
        </row>
        <row r="20">
          <cell r="A20" t="str">
            <v>群馬</v>
          </cell>
          <cell r="D20">
            <v>308282</v>
          </cell>
        </row>
        <row r="21">
          <cell r="A21" t="str">
            <v>埼玉</v>
          </cell>
          <cell r="D21">
            <v>289092</v>
          </cell>
        </row>
        <row r="22">
          <cell r="A22" t="str">
            <v>千葉</v>
          </cell>
          <cell r="D22">
            <v>291849</v>
          </cell>
        </row>
        <row r="23">
          <cell r="A23" t="str">
            <v>東京</v>
          </cell>
          <cell r="D23">
            <v>424429</v>
          </cell>
        </row>
        <row r="24">
          <cell r="A24" t="str">
            <v>神奈川</v>
          </cell>
          <cell r="D24">
            <v>326596</v>
          </cell>
        </row>
        <row r="25">
          <cell r="A25" t="str">
            <v>新潟</v>
          </cell>
          <cell r="D25">
            <v>285123</v>
          </cell>
        </row>
        <row r="26">
          <cell r="A26" t="str">
            <v>富山</v>
          </cell>
          <cell r="D26">
            <v>300989</v>
          </cell>
        </row>
        <row r="27">
          <cell r="A27" t="str">
            <v>石川</v>
          </cell>
          <cell r="D27">
            <v>296791</v>
          </cell>
        </row>
        <row r="28">
          <cell r="A28" t="str">
            <v>福井</v>
          </cell>
          <cell r="D28">
            <v>306114</v>
          </cell>
        </row>
        <row r="29">
          <cell r="A29" t="str">
            <v>山梨</v>
          </cell>
          <cell r="D29">
            <v>297317</v>
          </cell>
        </row>
        <row r="30">
          <cell r="A30" t="str">
            <v>長野</v>
          </cell>
          <cell r="D30">
            <v>299630</v>
          </cell>
        </row>
        <row r="31">
          <cell r="A31" t="str">
            <v>岐阜</v>
          </cell>
          <cell r="D31">
            <v>293537</v>
          </cell>
        </row>
        <row r="32">
          <cell r="A32" t="str">
            <v>静岡</v>
          </cell>
          <cell r="D32">
            <v>310596</v>
          </cell>
        </row>
        <row r="33">
          <cell r="A33" t="str">
            <v>愛知</v>
          </cell>
          <cell r="D33">
            <v>348116</v>
          </cell>
        </row>
        <row r="34">
          <cell r="A34" t="str">
            <v>三重</v>
          </cell>
          <cell r="D34">
            <v>312262</v>
          </cell>
        </row>
        <row r="35">
          <cell r="A35" t="str">
            <v>滋賀</v>
          </cell>
          <cell r="D35">
            <v>312462</v>
          </cell>
        </row>
        <row r="36">
          <cell r="A36" t="str">
            <v>京都</v>
          </cell>
          <cell r="D36">
            <v>297307</v>
          </cell>
        </row>
        <row r="37">
          <cell r="A37" t="str">
            <v>大阪</v>
          </cell>
          <cell r="D37">
            <v>337385</v>
          </cell>
        </row>
        <row r="38">
          <cell r="A38" t="str">
            <v>兵庫</v>
          </cell>
          <cell r="D38">
            <v>302445</v>
          </cell>
        </row>
        <row r="39">
          <cell r="A39" t="str">
            <v>奈良</v>
          </cell>
          <cell r="D39">
            <v>271084</v>
          </cell>
        </row>
        <row r="40">
          <cell r="A40" t="str">
            <v>和歌山</v>
          </cell>
          <cell r="D40">
            <v>292932</v>
          </cell>
        </row>
        <row r="41">
          <cell r="A41" t="str">
            <v>鳥取</v>
          </cell>
          <cell r="D41">
            <v>271486</v>
          </cell>
        </row>
        <row r="42">
          <cell r="A42" t="str">
            <v>島根</v>
          </cell>
          <cell r="D42">
            <v>280253</v>
          </cell>
        </row>
        <row r="43">
          <cell r="A43" t="str">
            <v>岡山</v>
          </cell>
          <cell r="D43">
            <v>298848</v>
          </cell>
        </row>
        <row r="44">
          <cell r="A44" t="str">
            <v>広島</v>
          </cell>
          <cell r="D44">
            <v>324870</v>
          </cell>
        </row>
        <row r="45">
          <cell r="A45" t="str">
            <v>山口</v>
          </cell>
          <cell r="D45">
            <v>303623</v>
          </cell>
        </row>
        <row r="46">
          <cell r="A46" t="str">
            <v>徳島</v>
          </cell>
          <cell r="D46">
            <v>296271</v>
          </cell>
        </row>
        <row r="47">
          <cell r="A47" t="str">
            <v>香川</v>
          </cell>
          <cell r="D47">
            <v>302103</v>
          </cell>
        </row>
        <row r="48">
          <cell r="A48" t="str">
            <v>愛媛</v>
          </cell>
          <cell r="D48">
            <v>284198</v>
          </cell>
        </row>
        <row r="49">
          <cell r="A49" t="str">
            <v>高知</v>
          </cell>
          <cell r="D49">
            <v>267089</v>
          </cell>
        </row>
        <row r="50">
          <cell r="A50" t="str">
            <v>福岡</v>
          </cell>
          <cell r="D50">
            <v>307912</v>
          </cell>
        </row>
        <row r="51">
          <cell r="A51" t="str">
            <v>佐賀</v>
          </cell>
          <cell r="D51">
            <v>267380</v>
          </cell>
        </row>
        <row r="52">
          <cell r="A52" t="str">
            <v>長崎</v>
          </cell>
          <cell r="D52">
            <v>264913</v>
          </cell>
        </row>
        <row r="53">
          <cell r="A53" t="str">
            <v>熊本</v>
          </cell>
          <cell r="D53">
            <v>281712</v>
          </cell>
        </row>
        <row r="54">
          <cell r="A54" t="str">
            <v>大分</v>
          </cell>
          <cell r="D54">
            <v>280881</v>
          </cell>
        </row>
        <row r="55">
          <cell r="A55" t="str">
            <v>宮崎</v>
          </cell>
          <cell r="D55">
            <v>267624</v>
          </cell>
        </row>
        <row r="56">
          <cell r="A56" t="str">
            <v>鹿児島</v>
          </cell>
          <cell r="D56">
            <v>259835</v>
          </cell>
        </row>
        <row r="57">
          <cell r="A57" t="str">
            <v>沖縄</v>
          </cell>
          <cell r="D57">
            <v>252536</v>
          </cell>
        </row>
      </sheetData>
      <sheetData sheetId="18"/>
      <sheetData sheetId="19"/>
      <sheetData sheetId="20"/>
      <sheetData sheetId="21"/>
      <sheetData sheetId="22"/>
      <sheetData sheetId="23"/>
      <sheetData sheetId="24"/>
      <sheetData sheetId="25"/>
      <sheetData sheetId="26"/>
      <sheetData sheetId="27">
        <row r="9">
          <cell r="A9" t="str">
            <v>全国</v>
          </cell>
          <cell r="G9">
            <v>136.1</v>
          </cell>
        </row>
        <row r="10">
          <cell r="A10" t="str">
            <v>北海道</v>
          </cell>
          <cell r="G10">
            <v>137.6</v>
          </cell>
        </row>
        <row r="11">
          <cell r="A11" t="str">
            <v>青森</v>
          </cell>
          <cell r="G11">
            <v>145.19999999999999</v>
          </cell>
        </row>
        <row r="12">
          <cell r="A12" t="str">
            <v>岩手</v>
          </cell>
          <cell r="G12">
            <v>145.69999999999999</v>
          </cell>
        </row>
        <row r="13">
          <cell r="A13" t="str">
            <v>宮城</v>
          </cell>
          <cell r="G13">
            <v>141.80000000000001</v>
          </cell>
        </row>
        <row r="14">
          <cell r="A14" t="str">
            <v>秋田</v>
          </cell>
          <cell r="G14">
            <v>144.69999999999999</v>
          </cell>
        </row>
        <row r="15">
          <cell r="A15" t="str">
            <v>山形</v>
          </cell>
          <cell r="G15">
            <v>150</v>
          </cell>
        </row>
        <row r="16">
          <cell r="A16" t="str">
            <v>福島</v>
          </cell>
          <cell r="G16">
            <v>145.69999999999999</v>
          </cell>
        </row>
        <row r="17">
          <cell r="A17" t="str">
            <v>茨城</v>
          </cell>
          <cell r="G17">
            <v>140.30000000000001</v>
          </cell>
        </row>
        <row r="18">
          <cell r="A18" t="str">
            <v>栃木</v>
          </cell>
          <cell r="G18">
            <v>142.69999999999999</v>
          </cell>
        </row>
        <row r="19">
          <cell r="A19" t="str">
            <v>群馬</v>
          </cell>
          <cell r="G19">
            <v>142.30000000000001</v>
          </cell>
        </row>
        <row r="20">
          <cell r="A20" t="str">
            <v>埼玉</v>
          </cell>
          <cell r="G20">
            <v>130.1</v>
          </cell>
        </row>
        <row r="21">
          <cell r="A21" t="str">
            <v>千葉</v>
          </cell>
          <cell r="G21">
            <v>127.7</v>
          </cell>
        </row>
        <row r="22">
          <cell r="A22" t="str">
            <v>東京</v>
          </cell>
          <cell r="G22">
            <v>138.4</v>
          </cell>
        </row>
        <row r="23">
          <cell r="A23" t="str">
            <v>神奈川</v>
          </cell>
          <cell r="G23">
            <v>129.30000000000001</v>
          </cell>
        </row>
        <row r="24">
          <cell r="A24" t="str">
            <v>新潟</v>
          </cell>
          <cell r="G24">
            <v>140</v>
          </cell>
        </row>
        <row r="25">
          <cell r="A25" t="str">
            <v>富山</v>
          </cell>
          <cell r="G25">
            <v>139.4</v>
          </cell>
        </row>
        <row r="26">
          <cell r="A26" t="str">
            <v>石川</v>
          </cell>
          <cell r="G26">
            <v>138.80000000000001</v>
          </cell>
        </row>
        <row r="27">
          <cell r="A27" t="str">
            <v>福井</v>
          </cell>
          <cell r="G27">
            <v>141.19999999999999</v>
          </cell>
        </row>
        <row r="28">
          <cell r="A28" t="str">
            <v>山梨</v>
          </cell>
          <cell r="G28">
            <v>139</v>
          </cell>
        </row>
        <row r="29">
          <cell r="A29" t="str">
            <v>長野</v>
          </cell>
          <cell r="G29">
            <v>140.1</v>
          </cell>
        </row>
        <row r="30">
          <cell r="A30" t="str">
            <v>岐阜</v>
          </cell>
          <cell r="G30">
            <v>137.5</v>
          </cell>
        </row>
        <row r="31">
          <cell r="A31" t="str">
            <v>静岡</v>
          </cell>
          <cell r="G31">
            <v>138.6</v>
          </cell>
        </row>
        <row r="32">
          <cell r="A32" t="str">
            <v>愛知</v>
          </cell>
          <cell r="G32">
            <v>137.30000000000001</v>
          </cell>
        </row>
        <row r="33">
          <cell r="A33" t="str">
            <v>三重</v>
          </cell>
          <cell r="G33">
            <v>137.5</v>
          </cell>
        </row>
        <row r="34">
          <cell r="A34" t="str">
            <v>滋賀</v>
          </cell>
          <cell r="G34">
            <v>131.9</v>
          </cell>
        </row>
        <row r="35">
          <cell r="A35" t="str">
            <v>京都</v>
          </cell>
          <cell r="G35">
            <v>127.5</v>
          </cell>
        </row>
        <row r="36">
          <cell r="A36" t="str">
            <v>大阪</v>
          </cell>
          <cell r="G36">
            <v>132.9</v>
          </cell>
        </row>
        <row r="37">
          <cell r="A37" t="str">
            <v>兵庫</v>
          </cell>
          <cell r="G37">
            <v>131.1</v>
          </cell>
        </row>
        <row r="38">
          <cell r="A38" t="str">
            <v>奈良</v>
          </cell>
          <cell r="G38">
            <v>126.7</v>
          </cell>
        </row>
        <row r="39">
          <cell r="A39" t="str">
            <v>和歌山</v>
          </cell>
          <cell r="G39">
            <v>138.1</v>
          </cell>
        </row>
        <row r="40">
          <cell r="A40" t="str">
            <v>鳥取</v>
          </cell>
          <cell r="G40">
            <v>142.19999999999999</v>
          </cell>
        </row>
        <row r="41">
          <cell r="A41" t="str">
            <v>島根</v>
          </cell>
          <cell r="G41">
            <v>142</v>
          </cell>
        </row>
        <row r="42">
          <cell r="A42" t="str">
            <v>岡山</v>
          </cell>
          <cell r="G42">
            <v>139.1</v>
          </cell>
        </row>
        <row r="43">
          <cell r="A43" t="str">
            <v>広島</v>
          </cell>
          <cell r="G43">
            <v>139.6</v>
          </cell>
        </row>
        <row r="44">
          <cell r="A44" t="str">
            <v>山口</v>
          </cell>
          <cell r="G44">
            <v>139.69999999999999</v>
          </cell>
        </row>
        <row r="45">
          <cell r="A45" t="str">
            <v>徳島</v>
          </cell>
          <cell r="G45">
            <v>139.4</v>
          </cell>
        </row>
        <row r="46">
          <cell r="A46" t="str">
            <v>香川</v>
          </cell>
          <cell r="G46">
            <v>139.30000000000001</v>
          </cell>
        </row>
        <row r="47">
          <cell r="A47" t="str">
            <v>愛媛</v>
          </cell>
          <cell r="G47">
            <v>140.1</v>
          </cell>
        </row>
        <row r="48">
          <cell r="A48" t="str">
            <v>高知</v>
          </cell>
          <cell r="G48">
            <v>137.4</v>
          </cell>
        </row>
        <row r="49">
          <cell r="A49" t="str">
            <v>福岡</v>
          </cell>
          <cell r="G49">
            <v>136.4</v>
          </cell>
        </row>
        <row r="50">
          <cell r="A50" t="str">
            <v>佐賀</v>
          </cell>
          <cell r="G50">
            <v>136.6</v>
          </cell>
        </row>
        <row r="51">
          <cell r="A51" t="str">
            <v>長崎</v>
          </cell>
          <cell r="G51">
            <v>140.6</v>
          </cell>
        </row>
        <row r="52">
          <cell r="A52" t="str">
            <v>熊本</v>
          </cell>
          <cell r="G52">
            <v>139.5</v>
          </cell>
        </row>
        <row r="53">
          <cell r="A53" t="str">
            <v>大分</v>
          </cell>
          <cell r="G53">
            <v>139.9</v>
          </cell>
        </row>
        <row r="54">
          <cell r="A54" t="str">
            <v>宮崎</v>
          </cell>
          <cell r="G54">
            <v>143.30000000000001</v>
          </cell>
        </row>
        <row r="55">
          <cell r="A55" t="str">
            <v>鹿児島</v>
          </cell>
          <cell r="G55">
            <v>136.6</v>
          </cell>
        </row>
        <row r="56">
          <cell r="A56" t="str">
            <v>沖縄</v>
          </cell>
          <cell r="G56">
            <v>140.5</v>
          </cell>
        </row>
      </sheetData>
      <sheetData sheetId="28"/>
      <sheetData sheetId="29"/>
      <sheetData sheetId="30"/>
      <sheetData sheetId="31"/>
      <sheetData sheetId="32"/>
      <sheetData sheetId="33"/>
      <sheetData sheetId="34"/>
      <sheetData sheetId="35">
        <row r="9">
          <cell r="A9" t="str">
            <v>全国</v>
          </cell>
          <cell r="AD9">
            <v>51342.2</v>
          </cell>
        </row>
        <row r="10">
          <cell r="A10" t="str">
            <v>北海道</v>
          </cell>
          <cell r="AC10">
            <v>1812.5</v>
          </cell>
        </row>
        <row r="11">
          <cell r="A11" t="str">
            <v>青森</v>
          </cell>
          <cell r="AC11">
            <v>404</v>
          </cell>
        </row>
        <row r="12">
          <cell r="A12" t="str">
            <v>岩手</v>
          </cell>
          <cell r="AC12">
            <v>411.5</v>
          </cell>
        </row>
        <row r="13">
          <cell r="A13" t="str">
            <v>宮城</v>
          </cell>
          <cell r="AC13">
            <v>770.3</v>
          </cell>
        </row>
        <row r="14">
          <cell r="A14" t="str">
            <v>秋田</v>
          </cell>
          <cell r="AC14">
            <v>321.10000000000002</v>
          </cell>
        </row>
        <row r="15">
          <cell r="A15" t="str">
            <v>山形</v>
          </cell>
          <cell r="AC15">
            <v>387.6</v>
          </cell>
        </row>
        <row r="16">
          <cell r="A16" t="str">
            <v>福島</v>
          </cell>
          <cell r="AC16">
            <v>665.1</v>
          </cell>
        </row>
        <row r="17">
          <cell r="A17" t="str">
            <v>茨城</v>
          </cell>
          <cell r="AC17">
            <v>1020.8</v>
          </cell>
        </row>
        <row r="18">
          <cell r="A18" t="str">
            <v>栃木</v>
          </cell>
          <cell r="AC18">
            <v>738</v>
          </cell>
        </row>
        <row r="19">
          <cell r="A19" t="str">
            <v>群馬</v>
          </cell>
          <cell r="AC19">
            <v>732</v>
          </cell>
        </row>
        <row r="20">
          <cell r="A20" t="str">
            <v>埼玉</v>
          </cell>
          <cell r="AC20">
            <v>2215.1999999999998</v>
          </cell>
        </row>
        <row r="21">
          <cell r="A21" t="str">
            <v>千葉</v>
          </cell>
          <cell r="AC21">
            <v>1767.2</v>
          </cell>
        </row>
        <row r="22">
          <cell r="A22" t="str">
            <v>東京</v>
          </cell>
          <cell r="AC22">
            <v>7967</v>
          </cell>
        </row>
        <row r="23">
          <cell r="A23" t="str">
            <v>神奈川</v>
          </cell>
          <cell r="AC23">
            <v>3062</v>
          </cell>
        </row>
        <row r="24">
          <cell r="A24" t="str">
            <v>新潟</v>
          </cell>
          <cell r="AC24">
            <v>825</v>
          </cell>
        </row>
        <row r="25">
          <cell r="A25" t="str">
            <v>富山</v>
          </cell>
          <cell r="AC25">
            <v>429.5</v>
          </cell>
        </row>
        <row r="26">
          <cell r="A26" t="str">
            <v>石川</v>
          </cell>
          <cell r="AC26">
            <v>432.2</v>
          </cell>
        </row>
        <row r="27">
          <cell r="A27" t="str">
            <v>福井</v>
          </cell>
          <cell r="AC27">
            <v>304.60000000000002</v>
          </cell>
        </row>
        <row r="28">
          <cell r="A28" t="str">
            <v>山梨</v>
          </cell>
          <cell r="AC28">
            <v>292.10000000000002</v>
          </cell>
        </row>
        <row r="29">
          <cell r="A29" t="str">
            <v>長野</v>
          </cell>
          <cell r="AC29">
            <v>755.5</v>
          </cell>
        </row>
        <row r="30">
          <cell r="A30" t="str">
            <v>岐阜</v>
          </cell>
          <cell r="AC30">
            <v>684.4</v>
          </cell>
        </row>
        <row r="31">
          <cell r="A31" t="str">
            <v>静岡</v>
          </cell>
          <cell r="AC31">
            <v>1424.2</v>
          </cell>
        </row>
        <row r="32">
          <cell r="A32" t="str">
            <v>愛知</v>
          </cell>
          <cell r="AC32">
            <v>3177.9</v>
          </cell>
        </row>
        <row r="33">
          <cell r="A33" t="str">
            <v>三重</v>
          </cell>
          <cell r="AC33">
            <v>673.6</v>
          </cell>
        </row>
        <row r="34">
          <cell r="A34" t="str">
            <v>滋賀</v>
          </cell>
          <cell r="AC34">
            <v>503.9</v>
          </cell>
        </row>
        <row r="35">
          <cell r="A35" t="str">
            <v>京都</v>
          </cell>
          <cell r="AC35">
            <v>950.7</v>
          </cell>
        </row>
        <row r="36">
          <cell r="A36" t="str">
            <v>大阪</v>
          </cell>
          <cell r="AC36">
            <v>3793.5</v>
          </cell>
        </row>
        <row r="37">
          <cell r="A37" t="str">
            <v>兵庫</v>
          </cell>
          <cell r="AC37">
            <v>1821.7</v>
          </cell>
        </row>
        <row r="38">
          <cell r="A38" t="str">
            <v>奈良</v>
          </cell>
          <cell r="AC38">
            <v>387.9</v>
          </cell>
        </row>
        <row r="39">
          <cell r="A39" t="str">
            <v>和歌山</v>
          </cell>
          <cell r="AC39">
            <v>286.60000000000002</v>
          </cell>
        </row>
        <row r="40">
          <cell r="A40" t="str">
            <v>鳥取</v>
          </cell>
          <cell r="AC40">
            <v>190.1</v>
          </cell>
        </row>
        <row r="41">
          <cell r="A41" t="str">
            <v>島根</v>
          </cell>
          <cell r="AC41">
            <v>239.7</v>
          </cell>
        </row>
        <row r="42">
          <cell r="A42" t="str">
            <v>岡山</v>
          </cell>
          <cell r="AC42">
            <v>677.8</v>
          </cell>
        </row>
        <row r="43">
          <cell r="A43" t="str">
            <v>広島</v>
          </cell>
          <cell r="AC43">
            <v>1117.8</v>
          </cell>
        </row>
        <row r="44">
          <cell r="A44" t="str">
            <v>山口</v>
          </cell>
          <cell r="AC44">
            <v>467</v>
          </cell>
        </row>
        <row r="45">
          <cell r="A45" t="str">
            <v>徳島</v>
          </cell>
          <cell r="AC45">
            <v>238.3</v>
          </cell>
        </row>
        <row r="46">
          <cell r="A46" t="str">
            <v>香川</v>
          </cell>
          <cell r="AC46">
            <v>349.1</v>
          </cell>
        </row>
        <row r="47">
          <cell r="A47" t="str">
            <v>愛媛</v>
          </cell>
          <cell r="AC47">
            <v>459.9</v>
          </cell>
        </row>
        <row r="48">
          <cell r="A48" t="str">
            <v>高知</v>
          </cell>
          <cell r="AC48">
            <v>226.1</v>
          </cell>
        </row>
        <row r="49">
          <cell r="A49" t="str">
            <v>福岡</v>
          </cell>
          <cell r="AC49">
            <v>1873.8</v>
          </cell>
        </row>
        <row r="50">
          <cell r="A50" t="str">
            <v>佐賀</v>
          </cell>
          <cell r="AC50">
            <v>285.10000000000002</v>
          </cell>
        </row>
        <row r="51">
          <cell r="A51" t="str">
            <v>長崎</v>
          </cell>
          <cell r="AC51">
            <v>405</v>
          </cell>
        </row>
        <row r="52">
          <cell r="A52" t="str">
            <v>熊本</v>
          </cell>
          <cell r="AC52">
            <v>555.4</v>
          </cell>
        </row>
        <row r="53">
          <cell r="A53" t="str">
            <v>大分</v>
          </cell>
          <cell r="AC53">
            <v>373.8</v>
          </cell>
        </row>
        <row r="54">
          <cell r="A54" t="str">
            <v>宮崎</v>
          </cell>
          <cell r="AC54">
            <v>352.1</v>
          </cell>
        </row>
        <row r="55">
          <cell r="A55" t="str">
            <v>鹿児島</v>
          </cell>
          <cell r="AC55">
            <v>573</v>
          </cell>
        </row>
        <row r="56">
          <cell r="A56" t="str">
            <v>沖縄</v>
          </cell>
          <cell r="AC56">
            <v>488</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3">
          <cell r="J3" t="str">
            <v>前　　年　　比（％）</v>
          </cell>
        </row>
        <row r="4">
          <cell r="J4" t="str">
            <v>令和元年</v>
          </cell>
          <cell r="K4" t="str">
            <v>2年</v>
          </cell>
          <cell r="L4" t="str">
            <v>3年</v>
          </cell>
          <cell r="M4" t="str">
            <v>4年</v>
          </cell>
          <cell r="N4" t="str">
            <v>5年</v>
          </cell>
        </row>
        <row r="5">
          <cell r="J5">
            <v>-5.0999999999999996</v>
          </cell>
          <cell r="K5">
            <v>-0.3</v>
          </cell>
          <cell r="L5">
            <v>-5.3</v>
          </cell>
          <cell r="M5">
            <v>3.1</v>
          </cell>
          <cell r="N5">
            <v>4.7</v>
          </cell>
        </row>
      </sheetData>
      <sheetData sheetId="67">
        <row r="3">
          <cell r="J3" t="str">
            <v>前　　年　　比（％）</v>
          </cell>
        </row>
        <row r="4">
          <cell r="J4" t="str">
            <v>令和元年</v>
          </cell>
          <cell r="K4" t="str">
            <v>2年</v>
          </cell>
          <cell r="L4" t="str">
            <v>3年</v>
          </cell>
          <cell r="M4" t="str">
            <v>4年</v>
          </cell>
          <cell r="N4" t="str">
            <v>5年</v>
          </cell>
        </row>
        <row r="5">
          <cell r="J5">
            <v>4.0999999999999996</v>
          </cell>
          <cell r="K5">
            <v>-11</v>
          </cell>
          <cell r="L5">
            <v>-0.4</v>
          </cell>
          <cell r="M5">
            <v>-4</v>
          </cell>
          <cell r="N5">
            <v>7.5</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4">
          <cell r="A4" t="str">
            <v>きまって支給する給与</v>
          </cell>
          <cell r="B4">
            <v>253959</v>
          </cell>
          <cell r="C4">
            <v>229793</v>
          </cell>
          <cell r="D4">
            <v>386097</v>
          </cell>
          <cell r="F4">
            <v>0</v>
          </cell>
          <cell r="G4">
            <v>277323</v>
          </cell>
        </row>
        <row r="5">
          <cell r="A5" t="str">
            <v>特別に支払われた給与</v>
          </cell>
          <cell r="B5">
            <v>37865</v>
          </cell>
          <cell r="C5">
            <v>41485</v>
          </cell>
          <cell r="D5">
            <v>109034</v>
          </cell>
          <cell r="F5">
            <v>0</v>
          </cell>
          <cell r="G5">
            <v>60084</v>
          </cell>
        </row>
        <row r="8">
          <cell r="B8" t="str">
            <v>医療，福祉</v>
          </cell>
          <cell r="C8" t="str">
            <v>卸売業,小売業</v>
          </cell>
          <cell r="D8" t="str">
            <v>製造業</v>
          </cell>
          <cell r="F8" t="str">
            <v>全国</v>
          </cell>
          <cell r="G8" t="str">
            <v>調査産業計 県</v>
          </cell>
        </row>
        <row r="9">
          <cell r="A9" t="str">
            <v>所定内労働時間</v>
          </cell>
          <cell r="B9">
            <v>117.3</v>
          </cell>
          <cell r="C9">
            <v>111.6</v>
          </cell>
          <cell r="D9">
            <v>142.69999999999999</v>
          </cell>
          <cell r="F9">
            <v>0</v>
          </cell>
          <cell r="G9">
            <v>119.7</v>
          </cell>
        </row>
        <row r="10">
          <cell r="A10" t="str">
            <v>所定外労働時間</v>
          </cell>
          <cell r="B10">
            <v>6.4</v>
          </cell>
          <cell r="C10">
            <v>7.6</v>
          </cell>
          <cell r="D10">
            <v>15.2</v>
          </cell>
          <cell r="F10">
            <v>0</v>
          </cell>
          <cell r="G10">
            <v>10.5</v>
          </cell>
        </row>
        <row r="13">
          <cell r="B13" t="str">
            <v>医療，福祉</v>
          </cell>
          <cell r="C13" t="str">
            <v>卸売業,小売業</v>
          </cell>
          <cell r="D13" t="str">
            <v>製造業</v>
          </cell>
          <cell r="F13" t="str">
            <v>全国</v>
          </cell>
          <cell r="G13" t="str">
            <v>調査産業計 県</v>
          </cell>
        </row>
        <row r="14">
          <cell r="A14" t="str">
            <v>一般労働者</v>
          </cell>
          <cell r="B14">
            <v>303900</v>
          </cell>
          <cell r="C14">
            <v>272269</v>
          </cell>
          <cell r="D14">
            <v>335961</v>
          </cell>
          <cell r="F14">
            <v>0</v>
          </cell>
          <cell r="G14">
            <v>1918.683</v>
          </cell>
        </row>
        <row r="15">
          <cell r="A15" t="str">
            <v>パートタイム労働者</v>
          </cell>
          <cell r="B15">
            <v>213271</v>
          </cell>
          <cell r="C15">
            <v>306696</v>
          </cell>
          <cell r="D15">
            <v>51453</v>
          </cell>
          <cell r="F15">
            <v>0</v>
          </cell>
          <cell r="G15">
            <v>1167.1610000000001</v>
          </cell>
        </row>
        <row r="17">
          <cell r="B17" t="str">
            <v>令和元年</v>
          </cell>
          <cell r="C17" t="str">
            <v>2年</v>
          </cell>
          <cell r="D17" t="str">
            <v>3年</v>
          </cell>
          <cell r="E17" t="str">
            <v>4年</v>
          </cell>
          <cell r="F17" t="str">
            <v>5年</v>
          </cell>
        </row>
        <row r="18">
          <cell r="A18" t="str">
            <v>現金給与総額</v>
          </cell>
          <cell r="B18">
            <v>0</v>
          </cell>
          <cell r="C18">
            <v>-3.4</v>
          </cell>
          <cell r="D18">
            <v>-0.5</v>
          </cell>
          <cell r="E18">
            <v>-0.1</v>
          </cell>
          <cell r="F18">
            <v>3.2</v>
          </cell>
        </row>
        <row r="19">
          <cell r="A19" t="str">
            <v>総実労働時間</v>
          </cell>
          <cell r="B19">
            <v>-1.1000000000000001</v>
          </cell>
          <cell r="C19">
            <v>-3.6</v>
          </cell>
          <cell r="D19">
            <v>0.4</v>
          </cell>
          <cell r="E19">
            <v>-0.1</v>
          </cell>
          <cell r="F19">
            <v>0.6</v>
          </cell>
        </row>
        <row r="20">
          <cell r="A20" t="str">
            <v>常用労働者</v>
          </cell>
          <cell r="B20">
            <v>1.4</v>
          </cell>
          <cell r="C20">
            <v>-0.5</v>
          </cell>
          <cell r="D20">
            <v>-1</v>
          </cell>
          <cell r="E20">
            <v>1.1000000000000001</v>
          </cell>
          <cell r="F20">
            <v>0.8</v>
          </cell>
        </row>
        <row r="25">
          <cell r="B25" t="str">
            <v>令和元年</v>
          </cell>
          <cell r="C25" t="str">
            <v>2年</v>
          </cell>
          <cell r="D25" t="str">
            <v>3年</v>
          </cell>
          <cell r="E25" t="str">
            <v>4年</v>
          </cell>
          <cell r="F25" t="str">
            <v>5年</v>
          </cell>
        </row>
        <row r="26">
          <cell r="A26" t="str">
            <v>現金給与総額</v>
          </cell>
          <cell r="B26">
            <v>0</v>
          </cell>
          <cell r="C26">
            <v>-3.4</v>
          </cell>
          <cell r="D26">
            <v>-0.5</v>
          </cell>
          <cell r="E26">
            <v>-0.1</v>
          </cell>
          <cell r="F26">
            <v>3.2</v>
          </cell>
        </row>
        <row r="27">
          <cell r="A27" t="str">
            <v>きまって支給する給与</v>
          </cell>
          <cell r="B27">
            <v>-0.7</v>
          </cell>
          <cell r="C27">
            <v>-2.5</v>
          </cell>
          <cell r="D27">
            <v>-0.2</v>
          </cell>
          <cell r="E27">
            <v>-0.7</v>
          </cell>
          <cell r="F27">
            <v>3.3</v>
          </cell>
        </row>
        <row r="28">
          <cell r="A28" t="str">
            <v>所定内給与</v>
          </cell>
          <cell r="B28">
            <v>-1.1000000000000001</v>
          </cell>
          <cell r="C28">
            <v>-1.7</v>
          </cell>
          <cell r="D28">
            <v>-0.2</v>
          </cell>
          <cell r="E28">
            <v>-0.7</v>
          </cell>
          <cell r="F28">
            <v>2.9</v>
          </cell>
        </row>
        <row r="44">
          <cell r="A44" t="str">
            <v>神奈川県</v>
          </cell>
          <cell r="B44" t="str">
            <v>令和5年
1月</v>
          </cell>
          <cell r="C44" t="str">
            <v>2月</v>
          </cell>
          <cell r="D44" t="str">
            <v>3月</v>
          </cell>
          <cell r="E44" t="str">
            <v>4月</v>
          </cell>
          <cell r="F44" t="str">
            <v>5月</v>
          </cell>
          <cell r="G44" t="str">
            <v>6月</v>
          </cell>
          <cell r="H44" t="str">
            <v>7月</v>
          </cell>
          <cell r="I44" t="str">
            <v>8月</v>
          </cell>
          <cell r="J44" t="str">
            <v>9月</v>
          </cell>
          <cell r="K44" t="str">
            <v>10月</v>
          </cell>
          <cell r="L44" t="str">
            <v>11月</v>
          </cell>
          <cell r="M44" t="str">
            <v>12月</v>
          </cell>
        </row>
        <row r="45">
          <cell r="B45">
            <v>2.8</v>
          </cell>
          <cell r="C45">
            <v>3.3</v>
          </cell>
          <cell r="D45">
            <v>2.6</v>
          </cell>
          <cell r="E45">
            <v>2.4</v>
          </cell>
          <cell r="F45">
            <v>3.7</v>
          </cell>
          <cell r="G45">
            <v>3.9</v>
          </cell>
          <cell r="H45">
            <v>4</v>
          </cell>
          <cell r="I45">
            <v>3.6</v>
          </cell>
          <cell r="J45">
            <v>3</v>
          </cell>
          <cell r="K45">
            <v>4.4000000000000004</v>
          </cell>
          <cell r="L45">
            <v>2.6</v>
          </cell>
          <cell r="M45">
            <v>3.6</v>
          </cell>
        </row>
        <row r="47">
          <cell r="A47" t="str">
            <v>全国</v>
          </cell>
        </row>
        <row r="48">
          <cell r="B48">
            <v>0.9</v>
          </cell>
          <cell r="C48">
            <v>0.9</v>
          </cell>
          <cell r="D48">
            <v>0.5</v>
          </cell>
          <cell r="E48">
            <v>0.8</v>
          </cell>
          <cell r="F48">
            <v>1.6</v>
          </cell>
          <cell r="G48">
            <v>1.4</v>
          </cell>
          <cell r="H48">
            <v>1.3</v>
          </cell>
          <cell r="I48">
            <v>1.2</v>
          </cell>
          <cell r="J48">
            <v>0.9</v>
          </cell>
          <cell r="K48">
            <v>1.2</v>
          </cell>
          <cell r="L48">
            <v>1</v>
          </cell>
          <cell r="M48">
            <v>1.2</v>
          </cell>
        </row>
        <row r="56">
          <cell r="B56" t="str">
            <v>所定内給与</v>
          </cell>
          <cell r="C56" t="str">
            <v>所定外給与</v>
          </cell>
          <cell r="D56" t="str">
            <v>特別に支払われた給与</v>
          </cell>
        </row>
        <row r="57">
          <cell r="A57" t="str">
            <v>全国</v>
          </cell>
          <cell r="B57">
            <v>244615</v>
          </cell>
          <cell r="C57">
            <v>14411</v>
          </cell>
          <cell r="D57">
            <v>44681</v>
          </cell>
        </row>
        <row r="58">
          <cell r="A58" t="str">
            <v>医療，福祉　　</v>
          </cell>
          <cell r="B58">
            <v>240813</v>
          </cell>
          <cell r="C58">
            <v>13146</v>
          </cell>
          <cell r="D58">
            <v>37865</v>
          </cell>
        </row>
        <row r="60">
          <cell r="A60" t="str">
            <v>全国</v>
          </cell>
          <cell r="B60">
            <v>229977</v>
          </cell>
          <cell r="C60">
            <v>12216</v>
          </cell>
          <cell r="D60">
            <v>51949</v>
          </cell>
        </row>
        <row r="61">
          <cell r="A61" t="str">
            <v>卸売業,小売業　　</v>
          </cell>
          <cell r="B61">
            <v>217344</v>
          </cell>
          <cell r="C61">
            <v>12449</v>
          </cell>
          <cell r="D61">
            <v>41485</v>
          </cell>
        </row>
        <row r="63">
          <cell r="A63" t="str">
            <v>全国</v>
          </cell>
          <cell r="B63">
            <v>285032</v>
          </cell>
          <cell r="C63">
            <v>29398</v>
          </cell>
          <cell r="D63">
            <v>83819</v>
          </cell>
        </row>
        <row r="64">
          <cell r="A64" t="str">
            <v>製造業　　</v>
          </cell>
          <cell r="B64">
            <v>350164</v>
          </cell>
          <cell r="C64">
            <v>35933</v>
          </cell>
          <cell r="D64">
            <v>109034</v>
          </cell>
        </row>
        <row r="66">
          <cell r="A66" t="str">
            <v>全国</v>
          </cell>
          <cell r="B66">
            <v>251257</v>
          </cell>
          <cell r="C66">
            <v>18972</v>
          </cell>
          <cell r="D66">
            <v>59549</v>
          </cell>
        </row>
        <row r="67">
          <cell r="A67" t="str">
            <v>調査産業計　　</v>
          </cell>
          <cell r="B67">
            <v>257468</v>
          </cell>
          <cell r="C67">
            <v>19855</v>
          </cell>
          <cell r="D67">
            <v>60084</v>
          </cell>
        </row>
        <row r="75">
          <cell r="B75" t="str">
            <v>きまって支給する給与</v>
          </cell>
          <cell r="C75" t="str">
            <v>特別に支払われた給与</v>
          </cell>
        </row>
        <row r="76">
          <cell r="A76" t="str">
            <v>パート</v>
          </cell>
          <cell r="B76">
            <v>124217</v>
          </cell>
          <cell r="C76">
            <v>4120</v>
          </cell>
        </row>
        <row r="77">
          <cell r="A77" t="str">
            <v>医療，福祉　　一般</v>
          </cell>
          <cell r="B77">
            <v>344903</v>
          </cell>
          <cell r="C77">
            <v>61520</v>
          </cell>
        </row>
        <row r="79">
          <cell r="A79" t="str">
            <v>パート</v>
          </cell>
          <cell r="B79">
            <v>97477</v>
          </cell>
          <cell r="C79">
            <v>2826</v>
          </cell>
        </row>
        <row r="80">
          <cell r="A80" t="str">
            <v>卸売業,小売業　　一般</v>
          </cell>
          <cell r="B80">
            <v>379165</v>
          </cell>
          <cell r="C80">
            <v>85128</v>
          </cell>
        </row>
        <row r="82">
          <cell r="A82" t="str">
            <v>パート</v>
          </cell>
          <cell r="B82">
            <v>155046</v>
          </cell>
          <cell r="C82">
            <v>3662</v>
          </cell>
        </row>
        <row r="83">
          <cell r="A83" t="str">
            <v>製造業　　一般</v>
          </cell>
          <cell r="B83">
            <v>421580</v>
          </cell>
          <cell r="C83">
            <v>125216</v>
          </cell>
        </row>
        <row r="85">
          <cell r="A85" t="str">
            <v>パート</v>
          </cell>
          <cell r="B85">
            <v>103529</v>
          </cell>
          <cell r="C85">
            <v>2849</v>
          </cell>
        </row>
        <row r="86">
          <cell r="A86" t="str">
            <v>調査産業計　　一般</v>
          </cell>
          <cell r="B86">
            <v>383003</v>
          </cell>
          <cell r="C86">
            <v>94887</v>
          </cell>
        </row>
        <row r="94">
          <cell r="B94" t="str">
            <v>きまって支給する給与</v>
          </cell>
          <cell r="C94" t="str">
            <v>特別に支払われた給与</v>
          </cell>
        </row>
        <row r="95">
          <cell r="A95" t="str">
            <v>女</v>
          </cell>
          <cell r="B95">
            <v>223415</v>
          </cell>
          <cell r="C95">
            <v>34794</v>
          </cell>
        </row>
        <row r="96">
          <cell r="A96" t="str">
            <v>医療，福祉　　男</v>
          </cell>
          <cell r="B96">
            <v>342161</v>
          </cell>
          <cell r="C96">
            <v>46736</v>
          </cell>
        </row>
        <row r="98">
          <cell r="A98" t="str">
            <v>女</v>
          </cell>
          <cell r="B98">
            <v>156118</v>
          </cell>
          <cell r="C98">
            <v>17936</v>
          </cell>
        </row>
        <row r="99">
          <cell r="A99" t="str">
            <v>卸売業,小売業　　男</v>
          </cell>
          <cell r="B99">
            <v>322931</v>
          </cell>
          <cell r="C99">
            <v>71256</v>
          </cell>
        </row>
        <row r="101">
          <cell r="A101" t="str">
            <v>女</v>
          </cell>
          <cell r="B101">
            <v>251150</v>
          </cell>
          <cell r="C101">
            <v>56086</v>
          </cell>
        </row>
        <row r="102">
          <cell r="A102" t="str">
            <v>製造業　　男</v>
          </cell>
          <cell r="B102">
            <v>433356</v>
          </cell>
          <cell r="C102">
            <v>127576</v>
          </cell>
        </row>
        <row r="104">
          <cell r="A104" t="str">
            <v>女</v>
          </cell>
          <cell r="B104">
            <v>193853</v>
          </cell>
          <cell r="C104">
            <v>32834</v>
          </cell>
        </row>
        <row r="105">
          <cell r="A105" t="str">
            <v>調査産業計　　男</v>
          </cell>
          <cell r="B105">
            <v>354788</v>
          </cell>
          <cell r="C105">
            <v>85373</v>
          </cell>
        </row>
        <row r="110">
          <cell r="B110" t="str">
            <v>令和元年</v>
          </cell>
          <cell r="C110" t="str">
            <v>2年</v>
          </cell>
          <cell r="D110" t="str">
            <v>3年</v>
          </cell>
          <cell r="E110" t="str">
            <v>4年</v>
          </cell>
          <cell r="F110" t="str">
            <v>5年</v>
          </cell>
        </row>
        <row r="111">
          <cell r="A111" t="str">
            <v>総実労働時間</v>
          </cell>
          <cell r="B111">
            <v>-1.1000000000000001</v>
          </cell>
          <cell r="C111">
            <v>-3.6</v>
          </cell>
          <cell r="D111">
            <v>0.4</v>
          </cell>
          <cell r="E111">
            <v>-0.1</v>
          </cell>
          <cell r="F111">
            <v>0.6</v>
          </cell>
        </row>
        <row r="112">
          <cell r="A112" t="str">
            <v>所定内労働時間</v>
          </cell>
          <cell r="B112">
            <v>-1.7</v>
          </cell>
          <cell r="C112">
            <v>-2.2999999999999998</v>
          </cell>
          <cell r="D112">
            <v>0.2</v>
          </cell>
          <cell r="E112">
            <v>0</v>
          </cell>
          <cell r="F112">
            <v>0</v>
          </cell>
        </row>
        <row r="113">
          <cell r="A113" t="str">
            <v>所定外労働時間</v>
          </cell>
          <cell r="B113">
            <v>5</v>
          </cell>
          <cell r="C113">
            <v>-17.600000000000001</v>
          </cell>
          <cell r="D113">
            <v>4.0999999999999996</v>
          </cell>
          <cell r="E113">
            <v>-0.6</v>
          </cell>
          <cell r="F113">
            <v>7.5</v>
          </cell>
        </row>
        <row r="129">
          <cell r="A129" t="str">
            <v>神奈川県</v>
          </cell>
          <cell r="B129" t="str">
            <v>令和5年
1月</v>
          </cell>
          <cell r="C129" t="str">
            <v>2月</v>
          </cell>
          <cell r="D129" t="str">
            <v>3月</v>
          </cell>
          <cell r="E129" t="str">
            <v>4月</v>
          </cell>
          <cell r="F129" t="str">
            <v>5月</v>
          </cell>
          <cell r="G129" t="str">
            <v>6月</v>
          </cell>
          <cell r="H129" t="str">
            <v>7月</v>
          </cell>
          <cell r="I129" t="str">
            <v>8月</v>
          </cell>
          <cell r="J129" t="str">
            <v>9月</v>
          </cell>
          <cell r="K129" t="str">
            <v>10月</v>
          </cell>
          <cell r="L129" t="str">
            <v>11月</v>
          </cell>
          <cell r="M129" t="str">
            <v>12月</v>
          </cell>
        </row>
        <row r="130">
          <cell r="B130">
            <v>18.2</v>
          </cell>
          <cell r="C130">
            <v>11.7</v>
          </cell>
          <cell r="D130">
            <v>11.9</v>
          </cell>
          <cell r="E130">
            <v>4.9000000000000004</v>
          </cell>
          <cell r="F130">
            <v>13.4</v>
          </cell>
          <cell r="G130">
            <v>13.2</v>
          </cell>
          <cell r="H130">
            <v>6.2</v>
          </cell>
          <cell r="I130">
            <v>7.6</v>
          </cell>
          <cell r="J130">
            <v>7.3</v>
          </cell>
          <cell r="K130">
            <v>2</v>
          </cell>
          <cell r="L130">
            <v>-1</v>
          </cell>
          <cell r="M130">
            <v>-1.8</v>
          </cell>
        </row>
        <row r="132">
          <cell r="A132" t="str">
            <v>全国</v>
          </cell>
        </row>
        <row r="133">
          <cell r="B133">
            <v>1.1000000000000001</v>
          </cell>
          <cell r="C133">
            <v>2.1</v>
          </cell>
          <cell r="D133">
            <v>1</v>
          </cell>
          <cell r="E133">
            <v>-1.9</v>
          </cell>
          <cell r="F133">
            <v>0</v>
          </cell>
          <cell r="G133">
            <v>0</v>
          </cell>
          <cell r="H133">
            <v>-2</v>
          </cell>
          <cell r="I133">
            <v>-1.1000000000000001</v>
          </cell>
          <cell r="J133">
            <v>-3</v>
          </cell>
          <cell r="K133">
            <v>-1.8</v>
          </cell>
          <cell r="L133">
            <v>-1.8</v>
          </cell>
          <cell r="M133">
            <v>-3.8</v>
          </cell>
        </row>
        <row r="141">
          <cell r="B141" t="str">
            <v>所定内労働時間</v>
          </cell>
          <cell r="C141" t="str">
            <v>所定外労働時間</v>
          </cell>
        </row>
        <row r="142">
          <cell r="A142" t="str">
            <v>全国</v>
          </cell>
          <cell r="B142">
            <v>125</v>
          </cell>
          <cell r="C142">
            <v>5.0999999999999996</v>
          </cell>
        </row>
        <row r="143">
          <cell r="A143" t="str">
            <v>医療，福祉　　</v>
          </cell>
          <cell r="B143">
            <v>117.3</v>
          </cell>
          <cell r="C143">
            <v>6.4</v>
          </cell>
        </row>
        <row r="145">
          <cell r="A145" t="str">
            <v>全国</v>
          </cell>
          <cell r="B145">
            <v>122.4</v>
          </cell>
          <cell r="C145">
            <v>7.1</v>
          </cell>
        </row>
        <row r="146">
          <cell r="A146" t="str">
            <v>卸売業,小売業　　</v>
          </cell>
          <cell r="B146">
            <v>111.6</v>
          </cell>
          <cell r="C146">
            <v>7.6</v>
          </cell>
        </row>
        <row r="148">
          <cell r="A148" t="str">
            <v>全国</v>
          </cell>
          <cell r="B148">
            <v>143.4</v>
          </cell>
          <cell r="C148">
            <v>13.6</v>
          </cell>
        </row>
        <row r="149">
          <cell r="A149" t="str">
            <v>製造業　　</v>
          </cell>
          <cell r="B149">
            <v>142.69999999999999</v>
          </cell>
          <cell r="C149">
            <v>15.2</v>
          </cell>
        </row>
        <row r="151">
          <cell r="A151" t="str">
            <v>全国</v>
          </cell>
          <cell r="B151">
            <v>126.3</v>
          </cell>
          <cell r="C151">
            <v>10.8</v>
          </cell>
        </row>
        <row r="152">
          <cell r="A152" t="str">
            <v>調査産業計　　</v>
          </cell>
          <cell r="B152">
            <v>119.7</v>
          </cell>
          <cell r="C152">
            <v>10.5</v>
          </cell>
        </row>
        <row r="160">
          <cell r="B160" t="str">
            <v>所定内労働時間</v>
          </cell>
          <cell r="C160" t="str">
            <v>所定外労働時間</v>
          </cell>
        </row>
        <row r="161">
          <cell r="A161" t="str">
            <v>パート</v>
          </cell>
          <cell r="B161">
            <v>72.7</v>
          </cell>
          <cell r="C161">
            <v>3.6</v>
          </cell>
        </row>
        <row r="162">
          <cell r="A162" t="str">
            <v>医療，福祉　　一般</v>
          </cell>
          <cell r="B162">
            <v>148.6</v>
          </cell>
          <cell r="C162">
            <v>8.5</v>
          </cell>
        </row>
        <row r="164">
          <cell r="A164" t="str">
            <v>パート</v>
          </cell>
          <cell r="B164">
            <v>75</v>
          </cell>
          <cell r="C164">
            <v>1.8</v>
          </cell>
        </row>
        <row r="165">
          <cell r="A165" t="str">
            <v>卸売業,小売業　　一般</v>
          </cell>
          <cell r="B165">
            <v>152.80000000000001</v>
          </cell>
          <cell r="C165">
            <v>14.2</v>
          </cell>
        </row>
        <row r="167">
          <cell r="A167" t="str">
            <v>パート</v>
          </cell>
          <cell r="B167">
            <v>110.4</v>
          </cell>
          <cell r="C167">
            <v>8.3000000000000007</v>
          </cell>
        </row>
        <row r="168">
          <cell r="A168" t="str">
            <v>製造業　　一般</v>
          </cell>
          <cell r="B168">
            <v>147.69999999999999</v>
          </cell>
          <cell r="C168">
            <v>16.3</v>
          </cell>
        </row>
        <row r="170">
          <cell r="A170" t="str">
            <v>パート</v>
          </cell>
          <cell r="B170">
            <v>71.8</v>
          </cell>
          <cell r="C170">
            <v>2.6</v>
          </cell>
        </row>
        <row r="171">
          <cell r="A171" t="str">
            <v>調査産業計　　一般</v>
          </cell>
          <cell r="B171">
            <v>148.69999999999999</v>
          </cell>
          <cell r="C171">
            <v>15.2</v>
          </cell>
        </row>
        <row r="179">
          <cell r="B179" t="str">
            <v>所定内労働時間</v>
          </cell>
          <cell r="C179" t="str">
            <v>所定外労働時間</v>
          </cell>
        </row>
        <row r="180">
          <cell r="A180" t="str">
            <v>女</v>
          </cell>
          <cell r="B180">
            <v>112.5</v>
          </cell>
          <cell r="C180">
            <v>5</v>
          </cell>
        </row>
        <row r="181">
          <cell r="A181" t="str">
            <v>医療，福祉　　男</v>
          </cell>
          <cell r="B181">
            <v>131</v>
          </cell>
          <cell r="C181">
            <v>10.6</v>
          </cell>
        </row>
        <row r="183">
          <cell r="A183" t="str">
            <v>女</v>
          </cell>
          <cell r="B183">
            <v>97.3</v>
          </cell>
          <cell r="C183">
            <v>3.6</v>
          </cell>
        </row>
        <row r="184">
          <cell r="A184" t="str">
            <v>卸売業,小売業　　男</v>
          </cell>
          <cell r="B184">
            <v>129.6</v>
          </cell>
          <cell r="C184">
            <v>12.7</v>
          </cell>
        </row>
        <row r="186">
          <cell r="A186" t="str">
            <v>女</v>
          </cell>
          <cell r="B186">
            <v>129.1</v>
          </cell>
          <cell r="C186">
            <v>10</v>
          </cell>
        </row>
        <row r="187">
          <cell r="A187" t="str">
            <v>製造業　　男</v>
          </cell>
          <cell r="B187">
            <v>147.5</v>
          </cell>
          <cell r="C187">
            <v>17</v>
          </cell>
        </row>
        <row r="189">
          <cell r="A189" t="str">
            <v>女</v>
          </cell>
          <cell r="B189">
            <v>104.6</v>
          </cell>
          <cell r="C189">
            <v>5.5</v>
          </cell>
        </row>
        <row r="190">
          <cell r="A190" t="str">
            <v>調査産業計　　男</v>
          </cell>
          <cell r="B190">
            <v>133.6</v>
          </cell>
          <cell r="C190">
            <v>15.1</v>
          </cell>
        </row>
        <row r="195">
          <cell r="B195" t="str">
            <v>令和元年</v>
          </cell>
          <cell r="C195" t="str">
            <v>2年</v>
          </cell>
          <cell r="D195" t="str">
            <v>3年</v>
          </cell>
          <cell r="E195" t="str">
            <v>4年</v>
          </cell>
          <cell r="F195" t="str">
            <v>5年</v>
          </cell>
        </row>
        <row r="196">
          <cell r="A196" t="str">
            <v>常用労働者</v>
          </cell>
          <cell r="B196">
            <v>1.4</v>
          </cell>
          <cell r="C196">
            <v>-0.5</v>
          </cell>
          <cell r="D196">
            <v>-1</v>
          </cell>
          <cell r="E196">
            <v>1.1000000000000001</v>
          </cell>
          <cell r="F196">
            <v>0.8</v>
          </cell>
        </row>
        <row r="202">
          <cell r="A202" t="str">
            <v>パートタイム比率</v>
          </cell>
          <cell r="B202">
            <v>35.1</v>
          </cell>
          <cell r="C202">
            <v>36.1</v>
          </cell>
          <cell r="D202">
            <v>36.700000000000003</v>
          </cell>
          <cell r="E202">
            <v>37.799999999999997</v>
          </cell>
          <cell r="F202">
            <v>37.799999999999997</v>
          </cell>
        </row>
        <row r="215">
          <cell r="A215" t="str">
            <v>神奈川県</v>
          </cell>
          <cell r="B215" t="str">
            <v>令和5年
1月</v>
          </cell>
          <cell r="C215" t="str">
            <v>2月</v>
          </cell>
          <cell r="D215" t="str">
            <v>3月</v>
          </cell>
          <cell r="E215" t="str">
            <v>4月</v>
          </cell>
          <cell r="F215" t="str">
            <v>5月</v>
          </cell>
          <cell r="G215" t="str">
            <v>6月</v>
          </cell>
          <cell r="H215" t="str">
            <v>7月</v>
          </cell>
          <cell r="I215" t="str">
            <v>8月</v>
          </cell>
          <cell r="J215" t="str">
            <v>9月</v>
          </cell>
          <cell r="K215" t="str">
            <v>10月</v>
          </cell>
          <cell r="L215" t="str">
            <v>11月</v>
          </cell>
          <cell r="M215" t="str">
            <v>12月</v>
          </cell>
        </row>
        <row r="216">
          <cell r="B216">
            <v>-0.2</v>
          </cell>
          <cell r="C216">
            <v>0.7</v>
          </cell>
          <cell r="D216">
            <v>0.3</v>
          </cell>
          <cell r="E216">
            <v>0.4</v>
          </cell>
          <cell r="F216">
            <v>0.6</v>
          </cell>
          <cell r="G216">
            <v>1</v>
          </cell>
          <cell r="H216">
            <v>1.2</v>
          </cell>
          <cell r="I216">
            <v>0.9</v>
          </cell>
          <cell r="J216">
            <v>1</v>
          </cell>
          <cell r="K216">
            <v>1</v>
          </cell>
          <cell r="L216">
            <v>1.1000000000000001</v>
          </cell>
          <cell r="M216">
            <v>1.3</v>
          </cell>
        </row>
        <row r="218">
          <cell r="A218" t="str">
            <v>国</v>
          </cell>
        </row>
        <row r="219">
          <cell r="B219">
            <v>1.6</v>
          </cell>
          <cell r="C219">
            <v>1.8</v>
          </cell>
          <cell r="D219">
            <v>1.7</v>
          </cell>
          <cell r="E219">
            <v>1.8</v>
          </cell>
          <cell r="F219">
            <v>1.8</v>
          </cell>
          <cell r="G219">
            <v>1.8</v>
          </cell>
          <cell r="H219">
            <v>1.8</v>
          </cell>
          <cell r="I219">
            <v>1.8</v>
          </cell>
          <cell r="J219">
            <v>1.9</v>
          </cell>
          <cell r="K219">
            <v>1.9</v>
          </cell>
          <cell r="L219">
            <v>2.1</v>
          </cell>
          <cell r="M219">
            <v>2</v>
          </cell>
        </row>
        <row r="222">
          <cell r="B222" t="str">
            <v>一般労働者</v>
          </cell>
          <cell r="C222" t="str">
            <v>パートタイム労働者</v>
          </cell>
        </row>
        <row r="223">
          <cell r="A223" t="str">
            <v>調査産業計　</v>
          </cell>
          <cell r="B223">
            <v>62.2</v>
          </cell>
          <cell r="C223">
            <v>37.799999999999997</v>
          </cell>
        </row>
        <row r="224">
          <cell r="A224" t="str">
            <v>製造業　　</v>
          </cell>
          <cell r="B224">
            <v>86.7</v>
          </cell>
          <cell r="C224">
            <v>13.3</v>
          </cell>
        </row>
        <row r="225">
          <cell r="A225" t="str">
            <v>卸売業,小売業</v>
          </cell>
          <cell r="B225">
            <v>47</v>
          </cell>
          <cell r="C225">
            <v>53</v>
          </cell>
        </row>
        <row r="226">
          <cell r="A226" t="str">
            <v>医療，福祉　</v>
          </cell>
          <cell r="B226">
            <v>58.8</v>
          </cell>
          <cell r="C226">
            <v>41.2</v>
          </cell>
        </row>
        <row r="236">
          <cell r="B236" t="str">
            <v>入職率</v>
          </cell>
          <cell r="E236" t="str">
            <v>離職率</v>
          </cell>
        </row>
        <row r="237">
          <cell r="A237" t="str">
            <v>調査産業計</v>
          </cell>
          <cell r="B237">
            <v>2.17</v>
          </cell>
          <cell r="E237">
            <v>2.08</v>
          </cell>
        </row>
        <row r="238">
          <cell r="A238" t="str">
            <v>製造業</v>
          </cell>
          <cell r="B238">
            <v>1.04</v>
          </cell>
          <cell r="E238">
            <v>1.1299999999999999</v>
          </cell>
        </row>
        <row r="239">
          <cell r="A239" t="str">
            <v>卸売業,小売業</v>
          </cell>
          <cell r="B239">
            <v>2.14</v>
          </cell>
          <cell r="E239">
            <v>2.2400000000000002</v>
          </cell>
        </row>
        <row r="240">
          <cell r="A240" t="str">
            <v>医療，福祉</v>
          </cell>
          <cell r="B240">
            <v>2.0099999999999998</v>
          </cell>
          <cell r="E240">
            <v>1.88</v>
          </cell>
        </row>
        <row r="250">
          <cell r="B250" t="str">
            <v>男　一般</v>
          </cell>
          <cell r="C250" t="str">
            <v>男　パート</v>
          </cell>
          <cell r="D250" t="str">
            <v>女　一般</v>
          </cell>
          <cell r="E250" t="str">
            <v>女　パート</v>
          </cell>
        </row>
        <row r="251">
          <cell r="A251" t="str">
            <v>全国</v>
          </cell>
          <cell r="B251">
            <v>1518949</v>
          </cell>
          <cell r="C251">
            <v>481577</v>
          </cell>
          <cell r="D251">
            <v>3797693</v>
          </cell>
          <cell r="E251">
            <v>2230180</v>
          </cell>
        </row>
        <row r="252">
          <cell r="A252" t="str">
            <v>医療，福祉　　</v>
          </cell>
          <cell r="B252">
            <v>94373</v>
          </cell>
          <cell r="C252">
            <v>38583</v>
          </cell>
          <cell r="D252">
            <v>209527</v>
          </cell>
          <cell r="E252">
            <v>174688</v>
          </cell>
        </row>
        <row r="254">
          <cell r="A254" t="str">
            <v>全国</v>
          </cell>
          <cell r="B254">
            <v>3531018</v>
          </cell>
          <cell r="C254">
            <v>1029777</v>
          </cell>
          <cell r="D254">
            <v>1898963</v>
          </cell>
          <cell r="E254">
            <v>3120435</v>
          </cell>
        </row>
        <row r="255">
          <cell r="A255" t="str">
            <v>卸売業,小売業　　</v>
          </cell>
          <cell r="B255">
            <v>182208</v>
          </cell>
          <cell r="C255">
            <v>73505</v>
          </cell>
          <cell r="D255">
            <v>90062</v>
          </cell>
          <cell r="E255">
            <v>233191</v>
          </cell>
        </row>
        <row r="257">
          <cell r="A257" t="str">
            <v>全国</v>
          </cell>
          <cell r="B257">
            <v>5152266</v>
          </cell>
          <cell r="C257">
            <v>250898</v>
          </cell>
          <cell r="D257">
            <v>1521996</v>
          </cell>
          <cell r="E257">
            <v>787755</v>
          </cell>
        </row>
        <row r="258">
          <cell r="A258" t="str">
            <v>製造業　　</v>
          </cell>
          <cell r="B258">
            <v>274506</v>
          </cell>
          <cell r="C258">
            <v>12466</v>
          </cell>
          <cell r="D258">
            <v>61454</v>
          </cell>
          <cell r="E258">
            <v>38987</v>
          </cell>
        </row>
        <row r="260">
          <cell r="A260" t="str">
            <v>全国</v>
          </cell>
          <cell r="B260">
            <v>22462151</v>
          </cell>
          <cell r="C260">
            <v>4745638</v>
          </cell>
          <cell r="D260">
            <v>12963673</v>
          </cell>
          <cell r="E260">
            <v>12110724</v>
          </cell>
        </row>
        <row r="261">
          <cell r="A261" t="str">
            <v>調査産業計　　</v>
          </cell>
          <cell r="B261">
            <v>1256419</v>
          </cell>
          <cell r="C261">
            <v>344147</v>
          </cell>
          <cell r="D261">
            <v>662264</v>
          </cell>
          <cell r="E261">
            <v>823014</v>
          </cell>
        </row>
      </sheetData>
      <sheetData sheetId="93">
        <row r="3">
          <cell r="B3" t="str">
            <v>医療，福祉</v>
          </cell>
          <cell r="C3" t="str">
            <v>卸売業,小売業</v>
          </cell>
          <cell r="D3" t="str">
            <v>製造業</v>
          </cell>
          <cell r="F3" t="str">
            <v>全国</v>
          </cell>
          <cell r="G3" t="str">
            <v>調査産業計 県</v>
          </cell>
        </row>
        <row r="4">
          <cell r="A4" t="str">
            <v>きまって支給する給与</v>
          </cell>
          <cell r="B4">
            <v>283996</v>
          </cell>
          <cell r="C4">
            <v>253849</v>
          </cell>
          <cell r="D4">
            <v>407746</v>
          </cell>
          <cell r="F4">
            <v>307879</v>
          </cell>
          <cell r="G4">
            <v>307879</v>
          </cell>
        </row>
        <row r="5">
          <cell r="A5" t="str">
            <v>特別に支払われた給与</v>
          </cell>
          <cell r="B5">
            <v>47988</v>
          </cell>
          <cell r="C5">
            <v>59239</v>
          </cell>
          <cell r="D5">
            <v>124278</v>
          </cell>
          <cell r="F5">
            <v>0</v>
          </cell>
          <cell r="G5">
            <v>78117</v>
          </cell>
        </row>
        <row r="8">
          <cell r="B8" t="str">
            <v>医療，福祉</v>
          </cell>
          <cell r="C8" t="str">
            <v>卸売業,小売業</v>
          </cell>
          <cell r="D8" t="str">
            <v>製造業</v>
          </cell>
          <cell r="F8" t="str">
            <v>全国</v>
          </cell>
          <cell r="G8" t="str">
            <v>調査産業計 県</v>
          </cell>
        </row>
        <row r="9">
          <cell r="A9" t="str">
            <v>所定内労働時間</v>
          </cell>
          <cell r="B9">
            <v>126.8</v>
          </cell>
          <cell r="C9">
            <v>117.6</v>
          </cell>
          <cell r="D9">
            <v>142.69999999999999</v>
          </cell>
          <cell r="F9">
            <v>0</v>
          </cell>
          <cell r="G9">
            <v>125.4</v>
          </cell>
        </row>
        <row r="10">
          <cell r="A10" t="str">
            <v>所定外労働時間</v>
          </cell>
          <cell r="B10">
            <v>8.3000000000000007</v>
          </cell>
          <cell r="C10">
            <v>9.6999999999999993</v>
          </cell>
          <cell r="D10">
            <v>16.5</v>
          </cell>
          <cell r="F10">
            <v>0</v>
          </cell>
          <cell r="G10">
            <v>12.4</v>
          </cell>
        </row>
        <row r="13">
          <cell r="B13" t="str">
            <v>医療，福祉</v>
          </cell>
          <cell r="C13" t="str">
            <v>卸売業,小売業</v>
          </cell>
          <cell r="D13" t="str">
            <v>製造業</v>
          </cell>
          <cell r="F13" t="str">
            <v>全国</v>
          </cell>
          <cell r="G13" t="str">
            <v>調査産業計 県</v>
          </cell>
        </row>
        <row r="14">
          <cell r="A14" t="str">
            <v>一般労働者</v>
          </cell>
          <cell r="B14">
            <v>206509</v>
          </cell>
          <cell r="C14">
            <v>137318</v>
          </cell>
          <cell r="D14">
            <v>275752</v>
          </cell>
          <cell r="F14">
            <v>0</v>
          </cell>
          <cell r="G14">
            <v>1284.1420000000001</v>
          </cell>
        </row>
        <row r="15">
          <cell r="A15" t="str">
            <v>パートタイム労働者</v>
          </cell>
          <cell r="B15">
            <v>110529</v>
          </cell>
          <cell r="C15">
            <v>130204</v>
          </cell>
          <cell r="D15">
            <v>35936</v>
          </cell>
          <cell r="F15">
            <v>0</v>
          </cell>
          <cell r="G15">
            <v>597.50599999999997</v>
          </cell>
        </row>
        <row r="17">
          <cell r="B17" t="str">
            <v>令和元年</v>
          </cell>
          <cell r="C17" t="str">
            <v>2年</v>
          </cell>
          <cell r="D17" t="str">
            <v>3年</v>
          </cell>
          <cell r="E17" t="str">
            <v>4年</v>
          </cell>
          <cell r="F17" t="str">
            <v>5年</v>
          </cell>
        </row>
        <row r="18">
          <cell r="A18" t="str">
            <v>現金給与総額</v>
          </cell>
          <cell r="B18">
            <v>-0.6</v>
          </cell>
          <cell r="C18">
            <v>-3.4</v>
          </cell>
          <cell r="D18">
            <v>-0.9</v>
          </cell>
          <cell r="E18">
            <v>-0.8</v>
          </cell>
          <cell r="F18">
            <v>5.0999999999999996</v>
          </cell>
        </row>
        <row r="19">
          <cell r="A19" t="str">
            <v>総実労働時間</v>
          </cell>
          <cell r="B19">
            <v>-1.1000000000000001</v>
          </cell>
          <cell r="C19">
            <v>-3.6</v>
          </cell>
          <cell r="D19">
            <v>1.1000000000000001</v>
          </cell>
          <cell r="E19">
            <v>0.5</v>
          </cell>
          <cell r="F19">
            <v>0.5</v>
          </cell>
        </row>
        <row r="20">
          <cell r="A20" t="str">
            <v>常用労働者</v>
          </cell>
          <cell r="B20">
            <v>1.4</v>
          </cell>
          <cell r="C20">
            <v>-0.8</v>
          </cell>
          <cell r="D20">
            <v>-1.1000000000000001</v>
          </cell>
          <cell r="E20">
            <v>0.2</v>
          </cell>
          <cell r="F20">
            <v>-0.2</v>
          </cell>
        </row>
        <row r="25">
          <cell r="B25" t="str">
            <v>令和元年</v>
          </cell>
          <cell r="C25" t="str">
            <v>2年</v>
          </cell>
          <cell r="D25" t="str">
            <v>3年</v>
          </cell>
          <cell r="E25" t="str">
            <v>4年</v>
          </cell>
          <cell r="F25" t="str">
            <v>5年</v>
          </cell>
        </row>
        <row r="26">
          <cell r="A26" t="str">
            <v>現金給与総額</v>
          </cell>
          <cell r="B26">
            <v>-0.6</v>
          </cell>
          <cell r="C26">
            <v>-3.4</v>
          </cell>
          <cell r="D26">
            <v>-0.9</v>
          </cell>
          <cell r="E26">
            <v>-0.8</v>
          </cell>
          <cell r="F26">
            <v>5.0999999999999996</v>
          </cell>
        </row>
        <row r="27">
          <cell r="A27" t="str">
            <v>きまって支給する給与</v>
          </cell>
          <cell r="B27">
            <v>-0.9</v>
          </cell>
          <cell r="C27">
            <v>-2.8</v>
          </cell>
          <cell r="D27">
            <v>-0.3</v>
          </cell>
          <cell r="E27">
            <v>-1.5</v>
          </cell>
          <cell r="F27">
            <v>4.5</v>
          </cell>
        </row>
        <row r="28">
          <cell r="A28" t="str">
            <v>所定内給与</v>
          </cell>
          <cell r="B28">
            <v>-1.7</v>
          </cell>
          <cell r="C28">
            <v>-1.7</v>
          </cell>
          <cell r="D28">
            <v>-0.3</v>
          </cell>
          <cell r="E28">
            <v>-1.7</v>
          </cell>
          <cell r="F28">
            <v>4.0999999999999996</v>
          </cell>
        </row>
        <row r="44">
          <cell r="A44" t="str">
            <v>神奈川県</v>
          </cell>
          <cell r="B44" t="str">
            <v>令和5年
1月</v>
          </cell>
          <cell r="C44" t="str">
            <v>2月</v>
          </cell>
          <cell r="D44" t="str">
            <v>3月</v>
          </cell>
          <cell r="E44" t="str">
            <v>4月</v>
          </cell>
          <cell r="F44" t="str">
            <v>5月</v>
          </cell>
          <cell r="G44" t="str">
            <v>6月</v>
          </cell>
          <cell r="H44" t="str">
            <v>7月</v>
          </cell>
          <cell r="I44" t="str">
            <v>8月</v>
          </cell>
          <cell r="J44" t="str">
            <v>9月</v>
          </cell>
          <cell r="K44" t="str">
            <v>10月</v>
          </cell>
          <cell r="L44" t="str">
            <v>11月</v>
          </cell>
          <cell r="M44" t="str">
            <v>12月</v>
          </cell>
        </row>
        <row r="45">
          <cell r="B45">
            <v>4.9000000000000004</v>
          </cell>
          <cell r="C45">
            <v>4.3</v>
          </cell>
          <cell r="D45">
            <v>3.4</v>
          </cell>
          <cell r="E45">
            <v>3.8</v>
          </cell>
          <cell r="F45">
            <v>5.4</v>
          </cell>
          <cell r="G45">
            <v>5.0999999999999996</v>
          </cell>
          <cell r="H45">
            <v>5.3</v>
          </cell>
          <cell r="I45">
            <v>4.7</v>
          </cell>
          <cell r="J45">
            <v>3.3</v>
          </cell>
          <cell r="K45">
            <v>5.0999999999999996</v>
          </cell>
          <cell r="L45">
            <v>3.5</v>
          </cell>
          <cell r="M45">
            <v>4.4000000000000004</v>
          </cell>
        </row>
        <row r="56">
          <cell r="B56" t="str">
            <v>所定内給与</v>
          </cell>
          <cell r="C56" t="str">
            <v>所定外給与</v>
          </cell>
          <cell r="D56" t="str">
            <v>特別に支払われた給与</v>
          </cell>
        </row>
        <row r="57">
          <cell r="A57" t="str">
            <v>全国</v>
          </cell>
          <cell r="B57">
            <v>275492</v>
          </cell>
          <cell r="C57">
            <v>20221</v>
          </cell>
          <cell r="D57">
            <v>56838</v>
          </cell>
        </row>
        <row r="58">
          <cell r="A58" t="str">
            <v>医療，福祉　　</v>
          </cell>
          <cell r="B58">
            <v>265944</v>
          </cell>
          <cell r="C58">
            <v>18052</v>
          </cell>
          <cell r="D58">
            <v>47988</v>
          </cell>
        </row>
        <row r="60">
          <cell r="A60" t="str">
            <v>全国</v>
          </cell>
          <cell r="B60">
            <v>265673</v>
          </cell>
          <cell r="C60">
            <v>15199</v>
          </cell>
          <cell r="D60">
            <v>72739</v>
          </cell>
        </row>
        <row r="61">
          <cell r="A61" t="str">
            <v>卸売業,小売業　　</v>
          </cell>
          <cell r="B61">
            <v>237967</v>
          </cell>
          <cell r="C61">
            <v>15882</v>
          </cell>
          <cell r="D61">
            <v>59239</v>
          </cell>
        </row>
        <row r="63">
          <cell r="A63" t="str">
            <v>全国</v>
          </cell>
          <cell r="B63">
            <v>299978</v>
          </cell>
          <cell r="C63">
            <v>34436</v>
          </cell>
          <cell r="D63">
            <v>99012</v>
          </cell>
        </row>
        <row r="64">
          <cell r="A64" t="str">
            <v>製造業　　</v>
          </cell>
          <cell r="B64">
            <v>367562</v>
          </cell>
          <cell r="C64">
            <v>40184</v>
          </cell>
          <cell r="D64">
            <v>124278</v>
          </cell>
        </row>
        <row r="66">
          <cell r="A66" t="str">
            <v>全国</v>
          </cell>
          <cell r="B66">
            <v>283595</v>
          </cell>
          <cell r="C66">
            <v>24842</v>
          </cell>
          <cell r="D66">
            <v>78548</v>
          </cell>
        </row>
        <row r="67">
          <cell r="A67" t="str">
            <v>調査産業計　　</v>
          </cell>
          <cell r="B67">
            <v>283278</v>
          </cell>
          <cell r="C67">
            <v>24601</v>
          </cell>
          <cell r="D67">
            <v>78117</v>
          </cell>
        </row>
        <row r="75">
          <cell r="B75" t="str">
            <v>きまって支給する給与</v>
          </cell>
          <cell r="C75" t="str">
            <v>特別に支払われた給与</v>
          </cell>
        </row>
        <row r="76">
          <cell r="A76" t="str">
            <v>パート</v>
          </cell>
          <cell r="B76">
            <v>141901</v>
          </cell>
          <cell r="C76">
            <v>4656</v>
          </cell>
        </row>
        <row r="77">
          <cell r="A77" t="str">
            <v>医療，福祉　　一般</v>
          </cell>
          <cell r="B77">
            <v>359983</v>
          </cell>
          <cell r="C77">
            <v>71159</v>
          </cell>
        </row>
        <row r="79">
          <cell r="A79" t="str">
            <v>パート</v>
          </cell>
          <cell r="B79">
            <v>106505</v>
          </cell>
          <cell r="C79">
            <v>3178</v>
          </cell>
        </row>
        <row r="80">
          <cell r="A80" t="str">
            <v>卸売業,小売業　　一般</v>
          </cell>
          <cell r="B80">
            <v>394023</v>
          </cell>
          <cell r="C80">
            <v>112572</v>
          </cell>
        </row>
        <row r="82">
          <cell r="A82" t="str">
            <v>パート</v>
          </cell>
          <cell r="B82">
            <v>167034</v>
          </cell>
          <cell r="C82">
            <v>3898</v>
          </cell>
        </row>
        <row r="83">
          <cell r="A83" t="str">
            <v>製造業　　一般</v>
          </cell>
          <cell r="B83">
            <v>439223</v>
          </cell>
          <cell r="C83">
            <v>140020</v>
          </cell>
        </row>
        <row r="85">
          <cell r="A85" t="str">
            <v>パート</v>
          </cell>
          <cell r="B85">
            <v>115630</v>
          </cell>
          <cell r="C85">
            <v>3615</v>
          </cell>
        </row>
        <row r="86">
          <cell r="A86" t="str">
            <v>調査産業計　　一般</v>
          </cell>
          <cell r="B86">
            <v>397383</v>
          </cell>
          <cell r="C86">
            <v>112803</v>
          </cell>
        </row>
        <row r="94">
          <cell r="B94" t="str">
            <v>きまって支給する給与</v>
          </cell>
          <cell r="C94" t="str">
            <v>特別に支払われた給与</v>
          </cell>
        </row>
        <row r="95">
          <cell r="A95" t="str">
            <v>女</v>
          </cell>
          <cell r="B95">
            <v>249866</v>
          </cell>
          <cell r="C95">
            <v>45642</v>
          </cell>
        </row>
        <row r="96">
          <cell r="A96" t="str">
            <v>医療，福祉　　男</v>
          </cell>
          <cell r="B96">
            <v>363103</v>
          </cell>
          <cell r="C96">
            <v>53423</v>
          </cell>
        </row>
        <row r="98">
          <cell r="A98" t="str">
            <v>女</v>
          </cell>
          <cell r="B98">
            <v>166311</v>
          </cell>
          <cell r="C98">
            <v>22478</v>
          </cell>
        </row>
        <row r="99">
          <cell r="A99" t="str">
            <v>卸売業,小売業　　男</v>
          </cell>
          <cell r="B99">
            <v>355764</v>
          </cell>
          <cell r="C99">
            <v>102038</v>
          </cell>
        </row>
        <row r="101">
          <cell r="A101" t="str">
            <v>女</v>
          </cell>
          <cell r="B101">
            <v>267450</v>
          </cell>
          <cell r="C101">
            <v>66596</v>
          </cell>
        </row>
        <row r="102">
          <cell r="A102" t="str">
            <v>製造業　　男</v>
          </cell>
          <cell r="B102">
            <v>453083</v>
          </cell>
          <cell r="C102">
            <v>142918</v>
          </cell>
        </row>
        <row r="104">
          <cell r="A104" t="str">
            <v>女</v>
          </cell>
          <cell r="B104">
            <v>215634</v>
          </cell>
          <cell r="C104">
            <v>43051</v>
          </cell>
        </row>
        <row r="105">
          <cell r="A105" t="str">
            <v>調査産業計　　男</v>
          </cell>
          <cell r="B105">
            <v>380293</v>
          </cell>
          <cell r="C105">
            <v>105645</v>
          </cell>
        </row>
        <row r="110">
          <cell r="B110" t="str">
            <v>令和元年</v>
          </cell>
          <cell r="C110" t="str">
            <v>2年</v>
          </cell>
          <cell r="D110" t="str">
            <v>3年</v>
          </cell>
          <cell r="E110" t="str">
            <v>4年</v>
          </cell>
          <cell r="F110" t="str">
            <v>5年</v>
          </cell>
        </row>
        <row r="111">
          <cell r="A111" t="str">
            <v>総実労働時間</v>
          </cell>
          <cell r="B111">
            <v>-1.1000000000000001</v>
          </cell>
          <cell r="C111">
            <v>-3.6</v>
          </cell>
          <cell r="D111">
            <v>1.1000000000000001</v>
          </cell>
          <cell r="E111">
            <v>0.5</v>
          </cell>
          <cell r="F111">
            <v>0.5</v>
          </cell>
        </row>
        <row r="112">
          <cell r="A112" t="str">
            <v>所定内労働時間</v>
          </cell>
          <cell r="B112">
            <v>-1.9</v>
          </cell>
          <cell r="C112">
            <v>-1.9</v>
          </cell>
          <cell r="D112">
            <v>0.7</v>
          </cell>
          <cell r="E112">
            <v>0.4</v>
          </cell>
          <cell r="F112">
            <v>-0.2</v>
          </cell>
        </row>
        <row r="113">
          <cell r="A113" t="str">
            <v>所定外労働時間</v>
          </cell>
          <cell r="B113">
            <v>8</v>
          </cell>
          <cell r="C113">
            <v>-21.3</v>
          </cell>
          <cell r="D113">
            <v>5.3</v>
          </cell>
          <cell r="E113">
            <v>2.4</v>
          </cell>
          <cell r="F113">
            <v>7.4</v>
          </cell>
        </row>
        <row r="129">
          <cell r="A129" t="str">
            <v>神奈川県</v>
          </cell>
          <cell r="B129" t="str">
            <v>令和5年
1月</v>
          </cell>
          <cell r="C129" t="str">
            <v>2月</v>
          </cell>
          <cell r="D129" t="str">
            <v>3月</v>
          </cell>
          <cell r="E129" t="str">
            <v>4月</v>
          </cell>
          <cell r="F129" t="str">
            <v>5月</v>
          </cell>
          <cell r="G129" t="str">
            <v>6月</v>
          </cell>
          <cell r="H129" t="str">
            <v>7月</v>
          </cell>
          <cell r="I129" t="str">
            <v>8月</v>
          </cell>
          <cell r="J129" t="str">
            <v>9月</v>
          </cell>
          <cell r="K129" t="str">
            <v>10月</v>
          </cell>
          <cell r="L129" t="str">
            <v>11月</v>
          </cell>
          <cell r="M129" t="str">
            <v>12月</v>
          </cell>
        </row>
        <row r="130">
          <cell r="B130">
            <v>17.600000000000001</v>
          </cell>
          <cell r="C130">
            <v>14.6</v>
          </cell>
          <cell r="D130">
            <v>11.8</v>
          </cell>
          <cell r="E130">
            <v>5.8</v>
          </cell>
          <cell r="F130">
            <v>15.3</v>
          </cell>
          <cell r="G130">
            <v>12.9</v>
          </cell>
          <cell r="H130">
            <v>8</v>
          </cell>
          <cell r="I130">
            <v>8.6</v>
          </cell>
          <cell r="J130">
            <v>4.3</v>
          </cell>
          <cell r="K130">
            <v>0</v>
          </cell>
          <cell r="L130">
            <v>-2.2999999999999998</v>
          </cell>
          <cell r="M130">
            <v>-3.1</v>
          </cell>
        </row>
        <row r="141">
          <cell r="B141" t="str">
            <v>所定内労働時間</v>
          </cell>
          <cell r="C141" t="str">
            <v>所定外労働時間</v>
          </cell>
        </row>
        <row r="142">
          <cell r="A142" t="str">
            <v>全国</v>
          </cell>
          <cell r="B142">
            <v>131.69999999999999</v>
          </cell>
          <cell r="C142">
            <v>6.2</v>
          </cell>
        </row>
        <row r="143">
          <cell r="A143" t="str">
            <v>医療，福祉　　</v>
          </cell>
          <cell r="B143">
            <v>126.8</v>
          </cell>
          <cell r="C143">
            <v>8.3000000000000007</v>
          </cell>
        </row>
        <row r="145">
          <cell r="A145" t="str">
            <v>全国</v>
          </cell>
          <cell r="B145">
            <v>126.4</v>
          </cell>
          <cell r="C145">
            <v>8.1</v>
          </cell>
        </row>
        <row r="146">
          <cell r="A146" t="str">
            <v>卸売業,小売業　　</v>
          </cell>
          <cell r="B146">
            <v>117.6</v>
          </cell>
          <cell r="C146">
            <v>9.6999999999999993</v>
          </cell>
        </row>
        <row r="148">
          <cell r="A148" t="str">
            <v>全国</v>
          </cell>
          <cell r="B148">
            <v>144.19999999999999</v>
          </cell>
          <cell r="C148">
            <v>15.2</v>
          </cell>
        </row>
        <row r="149">
          <cell r="A149" t="str">
            <v>製造業　　</v>
          </cell>
          <cell r="B149">
            <v>142.69999999999999</v>
          </cell>
          <cell r="C149">
            <v>16.5</v>
          </cell>
        </row>
        <row r="151">
          <cell r="A151" t="str">
            <v>全国</v>
          </cell>
          <cell r="B151">
            <v>131.69999999999999</v>
          </cell>
          <cell r="C151">
            <v>12.1</v>
          </cell>
        </row>
        <row r="152">
          <cell r="A152" t="str">
            <v>調査産業計　　</v>
          </cell>
          <cell r="B152">
            <v>125.4</v>
          </cell>
          <cell r="C152">
            <v>12.4</v>
          </cell>
        </row>
        <row r="160">
          <cell r="B160" t="str">
            <v>所定内労働時間</v>
          </cell>
          <cell r="C160" t="str">
            <v>所定外労働時間</v>
          </cell>
        </row>
        <row r="161">
          <cell r="A161" t="str">
            <v>パート</v>
          </cell>
          <cell r="B161">
            <v>84.3</v>
          </cell>
          <cell r="C161">
            <v>5.7</v>
          </cell>
        </row>
        <row r="162">
          <cell r="A162" t="str">
            <v>医療，福祉　　一般</v>
          </cell>
          <cell r="B162">
            <v>149.5</v>
          </cell>
          <cell r="C162">
            <v>9.6</v>
          </cell>
        </row>
        <row r="164">
          <cell r="A164" t="str">
            <v>パート</v>
          </cell>
          <cell r="B164">
            <v>82.2</v>
          </cell>
          <cell r="C164">
            <v>2.7</v>
          </cell>
        </row>
        <row r="165">
          <cell r="A165" t="str">
            <v>卸売業,小売業　　一般</v>
          </cell>
          <cell r="B165">
            <v>151.4</v>
          </cell>
          <cell r="C165">
            <v>16.399999999999999</v>
          </cell>
        </row>
        <row r="167">
          <cell r="A167" t="str">
            <v>パート</v>
          </cell>
          <cell r="B167">
            <v>115.2</v>
          </cell>
          <cell r="C167">
            <v>11.1</v>
          </cell>
        </row>
        <row r="168">
          <cell r="A168" t="str">
            <v>製造業　　一般</v>
          </cell>
          <cell r="B168">
            <v>146.30000000000001</v>
          </cell>
          <cell r="C168">
            <v>17.2</v>
          </cell>
        </row>
        <row r="170">
          <cell r="A170" t="str">
            <v>パート</v>
          </cell>
          <cell r="B170">
            <v>78.900000000000006</v>
          </cell>
          <cell r="C170">
            <v>3.5</v>
          </cell>
        </row>
        <row r="171">
          <cell r="A171" t="str">
            <v>調査産業計　　一般</v>
          </cell>
          <cell r="B171">
            <v>147</v>
          </cell>
          <cell r="C171">
            <v>16.5</v>
          </cell>
        </row>
        <row r="179">
          <cell r="B179" t="str">
            <v>所定内労働時間</v>
          </cell>
          <cell r="C179" t="str">
            <v>所定外労働時間</v>
          </cell>
        </row>
        <row r="180">
          <cell r="A180" t="str">
            <v>女</v>
          </cell>
          <cell r="B180">
            <v>122.9</v>
          </cell>
          <cell r="C180">
            <v>6.4</v>
          </cell>
        </row>
        <row r="181">
          <cell r="A181" t="str">
            <v>医療，福祉　　男</v>
          </cell>
          <cell r="B181">
            <v>135.69999999999999</v>
          </cell>
          <cell r="C181">
            <v>12.7</v>
          </cell>
        </row>
        <row r="183">
          <cell r="A183" t="str">
            <v>女</v>
          </cell>
          <cell r="B183">
            <v>102.6</v>
          </cell>
          <cell r="C183">
            <v>4.9000000000000004</v>
          </cell>
        </row>
        <row r="184">
          <cell r="A184" t="str">
            <v>卸売業,小売業　　男</v>
          </cell>
          <cell r="B184">
            <v>135.19999999999999</v>
          </cell>
          <cell r="C184">
            <v>15.3</v>
          </cell>
        </row>
        <row r="186">
          <cell r="A186" t="str">
            <v>女</v>
          </cell>
          <cell r="B186">
            <v>131.6</v>
          </cell>
          <cell r="C186">
            <v>11.6</v>
          </cell>
        </row>
        <row r="187">
          <cell r="A187" t="str">
            <v>製造業　　男</v>
          </cell>
          <cell r="B187">
            <v>146.30000000000001</v>
          </cell>
          <cell r="C187">
            <v>18.100000000000001</v>
          </cell>
        </row>
        <row r="189">
          <cell r="A189" t="str">
            <v>女</v>
          </cell>
          <cell r="B189">
            <v>111.3</v>
          </cell>
          <cell r="C189">
            <v>6.9</v>
          </cell>
        </row>
        <row r="190">
          <cell r="A190" t="str">
            <v>調査産業計　　男</v>
          </cell>
          <cell r="B190">
            <v>136.4</v>
          </cell>
          <cell r="C190">
            <v>16.7</v>
          </cell>
        </row>
        <row r="195">
          <cell r="B195" t="str">
            <v>令和元年</v>
          </cell>
          <cell r="C195" t="str">
            <v>2年</v>
          </cell>
          <cell r="D195" t="str">
            <v>3年</v>
          </cell>
          <cell r="E195" t="str">
            <v>4年</v>
          </cell>
          <cell r="F195" t="str">
            <v>5年</v>
          </cell>
        </row>
        <row r="196">
          <cell r="A196" t="str">
            <v>常用労働者</v>
          </cell>
          <cell r="B196">
            <v>1.4</v>
          </cell>
          <cell r="C196">
            <v>-0.8</v>
          </cell>
          <cell r="D196">
            <v>-1.1000000000000001</v>
          </cell>
          <cell r="E196">
            <v>0.2</v>
          </cell>
          <cell r="F196">
            <v>-0.2</v>
          </cell>
        </row>
        <row r="202">
          <cell r="A202" t="str">
            <v>パートタイム比率</v>
          </cell>
          <cell r="B202">
            <v>29.2</v>
          </cell>
          <cell r="C202">
            <v>30.7</v>
          </cell>
          <cell r="D202">
            <v>31</v>
          </cell>
          <cell r="E202">
            <v>31.9</v>
          </cell>
          <cell r="F202">
            <v>31.8</v>
          </cell>
        </row>
        <row r="216">
          <cell r="A216" t="str">
            <v>神奈川県</v>
          </cell>
          <cell r="B216" t="str">
            <v>令和5年
1月</v>
          </cell>
          <cell r="C216" t="str">
            <v>2月</v>
          </cell>
          <cell r="D216" t="str">
            <v>3月</v>
          </cell>
          <cell r="E216" t="str">
            <v>4月</v>
          </cell>
          <cell r="F216" t="str">
            <v>5月</v>
          </cell>
          <cell r="G216" t="str">
            <v>6月</v>
          </cell>
          <cell r="H216" t="str">
            <v>7月</v>
          </cell>
          <cell r="I216" t="str">
            <v>8月</v>
          </cell>
          <cell r="J216" t="str">
            <v>9月</v>
          </cell>
          <cell r="K216" t="str">
            <v>10月</v>
          </cell>
          <cell r="L216" t="str">
            <v>11月</v>
          </cell>
          <cell r="M216" t="str">
            <v>12月</v>
          </cell>
        </row>
        <row r="217">
          <cell r="B217">
            <v>-0.9</v>
          </cell>
          <cell r="C217">
            <v>0.1</v>
          </cell>
          <cell r="D217">
            <v>-1</v>
          </cell>
          <cell r="E217">
            <v>-0.5</v>
          </cell>
          <cell r="F217">
            <v>-0.6</v>
          </cell>
          <cell r="G217">
            <v>-0.4</v>
          </cell>
          <cell r="H217">
            <v>0.3</v>
          </cell>
          <cell r="I217">
            <v>0.1</v>
          </cell>
          <cell r="J217">
            <v>0.1</v>
          </cell>
          <cell r="K217">
            <v>0.1</v>
          </cell>
          <cell r="L217">
            <v>-0.2</v>
          </cell>
          <cell r="M217">
            <v>0.3</v>
          </cell>
        </row>
        <row r="219">
          <cell r="A219" t="str">
            <v>国</v>
          </cell>
        </row>
        <row r="220">
          <cell r="B220">
            <v>0.6</v>
          </cell>
          <cell r="C220">
            <v>0.6</v>
          </cell>
          <cell r="D220">
            <v>0.6</v>
          </cell>
          <cell r="E220">
            <v>0.7</v>
          </cell>
          <cell r="F220">
            <v>0.8</v>
          </cell>
          <cell r="G220">
            <v>0.6</v>
          </cell>
          <cell r="H220">
            <v>0.7</v>
          </cell>
          <cell r="I220">
            <v>0.7</v>
          </cell>
          <cell r="J220">
            <v>0.8</v>
          </cell>
          <cell r="K220">
            <v>0.8</v>
          </cell>
          <cell r="L220">
            <v>1</v>
          </cell>
          <cell r="M220">
            <v>1.1000000000000001</v>
          </cell>
        </row>
        <row r="224">
          <cell r="A224" t="str">
            <v>調査産業計　</v>
          </cell>
          <cell r="B224">
            <v>68.2</v>
          </cell>
          <cell r="C224">
            <v>31.8</v>
          </cell>
        </row>
        <row r="225">
          <cell r="A225" t="str">
            <v>製造業　　</v>
          </cell>
          <cell r="B225">
            <v>88.5</v>
          </cell>
          <cell r="C225">
            <v>11.5</v>
          </cell>
        </row>
        <row r="226">
          <cell r="A226" t="str">
            <v>卸売業,小売業</v>
          </cell>
          <cell r="B226">
            <v>51.3</v>
          </cell>
          <cell r="C226">
            <v>48.7</v>
          </cell>
        </row>
        <row r="227">
          <cell r="A227" t="str">
            <v>医療，福祉　</v>
          </cell>
          <cell r="B227">
            <v>65.099999999999994</v>
          </cell>
          <cell r="C227">
            <v>34.9</v>
          </cell>
        </row>
        <row r="230">
          <cell r="B230">
            <v>74.599999999999994</v>
          </cell>
          <cell r="C230">
            <v>25.4</v>
          </cell>
        </row>
        <row r="231">
          <cell r="B231">
            <v>88.69</v>
          </cell>
          <cell r="C231">
            <v>11.31</v>
          </cell>
        </row>
        <row r="232">
          <cell r="B232">
            <v>54.39</v>
          </cell>
          <cell r="C232">
            <v>45.61</v>
          </cell>
        </row>
        <row r="233">
          <cell r="B233">
            <v>77.460000000000008</v>
          </cell>
          <cell r="C233">
            <v>22.54</v>
          </cell>
        </row>
        <row r="237">
          <cell r="B237" t="str">
            <v>入職率</v>
          </cell>
          <cell r="E237" t="str">
            <v>離職率</v>
          </cell>
        </row>
        <row r="238">
          <cell r="A238" t="str">
            <v>調査産業計</v>
          </cell>
          <cell r="B238">
            <v>1.89</v>
          </cell>
          <cell r="E238">
            <v>1.93</v>
          </cell>
        </row>
        <row r="239">
          <cell r="A239" t="str">
            <v>製造業</v>
          </cell>
          <cell r="B239">
            <v>1.01</v>
          </cell>
          <cell r="E239">
            <v>1.0900000000000001</v>
          </cell>
        </row>
        <row r="240">
          <cell r="A240" t="str">
            <v>卸売業,小売業</v>
          </cell>
          <cell r="B240">
            <v>1.48</v>
          </cell>
          <cell r="E240">
            <v>1.76</v>
          </cell>
        </row>
        <row r="241">
          <cell r="A241" t="str">
            <v>医療，福祉</v>
          </cell>
          <cell r="B241">
            <v>1.78</v>
          </cell>
          <cell r="E241">
            <v>1.67</v>
          </cell>
        </row>
        <row r="251">
          <cell r="B251" t="str">
            <v>男　一般</v>
          </cell>
          <cell r="C251" t="str">
            <v>男　パート</v>
          </cell>
          <cell r="D251" t="str">
            <v>女　一般</v>
          </cell>
          <cell r="E251" t="str">
            <v>女　パート</v>
          </cell>
        </row>
        <row r="252">
          <cell r="A252" t="str">
            <v>全国</v>
          </cell>
          <cell r="B252">
            <v>1109200</v>
          </cell>
          <cell r="C252">
            <v>274321</v>
          </cell>
          <cell r="D252">
            <v>2392747</v>
          </cell>
          <cell r="E252">
            <v>967348</v>
          </cell>
        </row>
        <row r="253">
          <cell r="A253" t="str">
            <v>医療，福祉　　</v>
          </cell>
          <cell r="B253">
            <v>71274</v>
          </cell>
          <cell r="C253">
            <v>24327</v>
          </cell>
          <cell r="D253">
            <v>135235</v>
          </cell>
          <cell r="E253">
            <v>86202</v>
          </cell>
        </row>
        <row r="255">
          <cell r="A255" t="str">
            <v>全国</v>
          </cell>
          <cell r="B255">
            <v>1638570</v>
          </cell>
          <cell r="C255">
            <v>336649</v>
          </cell>
          <cell r="D255">
            <v>882274</v>
          </cell>
          <cell r="E255">
            <v>1245903</v>
          </cell>
        </row>
        <row r="256">
          <cell r="A256" t="str">
            <v>卸売業,小売業　　</v>
          </cell>
          <cell r="B256">
            <v>96066</v>
          </cell>
          <cell r="C256">
            <v>27560</v>
          </cell>
          <cell r="D256">
            <v>41252</v>
          </cell>
          <cell r="E256">
            <v>102644</v>
          </cell>
        </row>
        <row r="258">
          <cell r="A258" t="str">
            <v>全国</v>
          </cell>
          <cell r="B258">
            <v>4036882</v>
          </cell>
          <cell r="C258">
            <v>156946</v>
          </cell>
          <cell r="D258">
            <v>1134035</v>
          </cell>
          <cell r="E258">
            <v>458661</v>
          </cell>
        </row>
        <row r="259">
          <cell r="A259" t="str">
            <v>製造業　　</v>
          </cell>
          <cell r="B259">
            <v>227061</v>
          </cell>
          <cell r="C259">
            <v>8541</v>
          </cell>
          <cell r="D259">
            <v>48691</v>
          </cell>
          <cell r="E259">
            <v>27395</v>
          </cell>
        </row>
        <row r="261">
          <cell r="A261" t="str">
            <v>全国</v>
          </cell>
          <cell r="B261">
            <v>14332433</v>
          </cell>
          <cell r="C261">
            <v>2105599</v>
          </cell>
          <cell r="D261">
            <v>7922668</v>
          </cell>
          <cell r="E261">
            <v>5186023</v>
          </cell>
        </row>
        <row r="262">
          <cell r="A262" t="str">
            <v>調査産業計　　</v>
          </cell>
          <cell r="B262">
            <v>872786</v>
          </cell>
          <cell r="C262">
            <v>181571</v>
          </cell>
          <cell r="D262">
            <v>411356</v>
          </cell>
          <cell r="E262">
            <v>415935</v>
          </cell>
        </row>
        <row r="266">
          <cell r="C266" t="str">
            <v>前季比</v>
          </cell>
        </row>
        <row r="267">
          <cell r="C267">
            <v>4.7</v>
          </cell>
        </row>
        <row r="268">
          <cell r="C268">
            <v>6.7</v>
          </cell>
        </row>
        <row r="269">
          <cell r="C269">
            <v>20</v>
          </cell>
        </row>
        <row r="270">
          <cell r="C270">
            <v>-16.600000000000001</v>
          </cell>
        </row>
      </sheetData>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人以上グラフ"/>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人以上グラフ"/>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H43"/>
  <sheetViews>
    <sheetView tabSelected="1" view="pageBreakPreview" zoomScale="75" zoomScaleNormal="100" zoomScaleSheetLayoutView="75" workbookViewId="0"/>
  </sheetViews>
  <sheetFormatPr defaultColWidth="8.875" defaultRowHeight="20.45" customHeight="1"/>
  <cols>
    <col min="1" max="1" width="1.125" style="11" customWidth="1"/>
    <col min="2" max="2" width="15" style="11" customWidth="1"/>
    <col min="3" max="3" width="1.125" style="96" customWidth="1"/>
    <col min="4" max="8" width="13.125" style="11" customWidth="1"/>
    <col min="9" max="16384" width="8.875" style="11"/>
  </cols>
  <sheetData>
    <row r="1" spans="1:8" s="3" customFormat="1" ht="28.35" customHeight="1">
      <c r="A1" s="1"/>
      <c r="B1" s="2" t="s">
        <v>4</v>
      </c>
      <c r="C1" s="2"/>
      <c r="D1" s="2"/>
      <c r="E1" s="2"/>
      <c r="F1" s="2"/>
      <c r="G1" s="2"/>
      <c r="H1" s="2"/>
    </row>
    <row r="2" spans="1:8" s="3" customFormat="1" ht="37.5" customHeight="1">
      <c r="A2" s="4"/>
      <c r="B2" s="4"/>
      <c r="C2" s="4"/>
      <c r="D2" s="4"/>
      <c r="E2" s="4"/>
      <c r="F2" s="4"/>
      <c r="G2" s="4"/>
      <c r="H2" s="4"/>
    </row>
    <row r="3" spans="1:8" s="6" customFormat="1" ht="24.6" customHeight="1" thickBot="1">
      <c r="A3" s="5" t="s">
        <v>5</v>
      </c>
      <c r="B3" s="5"/>
      <c r="C3" s="5"/>
      <c r="D3" s="5"/>
      <c r="E3" s="5"/>
      <c r="F3" s="5"/>
      <c r="G3" s="5"/>
      <c r="H3" s="5"/>
    </row>
    <row r="4" spans="1:8" ht="15" customHeight="1">
      <c r="A4" s="7" t="s">
        <v>6</v>
      </c>
      <c r="B4" s="7"/>
      <c r="C4" s="8"/>
      <c r="D4" s="9" t="s">
        <v>7</v>
      </c>
      <c r="E4" s="10"/>
      <c r="F4" s="10"/>
      <c r="G4" s="10"/>
      <c r="H4" s="10"/>
    </row>
    <row r="5" spans="1:8" ht="15" customHeight="1">
      <c r="A5" s="12"/>
      <c r="B5" s="12"/>
      <c r="C5" s="13"/>
      <c r="D5" s="14"/>
      <c r="E5" s="15" t="s">
        <v>8</v>
      </c>
      <c r="F5" s="16"/>
      <c r="G5" s="16"/>
      <c r="H5" s="15" t="s">
        <v>9</v>
      </c>
    </row>
    <row r="6" spans="1:8" ht="30" customHeight="1">
      <c r="A6" s="17"/>
      <c r="B6" s="17"/>
      <c r="C6" s="18"/>
      <c r="D6" s="19"/>
      <c r="E6" s="20"/>
      <c r="F6" s="21" t="s">
        <v>10</v>
      </c>
      <c r="G6" s="21" t="s">
        <v>11</v>
      </c>
      <c r="H6" s="20"/>
    </row>
    <row r="7" spans="1:8" s="26" customFormat="1" ht="15" customHeight="1">
      <c r="A7" s="22"/>
      <c r="B7" s="23"/>
      <c r="C7" s="24"/>
      <c r="D7" s="25" t="s">
        <v>12</v>
      </c>
      <c r="E7" s="25" t="s">
        <v>12</v>
      </c>
      <c r="F7" s="25" t="s">
        <v>12</v>
      </c>
      <c r="G7" s="25" t="s">
        <v>12</v>
      </c>
      <c r="H7" s="25" t="s">
        <v>12</v>
      </c>
    </row>
    <row r="8" spans="1:8" ht="22.5" customHeight="1">
      <c r="A8" s="27"/>
      <c r="B8" s="28" t="s">
        <v>13</v>
      </c>
      <c r="C8" s="29"/>
      <c r="D8" s="30">
        <v>337407</v>
      </c>
      <c r="E8" s="31">
        <v>277323</v>
      </c>
      <c r="F8" s="31">
        <v>257468</v>
      </c>
      <c r="G8" s="31">
        <v>19855</v>
      </c>
      <c r="H8" s="31">
        <v>60084</v>
      </c>
    </row>
    <row r="9" spans="1:8" ht="22.5" customHeight="1">
      <c r="A9" s="32"/>
      <c r="B9" s="33" t="s">
        <v>14</v>
      </c>
      <c r="C9" s="34"/>
      <c r="D9" s="35">
        <v>385996</v>
      </c>
      <c r="E9" s="36">
        <v>307879</v>
      </c>
      <c r="F9" s="36">
        <v>283278</v>
      </c>
      <c r="G9" s="36">
        <v>24601</v>
      </c>
      <c r="H9" s="36">
        <v>78117</v>
      </c>
    </row>
    <row r="10" spans="1:8" ht="22.5" customHeight="1">
      <c r="A10" s="37"/>
      <c r="B10" s="38" t="s">
        <v>15</v>
      </c>
      <c r="C10" s="39"/>
      <c r="D10" s="40">
        <v>541506</v>
      </c>
      <c r="E10" s="41">
        <v>404477</v>
      </c>
      <c r="F10" s="41">
        <v>368606</v>
      </c>
      <c r="G10" s="41">
        <v>35871</v>
      </c>
      <c r="H10" s="41">
        <v>137029</v>
      </c>
    </row>
    <row r="11" spans="1:8" ht="22.5" customHeight="1">
      <c r="A11" s="32"/>
      <c r="B11" s="42" t="s">
        <v>16</v>
      </c>
      <c r="C11" s="34"/>
      <c r="D11" s="35">
        <v>369868</v>
      </c>
      <c r="E11" s="36">
        <v>301004</v>
      </c>
      <c r="F11" s="36">
        <v>275228</v>
      </c>
      <c r="G11" s="36">
        <v>25776</v>
      </c>
      <c r="H11" s="36">
        <v>68864</v>
      </c>
    </row>
    <row r="12" spans="1:8" ht="22.5" customHeight="1">
      <c r="A12" s="27"/>
      <c r="B12" s="43" t="s">
        <v>17</v>
      </c>
      <c r="C12" s="29"/>
      <c r="D12" s="30">
        <v>319519</v>
      </c>
      <c r="E12" s="31">
        <v>264122</v>
      </c>
      <c r="F12" s="31">
        <v>246175</v>
      </c>
      <c r="G12" s="31">
        <v>17947</v>
      </c>
      <c r="H12" s="31">
        <v>55397</v>
      </c>
    </row>
    <row r="13" spans="1:8" ht="22.5" customHeight="1" thickBot="1">
      <c r="A13" s="44"/>
      <c r="B13" s="45" t="s">
        <v>18</v>
      </c>
      <c r="C13" s="46"/>
      <c r="D13" s="47">
        <v>261363</v>
      </c>
      <c r="E13" s="48">
        <v>229502</v>
      </c>
      <c r="F13" s="48">
        <v>217076</v>
      </c>
      <c r="G13" s="48">
        <v>12426</v>
      </c>
      <c r="H13" s="48">
        <v>31861</v>
      </c>
    </row>
    <row r="14" spans="1:8" ht="37.5" customHeight="1">
      <c r="A14" s="49"/>
      <c r="B14" s="50"/>
      <c r="C14" s="49"/>
      <c r="D14" s="51"/>
      <c r="E14" s="51"/>
      <c r="F14" s="51"/>
      <c r="G14" s="51"/>
      <c r="H14" s="51"/>
    </row>
    <row r="15" spans="1:8" s="6" customFormat="1" ht="24.6" customHeight="1" thickBot="1">
      <c r="A15" s="52" t="s">
        <v>19</v>
      </c>
      <c r="B15" s="52"/>
      <c r="C15" s="52"/>
      <c r="D15" s="52"/>
      <c r="E15" s="52"/>
      <c r="F15" s="52"/>
      <c r="G15" s="52"/>
      <c r="H15" s="52"/>
    </row>
    <row r="16" spans="1:8" ht="15" customHeight="1">
      <c r="A16" s="7" t="s">
        <v>20</v>
      </c>
      <c r="B16" s="7"/>
      <c r="C16" s="8"/>
      <c r="D16" s="53" t="s">
        <v>21</v>
      </c>
      <c r="E16" s="54" t="s">
        <v>22</v>
      </c>
      <c r="F16" s="55"/>
      <c r="G16" s="10"/>
      <c r="H16" s="56"/>
    </row>
    <row r="17" spans="1:8" ht="30" customHeight="1">
      <c r="A17" s="17"/>
      <c r="B17" s="17"/>
      <c r="C17" s="18"/>
      <c r="D17" s="57"/>
      <c r="E17" s="58"/>
      <c r="F17" s="59" t="s">
        <v>23</v>
      </c>
      <c r="G17" s="21" t="s">
        <v>24</v>
      </c>
      <c r="H17" s="56"/>
    </row>
    <row r="18" spans="1:8" s="26" customFormat="1" ht="15" customHeight="1">
      <c r="A18" s="22"/>
      <c r="B18" s="22"/>
      <c r="C18" s="60"/>
      <c r="D18" s="25" t="s">
        <v>25</v>
      </c>
      <c r="E18" s="25" t="s">
        <v>26</v>
      </c>
      <c r="F18" s="25" t="s">
        <v>26</v>
      </c>
      <c r="G18" s="25" t="s">
        <v>26</v>
      </c>
      <c r="H18" s="61"/>
    </row>
    <row r="19" spans="1:8" ht="22.5" customHeight="1">
      <c r="A19" s="27"/>
      <c r="B19" s="28" t="s">
        <v>13</v>
      </c>
      <c r="C19" s="29"/>
      <c r="D19" s="62">
        <v>16.8</v>
      </c>
      <c r="E19" s="62">
        <v>130.19999999999999</v>
      </c>
      <c r="F19" s="62">
        <v>119.7</v>
      </c>
      <c r="G19" s="62">
        <v>10.5</v>
      </c>
      <c r="H19" s="56"/>
    </row>
    <row r="20" spans="1:8" ht="22.5" customHeight="1">
      <c r="A20" s="32"/>
      <c r="B20" s="33" t="s">
        <v>14</v>
      </c>
      <c r="C20" s="34"/>
      <c r="D20" s="63">
        <v>17.3</v>
      </c>
      <c r="E20" s="63">
        <v>137.80000000000001</v>
      </c>
      <c r="F20" s="63">
        <v>125.4</v>
      </c>
      <c r="G20" s="63">
        <v>12.4</v>
      </c>
      <c r="H20" s="56"/>
    </row>
    <row r="21" spans="1:8" ht="22.5" customHeight="1">
      <c r="A21" s="37"/>
      <c r="B21" s="38" t="s">
        <v>15</v>
      </c>
      <c r="C21" s="39"/>
      <c r="D21" s="64">
        <v>18</v>
      </c>
      <c r="E21" s="64">
        <v>149.4</v>
      </c>
      <c r="F21" s="64">
        <v>135.1</v>
      </c>
      <c r="G21" s="64">
        <v>14.3</v>
      </c>
      <c r="H21" s="56"/>
    </row>
    <row r="22" spans="1:8" ht="22.5" customHeight="1">
      <c r="A22" s="32"/>
      <c r="B22" s="42" t="s">
        <v>16</v>
      </c>
      <c r="C22" s="34"/>
      <c r="D22" s="63">
        <v>17.3</v>
      </c>
      <c r="E22" s="63">
        <v>136.30000000000001</v>
      </c>
      <c r="F22" s="63">
        <v>123.3</v>
      </c>
      <c r="G22" s="63">
        <v>13</v>
      </c>
      <c r="H22" s="56"/>
    </row>
    <row r="23" spans="1:8" ht="22.5" customHeight="1">
      <c r="A23" s="27"/>
      <c r="B23" s="43" t="s">
        <v>17</v>
      </c>
      <c r="C23" s="29"/>
      <c r="D23" s="62">
        <v>17</v>
      </c>
      <c r="E23" s="62">
        <v>132.9</v>
      </c>
      <c r="F23" s="62">
        <v>122</v>
      </c>
      <c r="G23" s="62">
        <v>10.9</v>
      </c>
      <c r="H23" s="56"/>
    </row>
    <row r="24" spans="1:8" ht="22.5" customHeight="1" thickBot="1">
      <c r="A24" s="44"/>
      <c r="B24" s="45" t="s">
        <v>18</v>
      </c>
      <c r="C24" s="46"/>
      <c r="D24" s="65">
        <v>16</v>
      </c>
      <c r="E24" s="65">
        <v>118.1</v>
      </c>
      <c r="F24" s="65">
        <v>110.7</v>
      </c>
      <c r="G24" s="65">
        <v>7.4</v>
      </c>
      <c r="H24" s="56"/>
    </row>
    <row r="25" spans="1:8" ht="37.5" customHeight="1">
      <c r="A25" s="49"/>
      <c r="B25" s="50"/>
      <c r="C25" s="49"/>
      <c r="D25" s="66"/>
      <c r="E25" s="66"/>
      <c r="F25" s="66"/>
      <c r="G25" s="66"/>
      <c r="H25" s="66"/>
    </row>
    <row r="26" spans="1:8" s="6" customFormat="1" ht="24.6" customHeight="1" thickBot="1">
      <c r="A26" s="52" t="s">
        <v>27</v>
      </c>
      <c r="B26" s="52"/>
      <c r="C26" s="52"/>
      <c r="D26" s="52"/>
      <c r="E26" s="52"/>
      <c r="F26" s="52"/>
      <c r="G26" s="52"/>
      <c r="H26" s="52"/>
    </row>
    <row r="27" spans="1:8" ht="15" customHeight="1">
      <c r="A27" s="7" t="s">
        <v>20</v>
      </c>
      <c r="B27" s="7"/>
      <c r="C27" s="8"/>
      <c r="D27" s="67" t="s">
        <v>28</v>
      </c>
      <c r="E27" s="68"/>
      <c r="F27" s="69"/>
      <c r="G27" s="70" t="s">
        <v>29</v>
      </c>
      <c r="H27" s="71" t="s">
        <v>30</v>
      </c>
    </row>
    <row r="28" spans="1:8" ht="30" customHeight="1">
      <c r="A28" s="17"/>
      <c r="B28" s="17"/>
      <c r="C28" s="18"/>
      <c r="D28" s="72"/>
      <c r="E28" s="73" t="s">
        <v>31</v>
      </c>
      <c r="F28" s="74" t="s">
        <v>32</v>
      </c>
      <c r="G28" s="75"/>
      <c r="H28" s="76"/>
    </row>
    <row r="29" spans="1:8" s="26" customFormat="1" ht="15" customHeight="1">
      <c r="A29" s="77"/>
      <c r="B29" s="77"/>
      <c r="C29" s="78"/>
      <c r="D29" s="79" t="s">
        <v>33</v>
      </c>
      <c r="E29" s="79" t="s">
        <v>33</v>
      </c>
      <c r="F29" s="79" t="s">
        <v>34</v>
      </c>
      <c r="G29" s="79" t="s">
        <v>34</v>
      </c>
      <c r="H29" s="79" t="s">
        <v>34</v>
      </c>
    </row>
    <row r="30" spans="1:8" ht="22.5" customHeight="1">
      <c r="A30" s="27"/>
      <c r="B30" s="28" t="s">
        <v>13</v>
      </c>
      <c r="C30" s="29"/>
      <c r="D30" s="80">
        <v>3085844</v>
      </c>
      <c r="E30" s="80">
        <v>1167161</v>
      </c>
      <c r="F30" s="81">
        <v>37.799999999999997</v>
      </c>
      <c r="G30" s="82">
        <v>2.17</v>
      </c>
      <c r="H30" s="82">
        <v>2.08</v>
      </c>
    </row>
    <row r="31" spans="1:8" ht="22.5" customHeight="1">
      <c r="A31" s="32"/>
      <c r="B31" s="33" t="s">
        <v>14</v>
      </c>
      <c r="C31" s="34"/>
      <c r="D31" s="83">
        <v>1881648</v>
      </c>
      <c r="E31" s="83">
        <v>597506</v>
      </c>
      <c r="F31" s="84">
        <v>31.8</v>
      </c>
      <c r="G31" s="85">
        <v>1.89</v>
      </c>
      <c r="H31" s="85">
        <v>1.93</v>
      </c>
    </row>
    <row r="32" spans="1:8" ht="22.5" customHeight="1">
      <c r="A32" s="37"/>
      <c r="B32" s="38" t="s">
        <v>15</v>
      </c>
      <c r="C32" s="39"/>
      <c r="D32" s="86">
        <v>417798</v>
      </c>
      <c r="E32" s="86">
        <v>59296</v>
      </c>
      <c r="F32" s="87">
        <v>14.2</v>
      </c>
      <c r="G32" s="88" t="s">
        <v>373</v>
      </c>
      <c r="H32" s="88" t="s">
        <v>373</v>
      </c>
    </row>
    <row r="33" spans="1:8" ht="22.5" customHeight="1">
      <c r="A33" s="32"/>
      <c r="B33" s="42" t="s">
        <v>16</v>
      </c>
      <c r="C33" s="34"/>
      <c r="D33" s="83">
        <v>642871</v>
      </c>
      <c r="E33" s="83">
        <v>223991</v>
      </c>
      <c r="F33" s="84">
        <v>34.9</v>
      </c>
      <c r="G33" s="89" t="s">
        <v>373</v>
      </c>
      <c r="H33" s="89" t="s">
        <v>373</v>
      </c>
    </row>
    <row r="34" spans="1:8" ht="22.5" customHeight="1">
      <c r="A34" s="27"/>
      <c r="B34" s="43" t="s">
        <v>17</v>
      </c>
      <c r="C34" s="29"/>
      <c r="D34" s="80">
        <v>820978</v>
      </c>
      <c r="E34" s="80">
        <v>314219</v>
      </c>
      <c r="F34" s="81">
        <v>38.299999999999997</v>
      </c>
      <c r="G34" s="90" t="s">
        <v>373</v>
      </c>
      <c r="H34" s="90" t="s">
        <v>373</v>
      </c>
    </row>
    <row r="35" spans="1:8" ht="22.5" customHeight="1" thickBot="1">
      <c r="A35" s="44"/>
      <c r="B35" s="45" t="s">
        <v>18</v>
      </c>
      <c r="C35" s="46"/>
      <c r="D35" s="91">
        <v>1204196</v>
      </c>
      <c r="E35" s="91">
        <v>569656</v>
      </c>
      <c r="F35" s="92">
        <v>47.3</v>
      </c>
      <c r="G35" s="93">
        <v>2.61</v>
      </c>
      <c r="H35" s="93">
        <v>2.33</v>
      </c>
    </row>
    <row r="36" spans="1:8" ht="20.45" customHeight="1">
      <c r="A36" s="56"/>
      <c r="B36" s="56"/>
      <c r="C36" s="94"/>
      <c r="D36" s="95"/>
      <c r="E36" s="95"/>
      <c r="F36" s="95"/>
      <c r="G36" s="95"/>
      <c r="H36" s="95"/>
    </row>
    <row r="37" spans="1:8" ht="20.45" customHeight="1">
      <c r="A37" s="56"/>
      <c r="B37" s="56"/>
      <c r="C37" s="94"/>
      <c r="D37" s="95"/>
      <c r="E37" s="95"/>
      <c r="F37" s="95"/>
      <c r="G37" s="95"/>
      <c r="H37" s="95"/>
    </row>
    <row r="38" spans="1:8" ht="20.45" customHeight="1">
      <c r="A38" s="56"/>
      <c r="B38" s="56"/>
      <c r="C38" s="94"/>
      <c r="D38" s="56"/>
      <c r="E38" s="56"/>
      <c r="F38" s="56"/>
      <c r="G38" s="56"/>
      <c r="H38" s="56"/>
    </row>
    <row r="39" spans="1:8" ht="20.45" customHeight="1">
      <c r="A39" s="56"/>
      <c r="B39" s="56"/>
      <c r="C39" s="94"/>
      <c r="D39" s="56"/>
      <c r="E39" s="56"/>
      <c r="F39" s="56"/>
      <c r="G39" s="56"/>
      <c r="H39" s="56"/>
    </row>
    <row r="40" spans="1:8" ht="20.45" customHeight="1">
      <c r="A40" s="56"/>
      <c r="B40" s="56"/>
      <c r="C40" s="94"/>
      <c r="D40" s="56"/>
      <c r="E40" s="56"/>
      <c r="F40" s="56"/>
      <c r="G40" s="56"/>
      <c r="H40" s="56"/>
    </row>
    <row r="41" spans="1:8" ht="20.45" customHeight="1">
      <c r="A41" s="56"/>
      <c r="B41" s="56"/>
      <c r="C41" s="94"/>
      <c r="D41" s="56"/>
      <c r="E41" s="56"/>
      <c r="F41" s="56"/>
      <c r="G41" s="56"/>
      <c r="H41" s="56"/>
    </row>
    <row r="42" spans="1:8" ht="20.45" customHeight="1">
      <c r="A42" s="56"/>
      <c r="B42" s="56"/>
      <c r="C42" s="94"/>
      <c r="D42" s="56"/>
      <c r="E42" s="56"/>
      <c r="F42" s="56"/>
      <c r="G42" s="56"/>
      <c r="H42" s="56"/>
    </row>
    <row r="43" spans="1:8" ht="20.45" customHeight="1">
      <c r="A43" s="56"/>
      <c r="B43" s="56"/>
      <c r="C43" s="94"/>
      <c r="D43" s="56"/>
      <c r="E43" s="56"/>
      <c r="F43" s="56"/>
      <c r="G43" s="56"/>
      <c r="H43" s="56"/>
    </row>
  </sheetData>
  <mergeCells count="15">
    <mergeCell ref="A15:H15"/>
    <mergeCell ref="A16:C17"/>
    <mergeCell ref="D16:D17"/>
    <mergeCell ref="E16:E17"/>
    <mergeCell ref="A26:H26"/>
    <mergeCell ref="A27:C28"/>
    <mergeCell ref="D27:D28"/>
    <mergeCell ref="G27:G28"/>
    <mergeCell ref="H27:H28"/>
    <mergeCell ref="B1:H1"/>
    <mergeCell ref="A3:H3"/>
    <mergeCell ref="A4:C6"/>
    <mergeCell ref="D4:D6"/>
    <mergeCell ref="E5:E6"/>
    <mergeCell ref="H5:H6"/>
  </mergeCells>
  <phoneticPr fontId="5"/>
  <printOptions horizontalCentered="1"/>
  <pageMargins left="0.59055118110236227" right="0.59055118110236227" top="0.39370078740157483" bottom="0.59055118110236227" header="0" footer="0.19685039370078741"/>
  <pageSetup paperSize="9" orientation="portrait" r:id="rId1"/>
  <headerFooter alignWithMargins="0">
    <oddFooter>&amp;C&amp;"HGPｺﾞｼｯｸM,ﾒﾃﾞｨｳﾑ"&amp;13- 38 -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6" customWidth="1"/>
    <col min="3" max="3" width="0.875" style="535" customWidth="1"/>
    <col min="4" max="4" width="1" style="535" hidden="1" customWidth="1"/>
    <col min="5" max="5" width="7" style="536" customWidth="1"/>
    <col min="6" max="8" width="6.125" style="537" customWidth="1"/>
    <col min="9" max="9" width="6.125" style="538" customWidth="1"/>
    <col min="10" max="10" width="7" style="536" customWidth="1"/>
    <col min="11" max="14" width="6.125" style="536" customWidth="1"/>
    <col min="15" max="16384" width="8.125" style="475"/>
  </cols>
  <sheetData>
    <row r="1" spans="1:14" ht="21" customHeight="1">
      <c r="A1" s="474" t="s">
        <v>164</v>
      </c>
      <c r="B1" s="474"/>
      <c r="C1" s="474"/>
      <c r="D1" s="474"/>
      <c r="E1" s="474"/>
      <c r="F1" s="474"/>
      <c r="G1" s="474"/>
      <c r="H1" s="474"/>
      <c r="I1" s="474"/>
      <c r="J1" s="474"/>
      <c r="K1" s="474"/>
      <c r="L1" s="474"/>
      <c r="M1" s="474"/>
      <c r="N1" s="474"/>
    </row>
    <row r="2" spans="1:14" ht="18.75" customHeight="1">
      <c r="A2" s="476"/>
      <c r="B2" s="477"/>
      <c r="C2" s="476"/>
      <c r="D2" s="476"/>
      <c r="E2" s="477"/>
      <c r="F2" s="477"/>
      <c r="G2" s="477"/>
      <c r="H2" s="477"/>
      <c r="I2" s="478"/>
      <c r="J2" s="477"/>
      <c r="K2" s="477"/>
      <c r="L2" s="477"/>
      <c r="M2" s="477"/>
      <c r="N2" s="477"/>
    </row>
    <row r="3" spans="1:14" ht="15" customHeight="1" thickBot="1">
      <c r="A3" s="479" t="s">
        <v>126</v>
      </c>
      <c r="B3" s="479"/>
      <c r="C3" s="480"/>
      <c r="D3" s="480"/>
      <c r="E3" s="481"/>
      <c r="F3" s="482"/>
      <c r="G3" s="482"/>
      <c r="H3" s="482"/>
      <c r="I3" s="483"/>
      <c r="J3" s="484" t="s">
        <v>127</v>
      </c>
      <c r="K3" s="484"/>
      <c r="L3" s="484"/>
      <c r="M3" s="484"/>
      <c r="N3" s="484"/>
    </row>
    <row r="4" spans="1:14" ht="9" customHeight="1">
      <c r="A4" s="485" t="s">
        <v>128</v>
      </c>
      <c r="B4" s="486"/>
      <c r="C4" s="486"/>
      <c r="D4" s="486"/>
      <c r="E4" s="487" t="s">
        <v>129</v>
      </c>
      <c r="F4" s="488"/>
      <c r="G4" s="488"/>
      <c r="H4" s="488"/>
      <c r="I4" s="489"/>
      <c r="J4" s="487" t="s">
        <v>130</v>
      </c>
      <c r="K4" s="488"/>
      <c r="L4" s="488"/>
      <c r="M4" s="488"/>
      <c r="N4" s="488"/>
    </row>
    <row r="5" spans="1:14" ht="9" customHeight="1">
      <c r="A5" s="490"/>
      <c r="B5" s="491"/>
      <c r="C5" s="491"/>
      <c r="D5" s="491"/>
      <c r="E5" s="492"/>
      <c r="F5" s="493"/>
      <c r="G5" s="493"/>
      <c r="H5" s="493"/>
      <c r="I5" s="494"/>
      <c r="J5" s="492"/>
      <c r="K5" s="493"/>
      <c r="L5" s="493"/>
      <c r="M5" s="493"/>
      <c r="N5" s="493"/>
    </row>
    <row r="6" spans="1:14" ht="15" customHeight="1">
      <c r="A6" s="490"/>
      <c r="B6" s="491"/>
      <c r="C6" s="491"/>
      <c r="D6" s="491"/>
      <c r="E6" s="495" t="s">
        <v>375</v>
      </c>
      <c r="F6" s="496" t="s">
        <v>383</v>
      </c>
      <c r="G6" s="496" t="s">
        <v>384</v>
      </c>
      <c r="H6" s="496" t="s">
        <v>385</v>
      </c>
      <c r="I6" s="497" t="s">
        <v>386</v>
      </c>
      <c r="J6" s="495" t="s">
        <v>375</v>
      </c>
      <c r="K6" s="496" t="s">
        <v>383</v>
      </c>
      <c r="L6" s="496" t="s">
        <v>384</v>
      </c>
      <c r="M6" s="496" t="s">
        <v>385</v>
      </c>
      <c r="N6" s="498" t="s">
        <v>386</v>
      </c>
    </row>
    <row r="7" spans="1:14" ht="19.5" customHeight="1">
      <c r="A7" s="499"/>
      <c r="B7" s="500" t="s">
        <v>131</v>
      </c>
      <c r="C7" s="501"/>
      <c r="D7" s="502" t="s">
        <v>132</v>
      </c>
      <c r="E7" s="503">
        <v>103.2</v>
      </c>
      <c r="F7" s="503">
        <v>100</v>
      </c>
      <c r="G7" s="503">
        <v>100</v>
      </c>
      <c r="H7" s="503">
        <v>97</v>
      </c>
      <c r="I7" s="504">
        <v>96.3</v>
      </c>
      <c r="J7" s="505">
        <v>-0.9</v>
      </c>
      <c r="K7" s="505">
        <v>-3</v>
      </c>
      <c r="L7" s="505">
        <v>0</v>
      </c>
      <c r="M7" s="505">
        <v>-3</v>
      </c>
      <c r="N7" s="505">
        <v>-0.7</v>
      </c>
    </row>
    <row r="8" spans="1:14" ht="19.5" customHeight="1">
      <c r="A8" s="506"/>
      <c r="B8" s="507" t="s">
        <v>133</v>
      </c>
      <c r="C8" s="508"/>
      <c r="D8" s="509" t="s">
        <v>134</v>
      </c>
      <c r="E8" s="510">
        <v>99.2</v>
      </c>
      <c r="F8" s="510">
        <v>100</v>
      </c>
      <c r="G8" s="510">
        <v>103</v>
      </c>
      <c r="H8" s="510">
        <v>111.8</v>
      </c>
      <c r="I8" s="511">
        <v>108.3</v>
      </c>
      <c r="J8" s="512">
        <v>5.6</v>
      </c>
      <c r="K8" s="512">
        <v>0.9</v>
      </c>
      <c r="L8" s="512">
        <v>3</v>
      </c>
      <c r="M8" s="512">
        <v>8.5</v>
      </c>
      <c r="N8" s="512">
        <v>-3.1</v>
      </c>
    </row>
    <row r="9" spans="1:14" ht="20.100000000000001" customHeight="1">
      <c r="A9" s="499"/>
      <c r="B9" s="500" t="s">
        <v>135</v>
      </c>
      <c r="C9" s="501"/>
      <c r="D9" s="502" t="s">
        <v>136</v>
      </c>
      <c r="E9" s="514">
        <v>103.8</v>
      </c>
      <c r="F9" s="514">
        <v>100</v>
      </c>
      <c r="G9" s="514">
        <v>103.4</v>
      </c>
      <c r="H9" s="514">
        <v>99.2</v>
      </c>
      <c r="I9" s="515">
        <v>105.4</v>
      </c>
      <c r="J9" s="516">
        <v>-2.2000000000000002</v>
      </c>
      <c r="K9" s="516">
        <v>-3.6</v>
      </c>
      <c r="L9" s="516">
        <v>3.4</v>
      </c>
      <c r="M9" s="516">
        <v>-4.0999999999999996</v>
      </c>
      <c r="N9" s="516">
        <v>6.3</v>
      </c>
    </row>
    <row r="10" spans="1:14" ht="20.100000000000001" customHeight="1">
      <c r="A10" s="506"/>
      <c r="B10" s="507" t="s">
        <v>137</v>
      </c>
      <c r="C10" s="508"/>
      <c r="D10" s="509" t="s">
        <v>138</v>
      </c>
      <c r="E10" s="510">
        <v>103.3</v>
      </c>
      <c r="F10" s="510">
        <v>100</v>
      </c>
      <c r="G10" s="510">
        <v>100.8</v>
      </c>
      <c r="H10" s="510">
        <v>96</v>
      </c>
      <c r="I10" s="511">
        <v>90</v>
      </c>
      <c r="J10" s="512">
        <v>-1.3</v>
      </c>
      <c r="K10" s="512">
        <v>-3.1</v>
      </c>
      <c r="L10" s="512">
        <v>0.8</v>
      </c>
      <c r="M10" s="512">
        <v>-4.8</v>
      </c>
      <c r="N10" s="512">
        <v>-6.3</v>
      </c>
    </row>
    <row r="11" spans="1:14" ht="20.100000000000001" customHeight="1">
      <c r="A11" s="499"/>
      <c r="B11" s="500" t="s">
        <v>139</v>
      </c>
      <c r="C11" s="501"/>
      <c r="D11" s="502" t="s">
        <v>140</v>
      </c>
      <c r="E11" s="514">
        <v>105.1</v>
      </c>
      <c r="F11" s="514">
        <v>100</v>
      </c>
      <c r="G11" s="514">
        <v>104.4</v>
      </c>
      <c r="H11" s="514">
        <v>112.5</v>
      </c>
      <c r="I11" s="515">
        <v>110.9</v>
      </c>
      <c r="J11" s="516">
        <v>-13.5</v>
      </c>
      <c r="K11" s="516">
        <v>-4.7</v>
      </c>
      <c r="L11" s="516">
        <v>4.4000000000000004</v>
      </c>
      <c r="M11" s="516">
        <v>7.8</v>
      </c>
      <c r="N11" s="516">
        <v>-1.4</v>
      </c>
    </row>
    <row r="12" spans="1:14" ht="19.5" customHeight="1">
      <c r="A12" s="506"/>
      <c r="B12" s="507" t="s">
        <v>141</v>
      </c>
      <c r="C12" s="508"/>
      <c r="D12" s="509" t="s">
        <v>142</v>
      </c>
      <c r="E12" s="510">
        <v>103.6</v>
      </c>
      <c r="F12" s="510">
        <v>100</v>
      </c>
      <c r="G12" s="510">
        <v>91.4</v>
      </c>
      <c r="H12" s="510">
        <v>89</v>
      </c>
      <c r="I12" s="511">
        <v>89.4</v>
      </c>
      <c r="J12" s="512">
        <v>9.6999999999999993</v>
      </c>
      <c r="K12" s="512">
        <v>-3.3</v>
      </c>
      <c r="L12" s="512">
        <v>-8.6</v>
      </c>
      <c r="M12" s="512">
        <v>-2.6</v>
      </c>
      <c r="N12" s="512">
        <v>0.4</v>
      </c>
    </row>
    <row r="13" spans="1:14" ht="20.100000000000001" customHeight="1">
      <c r="A13" s="499"/>
      <c r="B13" s="500" t="s">
        <v>143</v>
      </c>
      <c r="C13" s="501"/>
      <c r="D13" s="502" t="s">
        <v>144</v>
      </c>
      <c r="E13" s="514">
        <v>102.8</v>
      </c>
      <c r="F13" s="514">
        <v>100</v>
      </c>
      <c r="G13" s="514">
        <v>96.3</v>
      </c>
      <c r="H13" s="514">
        <v>94</v>
      </c>
      <c r="I13" s="515">
        <v>96</v>
      </c>
      <c r="J13" s="516">
        <v>-0.5</v>
      </c>
      <c r="K13" s="516">
        <v>-2.5</v>
      </c>
      <c r="L13" s="516">
        <v>-3.7</v>
      </c>
      <c r="M13" s="516">
        <v>-2.4</v>
      </c>
      <c r="N13" s="516">
        <v>2.1</v>
      </c>
    </row>
    <row r="14" spans="1:14" ht="20.100000000000001" customHeight="1">
      <c r="A14" s="506"/>
      <c r="B14" s="507" t="s">
        <v>145</v>
      </c>
      <c r="C14" s="508"/>
      <c r="D14" s="509" t="s">
        <v>146</v>
      </c>
      <c r="E14" s="510">
        <v>97.8</v>
      </c>
      <c r="F14" s="510">
        <v>100</v>
      </c>
      <c r="G14" s="510">
        <v>98.4</v>
      </c>
      <c r="H14" s="510">
        <v>96.9</v>
      </c>
      <c r="I14" s="511">
        <v>89.1</v>
      </c>
      <c r="J14" s="512">
        <v>-7</v>
      </c>
      <c r="K14" s="512">
        <v>2.4</v>
      </c>
      <c r="L14" s="512">
        <v>-1.6</v>
      </c>
      <c r="M14" s="512">
        <v>-1.5</v>
      </c>
      <c r="N14" s="512">
        <v>-8</v>
      </c>
    </row>
    <row r="15" spans="1:14" ht="20.100000000000001" customHeight="1">
      <c r="A15" s="499"/>
      <c r="B15" s="500" t="s">
        <v>147</v>
      </c>
      <c r="C15" s="501"/>
      <c r="D15" s="502" t="s">
        <v>148</v>
      </c>
      <c r="E15" s="514">
        <v>94.8</v>
      </c>
      <c r="F15" s="514">
        <v>100</v>
      </c>
      <c r="G15" s="514">
        <v>113.9</v>
      </c>
      <c r="H15" s="514">
        <v>117</v>
      </c>
      <c r="I15" s="515">
        <v>118.9</v>
      </c>
      <c r="J15" s="516">
        <v>-0.7</v>
      </c>
      <c r="K15" s="516">
        <v>5.7</v>
      </c>
      <c r="L15" s="516">
        <v>13.9</v>
      </c>
      <c r="M15" s="516">
        <v>2.7</v>
      </c>
      <c r="N15" s="516">
        <v>1.6</v>
      </c>
    </row>
    <row r="16" spans="1:14" ht="20.100000000000001" customHeight="1">
      <c r="A16" s="506"/>
      <c r="B16" s="517" t="s">
        <v>149</v>
      </c>
      <c r="C16" s="508"/>
      <c r="D16" s="509"/>
      <c r="E16" s="510">
        <v>104.7</v>
      </c>
      <c r="F16" s="510">
        <v>100</v>
      </c>
      <c r="G16" s="510">
        <v>99</v>
      </c>
      <c r="H16" s="510">
        <v>103.3</v>
      </c>
      <c r="I16" s="511">
        <v>98.6</v>
      </c>
      <c r="J16" s="512">
        <v>-0.8</v>
      </c>
      <c r="K16" s="512">
        <v>-4.4000000000000004</v>
      </c>
      <c r="L16" s="512">
        <v>-1</v>
      </c>
      <c r="M16" s="512">
        <v>4.3</v>
      </c>
      <c r="N16" s="512">
        <v>-4.5</v>
      </c>
    </row>
    <row r="17" spans="1:14" ht="20.100000000000001" customHeight="1">
      <c r="A17" s="499"/>
      <c r="B17" s="500" t="s">
        <v>150</v>
      </c>
      <c r="C17" s="501"/>
      <c r="D17" s="502" t="s">
        <v>151</v>
      </c>
      <c r="E17" s="514">
        <v>106.6</v>
      </c>
      <c r="F17" s="514">
        <v>100</v>
      </c>
      <c r="G17" s="514">
        <v>109.9</v>
      </c>
      <c r="H17" s="514">
        <v>121.4</v>
      </c>
      <c r="I17" s="515">
        <v>129.4</v>
      </c>
      <c r="J17" s="516">
        <v>1.9</v>
      </c>
      <c r="K17" s="516">
        <v>-6.1</v>
      </c>
      <c r="L17" s="516">
        <v>9.9</v>
      </c>
      <c r="M17" s="516">
        <v>10.5</v>
      </c>
      <c r="N17" s="516">
        <v>6.6</v>
      </c>
    </row>
    <row r="18" spans="1:14" ht="20.100000000000001" customHeight="1">
      <c r="A18" s="506"/>
      <c r="B18" s="507" t="s">
        <v>152</v>
      </c>
      <c r="C18" s="508"/>
      <c r="D18" s="509"/>
      <c r="E18" s="510">
        <v>102.2</v>
      </c>
      <c r="F18" s="510">
        <v>100</v>
      </c>
      <c r="G18" s="510">
        <v>111.9</v>
      </c>
      <c r="H18" s="510">
        <v>99.8</v>
      </c>
      <c r="I18" s="511">
        <v>100.8</v>
      </c>
      <c r="J18" s="512">
        <v>2.9</v>
      </c>
      <c r="K18" s="512">
        <v>-2</v>
      </c>
      <c r="L18" s="512">
        <v>11.9</v>
      </c>
      <c r="M18" s="512">
        <v>-10.8</v>
      </c>
      <c r="N18" s="512">
        <v>1</v>
      </c>
    </row>
    <row r="19" spans="1:14" ht="20.100000000000001" customHeight="1">
      <c r="A19" s="499"/>
      <c r="B19" s="500" t="s">
        <v>153</v>
      </c>
      <c r="C19" s="501"/>
      <c r="D19" s="502" t="s">
        <v>154</v>
      </c>
      <c r="E19" s="514">
        <v>99.8</v>
      </c>
      <c r="F19" s="514">
        <v>100</v>
      </c>
      <c r="G19" s="514">
        <v>104.1</v>
      </c>
      <c r="H19" s="514">
        <v>83.4</v>
      </c>
      <c r="I19" s="515">
        <v>85</v>
      </c>
      <c r="J19" s="516">
        <v>-3.1</v>
      </c>
      <c r="K19" s="516">
        <v>0.3</v>
      </c>
      <c r="L19" s="516">
        <v>4.0999999999999996</v>
      </c>
      <c r="M19" s="516">
        <v>-19.899999999999999</v>
      </c>
      <c r="N19" s="516">
        <v>1.9</v>
      </c>
    </row>
    <row r="20" spans="1:14" ht="20.100000000000001" customHeight="1">
      <c r="A20" s="506"/>
      <c r="B20" s="507" t="s">
        <v>155</v>
      </c>
      <c r="C20" s="508"/>
      <c r="D20" s="509" t="s">
        <v>156</v>
      </c>
      <c r="E20" s="510">
        <v>107</v>
      </c>
      <c r="F20" s="510">
        <v>100</v>
      </c>
      <c r="G20" s="510">
        <v>94.2</v>
      </c>
      <c r="H20" s="510">
        <v>97.5</v>
      </c>
      <c r="I20" s="511">
        <v>94.2</v>
      </c>
      <c r="J20" s="512">
        <v>4.3</v>
      </c>
      <c r="K20" s="512">
        <v>-6.3</v>
      </c>
      <c r="L20" s="512">
        <v>-5.8</v>
      </c>
      <c r="M20" s="512">
        <v>3.5</v>
      </c>
      <c r="N20" s="512">
        <v>-3.4</v>
      </c>
    </row>
    <row r="21" spans="1:14" ht="20.100000000000001" customHeight="1">
      <c r="A21" s="499"/>
      <c r="B21" s="500" t="s">
        <v>157</v>
      </c>
      <c r="C21" s="501"/>
      <c r="D21" s="502" t="s">
        <v>158</v>
      </c>
      <c r="E21" s="514">
        <v>108.8</v>
      </c>
      <c r="F21" s="514">
        <v>100</v>
      </c>
      <c r="G21" s="514">
        <v>101.3</v>
      </c>
      <c r="H21" s="514">
        <v>93.3</v>
      </c>
      <c r="I21" s="515">
        <v>92.2</v>
      </c>
      <c r="J21" s="516">
        <v>1.7</v>
      </c>
      <c r="K21" s="516">
        <v>-8</v>
      </c>
      <c r="L21" s="516">
        <v>1.3</v>
      </c>
      <c r="M21" s="516">
        <v>-7.9</v>
      </c>
      <c r="N21" s="516">
        <v>-1.2</v>
      </c>
    </row>
    <row r="22" spans="1:14" ht="20.100000000000001" customHeight="1" thickBot="1">
      <c r="A22" s="518"/>
      <c r="B22" s="519" t="s">
        <v>159</v>
      </c>
      <c r="C22" s="520"/>
      <c r="D22" s="521" t="s">
        <v>160</v>
      </c>
      <c r="E22" s="522">
        <v>102</v>
      </c>
      <c r="F22" s="522">
        <v>100</v>
      </c>
      <c r="G22" s="522">
        <v>100</v>
      </c>
      <c r="H22" s="522">
        <v>94.2</v>
      </c>
      <c r="I22" s="523">
        <v>89.1</v>
      </c>
      <c r="J22" s="524">
        <v>-6.7</v>
      </c>
      <c r="K22" s="524">
        <v>-1.9</v>
      </c>
      <c r="L22" s="524">
        <v>0</v>
      </c>
      <c r="M22" s="524">
        <v>-5.8</v>
      </c>
      <c r="N22" s="524">
        <v>-5.4</v>
      </c>
    </row>
    <row r="23" spans="1:14" ht="18.75" customHeight="1">
      <c r="A23" s="525"/>
      <c r="B23" s="525"/>
      <c r="C23" s="525"/>
      <c r="D23" s="526"/>
      <c r="E23" s="431"/>
      <c r="F23" s="431"/>
      <c r="G23" s="431"/>
      <c r="H23" s="431"/>
      <c r="I23" s="432"/>
      <c r="J23" s="431"/>
      <c r="K23" s="431"/>
      <c r="L23" s="431"/>
      <c r="M23" s="431"/>
      <c r="N23" s="527"/>
    </row>
    <row r="24" spans="1:14" ht="15" customHeight="1" thickBot="1">
      <c r="A24" s="479" t="s">
        <v>161</v>
      </c>
      <c r="B24" s="479"/>
      <c r="C24" s="506"/>
      <c r="D24" s="526"/>
      <c r="E24" s="432"/>
      <c r="F24" s="432"/>
      <c r="G24" s="432"/>
      <c r="H24" s="432"/>
      <c r="I24" s="432"/>
      <c r="J24" s="528" t="s">
        <v>127</v>
      </c>
      <c r="K24" s="528"/>
      <c r="L24" s="528"/>
      <c r="M24" s="528"/>
      <c r="N24" s="528"/>
    </row>
    <row r="25" spans="1:14" ht="9" customHeight="1">
      <c r="A25" s="485" t="s">
        <v>128</v>
      </c>
      <c r="B25" s="486"/>
      <c r="C25" s="486"/>
      <c r="D25" s="486"/>
      <c r="E25" s="487" t="s">
        <v>129</v>
      </c>
      <c r="F25" s="488"/>
      <c r="G25" s="488"/>
      <c r="H25" s="488"/>
      <c r="I25" s="489"/>
      <c r="J25" s="487" t="s">
        <v>130</v>
      </c>
      <c r="K25" s="488"/>
      <c r="L25" s="488"/>
      <c r="M25" s="488"/>
      <c r="N25" s="488"/>
    </row>
    <row r="26" spans="1:14" ht="9" customHeight="1">
      <c r="A26" s="490"/>
      <c r="B26" s="491"/>
      <c r="C26" s="491"/>
      <c r="D26" s="491"/>
      <c r="E26" s="492"/>
      <c r="F26" s="493"/>
      <c r="G26" s="493"/>
      <c r="H26" s="493"/>
      <c r="I26" s="494"/>
      <c r="J26" s="492"/>
      <c r="K26" s="493"/>
      <c r="L26" s="493"/>
      <c r="M26" s="493"/>
      <c r="N26" s="493"/>
    </row>
    <row r="27" spans="1:14" ht="15" customHeight="1">
      <c r="A27" s="490"/>
      <c r="B27" s="491"/>
      <c r="C27" s="491"/>
      <c r="D27" s="491"/>
      <c r="E27" s="495" t="s">
        <v>375</v>
      </c>
      <c r="F27" s="496" t="s">
        <v>383</v>
      </c>
      <c r="G27" s="496" t="s">
        <v>384</v>
      </c>
      <c r="H27" s="496" t="s">
        <v>385</v>
      </c>
      <c r="I27" s="529" t="s">
        <v>386</v>
      </c>
      <c r="J27" s="495" t="s">
        <v>375</v>
      </c>
      <c r="K27" s="496" t="s">
        <v>383</v>
      </c>
      <c r="L27" s="496" t="s">
        <v>384</v>
      </c>
      <c r="M27" s="496" t="s">
        <v>385</v>
      </c>
      <c r="N27" s="496" t="s">
        <v>386</v>
      </c>
    </row>
    <row r="28" spans="1:14" ht="20.100000000000001" customHeight="1">
      <c r="A28" s="499"/>
      <c r="B28" s="500" t="s">
        <v>131</v>
      </c>
      <c r="C28" s="501"/>
      <c r="D28" s="502" t="s">
        <v>162</v>
      </c>
      <c r="E28" s="503">
        <v>103.4</v>
      </c>
      <c r="F28" s="503">
        <v>100</v>
      </c>
      <c r="G28" s="503">
        <v>99.6</v>
      </c>
      <c r="H28" s="503">
        <v>95.9</v>
      </c>
      <c r="I28" s="504">
        <v>97</v>
      </c>
      <c r="J28" s="505">
        <v>-1.4</v>
      </c>
      <c r="K28" s="505">
        <v>-3.1</v>
      </c>
      <c r="L28" s="505">
        <v>-0.4</v>
      </c>
      <c r="M28" s="505">
        <v>-3.7</v>
      </c>
      <c r="N28" s="505">
        <v>1.1000000000000001</v>
      </c>
    </row>
    <row r="29" spans="1:14" ht="20.100000000000001" customHeight="1">
      <c r="A29" s="506"/>
      <c r="B29" s="507" t="s">
        <v>133</v>
      </c>
      <c r="C29" s="508"/>
      <c r="D29" s="509" t="s">
        <v>134</v>
      </c>
      <c r="E29" s="510">
        <v>103.6</v>
      </c>
      <c r="F29" s="510">
        <v>100</v>
      </c>
      <c r="G29" s="510">
        <v>99.4</v>
      </c>
      <c r="H29" s="510">
        <v>104.1</v>
      </c>
      <c r="I29" s="511">
        <v>99.9</v>
      </c>
      <c r="J29" s="512">
        <v>19.2</v>
      </c>
      <c r="K29" s="512">
        <v>-3.4</v>
      </c>
      <c r="L29" s="512">
        <v>-0.6</v>
      </c>
      <c r="M29" s="512">
        <v>4.7</v>
      </c>
      <c r="N29" s="512">
        <v>-4</v>
      </c>
    </row>
    <row r="30" spans="1:14" ht="20.100000000000001" customHeight="1">
      <c r="A30" s="499"/>
      <c r="B30" s="500" t="s">
        <v>135</v>
      </c>
      <c r="C30" s="501"/>
      <c r="D30" s="502" t="s">
        <v>136</v>
      </c>
      <c r="E30" s="514">
        <v>102.9</v>
      </c>
      <c r="F30" s="514">
        <v>100</v>
      </c>
      <c r="G30" s="514">
        <v>104.7</v>
      </c>
      <c r="H30" s="514">
        <v>96.4</v>
      </c>
      <c r="I30" s="515">
        <v>105.2</v>
      </c>
      <c r="J30" s="516">
        <v>-2.8</v>
      </c>
      <c r="K30" s="516">
        <v>-2.7</v>
      </c>
      <c r="L30" s="516">
        <v>4.7</v>
      </c>
      <c r="M30" s="516">
        <v>-7.9</v>
      </c>
      <c r="N30" s="516">
        <v>9.1</v>
      </c>
    </row>
    <row r="31" spans="1:14" ht="20.100000000000001" customHeight="1">
      <c r="A31" s="506"/>
      <c r="B31" s="507" t="s">
        <v>137</v>
      </c>
      <c r="C31" s="508"/>
      <c r="D31" s="509" t="s">
        <v>138</v>
      </c>
      <c r="E31" s="510">
        <v>102.4</v>
      </c>
      <c r="F31" s="510">
        <v>100</v>
      </c>
      <c r="G31" s="510">
        <v>95.1</v>
      </c>
      <c r="H31" s="510">
        <v>93.8</v>
      </c>
      <c r="I31" s="511">
        <v>88.8</v>
      </c>
      <c r="J31" s="512">
        <v>1.4</v>
      </c>
      <c r="K31" s="512">
        <v>-2.4</v>
      </c>
      <c r="L31" s="512">
        <v>-4.9000000000000004</v>
      </c>
      <c r="M31" s="512">
        <v>-1.4</v>
      </c>
      <c r="N31" s="512">
        <v>-5.3</v>
      </c>
    </row>
    <row r="32" spans="1:14" ht="20.100000000000001" customHeight="1">
      <c r="A32" s="499"/>
      <c r="B32" s="500" t="s">
        <v>139</v>
      </c>
      <c r="C32" s="501"/>
      <c r="D32" s="502" t="s">
        <v>140</v>
      </c>
      <c r="E32" s="514">
        <v>105.3</v>
      </c>
      <c r="F32" s="514">
        <v>100</v>
      </c>
      <c r="G32" s="514">
        <v>108.4</v>
      </c>
      <c r="H32" s="514">
        <v>113.6</v>
      </c>
      <c r="I32" s="515">
        <v>111.3</v>
      </c>
      <c r="J32" s="516">
        <v>-15.6</v>
      </c>
      <c r="K32" s="516">
        <v>-5.0999999999999996</v>
      </c>
      <c r="L32" s="516">
        <v>8.4</v>
      </c>
      <c r="M32" s="516">
        <v>4.8</v>
      </c>
      <c r="N32" s="516">
        <v>-2</v>
      </c>
    </row>
    <row r="33" spans="1:17" ht="20.100000000000001" customHeight="1">
      <c r="A33" s="506"/>
      <c r="B33" s="507" t="s">
        <v>141</v>
      </c>
      <c r="C33" s="508"/>
      <c r="D33" s="509" t="s">
        <v>142</v>
      </c>
      <c r="E33" s="510">
        <v>99</v>
      </c>
      <c r="F33" s="510">
        <v>100</v>
      </c>
      <c r="G33" s="510">
        <v>87.8</v>
      </c>
      <c r="H33" s="510">
        <v>81.400000000000006</v>
      </c>
      <c r="I33" s="511">
        <v>83</v>
      </c>
      <c r="J33" s="512">
        <v>8.1</v>
      </c>
      <c r="K33" s="512">
        <v>1.1000000000000001</v>
      </c>
      <c r="L33" s="512">
        <v>-12.2</v>
      </c>
      <c r="M33" s="512">
        <v>-7.3</v>
      </c>
      <c r="N33" s="512">
        <v>2</v>
      </c>
    </row>
    <row r="34" spans="1:17" ht="20.100000000000001" customHeight="1">
      <c r="A34" s="499"/>
      <c r="B34" s="500" t="s">
        <v>143</v>
      </c>
      <c r="C34" s="501"/>
      <c r="D34" s="502" t="s">
        <v>144</v>
      </c>
      <c r="E34" s="514">
        <v>104.2</v>
      </c>
      <c r="F34" s="514">
        <v>100</v>
      </c>
      <c r="G34" s="514">
        <v>97.1</v>
      </c>
      <c r="H34" s="514">
        <v>96.5</v>
      </c>
      <c r="I34" s="515">
        <v>107.4</v>
      </c>
      <c r="J34" s="516">
        <v>-0.5</v>
      </c>
      <c r="K34" s="516">
        <v>-3.9</v>
      </c>
      <c r="L34" s="516">
        <v>-2.9</v>
      </c>
      <c r="M34" s="516">
        <v>-0.6</v>
      </c>
      <c r="N34" s="516">
        <v>11.3</v>
      </c>
    </row>
    <row r="35" spans="1:17" ht="20.100000000000001" customHeight="1">
      <c r="A35" s="506"/>
      <c r="B35" s="507" t="s">
        <v>145</v>
      </c>
      <c r="C35" s="508"/>
      <c r="D35" s="509" t="s">
        <v>146</v>
      </c>
      <c r="E35" s="510">
        <v>98.7</v>
      </c>
      <c r="F35" s="510">
        <v>100</v>
      </c>
      <c r="G35" s="510">
        <v>98.2</v>
      </c>
      <c r="H35" s="510">
        <v>93.7</v>
      </c>
      <c r="I35" s="511">
        <v>83.5</v>
      </c>
      <c r="J35" s="512">
        <v>-4.4000000000000004</v>
      </c>
      <c r="K35" s="512">
        <v>1.3</v>
      </c>
      <c r="L35" s="512">
        <v>-1.8</v>
      </c>
      <c r="M35" s="512">
        <v>-4.5999999999999996</v>
      </c>
      <c r="N35" s="512">
        <v>-10.9</v>
      </c>
    </row>
    <row r="36" spans="1:17" ht="20.100000000000001" customHeight="1">
      <c r="A36" s="499"/>
      <c r="B36" s="500" t="s">
        <v>147</v>
      </c>
      <c r="C36" s="501"/>
      <c r="D36" s="502" t="s">
        <v>148</v>
      </c>
      <c r="E36" s="514">
        <v>108.5</v>
      </c>
      <c r="F36" s="514">
        <v>100</v>
      </c>
      <c r="G36" s="514">
        <v>115.2</v>
      </c>
      <c r="H36" s="514">
        <v>129.30000000000001</v>
      </c>
      <c r="I36" s="515">
        <v>129.4</v>
      </c>
      <c r="J36" s="516">
        <v>2.4</v>
      </c>
      <c r="K36" s="516">
        <v>-7.6</v>
      </c>
      <c r="L36" s="516">
        <v>15.2</v>
      </c>
      <c r="M36" s="516">
        <v>12.2</v>
      </c>
      <c r="N36" s="516">
        <v>0.1</v>
      </c>
    </row>
    <row r="37" spans="1:17" ht="20.100000000000001" customHeight="1">
      <c r="A37" s="506"/>
      <c r="B37" s="517" t="s">
        <v>149</v>
      </c>
      <c r="C37" s="508"/>
      <c r="D37" s="509"/>
      <c r="E37" s="510">
        <v>104.3</v>
      </c>
      <c r="F37" s="510">
        <v>100</v>
      </c>
      <c r="G37" s="510">
        <v>102.9</v>
      </c>
      <c r="H37" s="510">
        <v>105.3</v>
      </c>
      <c r="I37" s="511">
        <v>102.9</v>
      </c>
      <c r="J37" s="512">
        <v>-1.9</v>
      </c>
      <c r="K37" s="512">
        <v>-4</v>
      </c>
      <c r="L37" s="512">
        <v>2.9</v>
      </c>
      <c r="M37" s="512">
        <v>2.2999999999999998</v>
      </c>
      <c r="N37" s="512">
        <v>-2.2999999999999998</v>
      </c>
    </row>
    <row r="38" spans="1:17" ht="20.100000000000001" customHeight="1">
      <c r="A38" s="499"/>
      <c r="B38" s="500" t="s">
        <v>150</v>
      </c>
      <c r="C38" s="501"/>
      <c r="D38" s="502" t="s">
        <v>151</v>
      </c>
      <c r="E38" s="514">
        <v>106.2</v>
      </c>
      <c r="F38" s="514">
        <v>100</v>
      </c>
      <c r="G38" s="514">
        <v>113.9</v>
      </c>
      <c r="H38" s="514">
        <v>130</v>
      </c>
      <c r="I38" s="515">
        <v>148.30000000000001</v>
      </c>
      <c r="J38" s="516">
        <v>2.2000000000000002</v>
      </c>
      <c r="K38" s="516">
        <v>-5.8</v>
      </c>
      <c r="L38" s="516">
        <v>13.9</v>
      </c>
      <c r="M38" s="516">
        <v>14.1</v>
      </c>
      <c r="N38" s="516">
        <v>14.1</v>
      </c>
    </row>
    <row r="39" spans="1:17" ht="20.100000000000001" customHeight="1">
      <c r="A39" s="506"/>
      <c r="B39" s="507" t="s">
        <v>152</v>
      </c>
      <c r="C39" s="508"/>
      <c r="D39" s="509"/>
      <c r="E39" s="510">
        <v>112.2</v>
      </c>
      <c r="F39" s="510">
        <v>100</v>
      </c>
      <c r="G39" s="510">
        <v>103.8</v>
      </c>
      <c r="H39" s="510">
        <v>97.4</v>
      </c>
      <c r="I39" s="511">
        <v>102.4</v>
      </c>
      <c r="J39" s="512">
        <v>1.6</v>
      </c>
      <c r="K39" s="512">
        <v>-10.7</v>
      </c>
      <c r="L39" s="512">
        <v>3.8</v>
      </c>
      <c r="M39" s="512">
        <v>-6.2</v>
      </c>
      <c r="N39" s="512">
        <v>5.0999999999999996</v>
      </c>
    </row>
    <row r="40" spans="1:17" ht="20.100000000000001" customHeight="1">
      <c r="A40" s="499"/>
      <c r="B40" s="500" t="s">
        <v>153</v>
      </c>
      <c r="C40" s="501"/>
      <c r="D40" s="502" t="s">
        <v>154</v>
      </c>
      <c r="E40" s="514">
        <v>94.6</v>
      </c>
      <c r="F40" s="514">
        <v>100</v>
      </c>
      <c r="G40" s="514">
        <v>101.9</v>
      </c>
      <c r="H40" s="514">
        <v>80.599999999999994</v>
      </c>
      <c r="I40" s="515">
        <v>80.8</v>
      </c>
      <c r="J40" s="516">
        <v>-1.9</v>
      </c>
      <c r="K40" s="516">
        <v>5.9</v>
      </c>
      <c r="L40" s="516">
        <v>1.9</v>
      </c>
      <c r="M40" s="516">
        <v>-20.9</v>
      </c>
      <c r="N40" s="516">
        <v>0.2</v>
      </c>
    </row>
    <row r="41" spans="1:17" ht="20.100000000000001" customHeight="1">
      <c r="A41" s="506"/>
      <c r="B41" s="507" t="s">
        <v>155</v>
      </c>
      <c r="C41" s="508"/>
      <c r="D41" s="509" t="s">
        <v>156</v>
      </c>
      <c r="E41" s="510">
        <v>107.7</v>
      </c>
      <c r="F41" s="510">
        <v>100</v>
      </c>
      <c r="G41" s="510">
        <v>93.8</v>
      </c>
      <c r="H41" s="510">
        <v>101.1</v>
      </c>
      <c r="I41" s="511">
        <v>93.9</v>
      </c>
      <c r="J41" s="512">
        <v>3.9</v>
      </c>
      <c r="K41" s="512">
        <v>-7</v>
      </c>
      <c r="L41" s="512">
        <v>-6.2</v>
      </c>
      <c r="M41" s="512">
        <v>7.8</v>
      </c>
      <c r="N41" s="512">
        <v>-7.1</v>
      </c>
    </row>
    <row r="42" spans="1:17" ht="20.100000000000001" customHeight="1">
      <c r="A42" s="499"/>
      <c r="B42" s="500" t="s">
        <v>157</v>
      </c>
      <c r="C42" s="501"/>
      <c r="D42" s="502" t="s">
        <v>158</v>
      </c>
      <c r="E42" s="514">
        <v>110</v>
      </c>
      <c r="F42" s="514">
        <v>100</v>
      </c>
      <c r="G42" s="514">
        <v>99.2</v>
      </c>
      <c r="H42" s="514">
        <v>92.5</v>
      </c>
      <c r="I42" s="515">
        <v>87.9</v>
      </c>
      <c r="J42" s="530">
        <v>-13.3</v>
      </c>
      <c r="K42" s="516">
        <v>-9.1</v>
      </c>
      <c r="L42" s="516">
        <v>-0.8</v>
      </c>
      <c r="M42" s="516">
        <v>-6.8</v>
      </c>
      <c r="N42" s="516">
        <v>-5</v>
      </c>
    </row>
    <row r="43" spans="1:17" ht="20.100000000000001" customHeight="1" thickBot="1">
      <c r="A43" s="518"/>
      <c r="B43" s="519" t="s">
        <v>159</v>
      </c>
      <c r="C43" s="520"/>
      <c r="D43" s="521" t="s">
        <v>160</v>
      </c>
      <c r="E43" s="522">
        <v>103.1</v>
      </c>
      <c r="F43" s="522">
        <v>100</v>
      </c>
      <c r="G43" s="522">
        <v>97</v>
      </c>
      <c r="H43" s="522">
        <v>89.8</v>
      </c>
      <c r="I43" s="523">
        <v>83.8</v>
      </c>
      <c r="J43" s="524">
        <v>-6.2</v>
      </c>
      <c r="K43" s="524">
        <v>-3</v>
      </c>
      <c r="L43" s="524">
        <v>-3</v>
      </c>
      <c r="M43" s="524">
        <v>-7.4</v>
      </c>
      <c r="N43" s="524">
        <v>-6.7</v>
      </c>
    </row>
    <row r="44" spans="1:17" ht="6" customHeight="1">
      <c r="A44" s="525"/>
      <c r="B44" s="531"/>
      <c r="C44" s="525"/>
      <c r="D44" s="526"/>
      <c r="E44" s="431"/>
      <c r="F44" s="431"/>
      <c r="G44" s="431"/>
      <c r="H44" s="431"/>
      <c r="I44" s="432"/>
      <c r="J44" s="431"/>
      <c r="K44" s="431"/>
      <c r="L44" s="431"/>
      <c r="M44" s="431"/>
      <c r="N44" s="527"/>
    </row>
    <row r="45" spans="1:17" ht="26.25" customHeight="1">
      <c r="A45" s="532"/>
      <c r="B45" s="533" t="s">
        <v>165</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6" customWidth="1"/>
    <col min="6" max="8" width="6.125" style="537" customWidth="1"/>
    <col min="9" max="9" width="6.125" style="538" customWidth="1"/>
    <col min="10" max="10" width="7" style="536" customWidth="1"/>
    <col min="11" max="14" width="6.125" style="536" customWidth="1"/>
    <col min="15" max="16384" width="8.125" style="475"/>
  </cols>
  <sheetData>
    <row r="1" spans="1:14" ht="21" customHeight="1">
      <c r="A1" s="474" t="s">
        <v>166</v>
      </c>
      <c r="B1" s="474"/>
      <c r="C1" s="474"/>
      <c r="D1" s="474"/>
      <c r="E1" s="474"/>
      <c r="F1" s="474"/>
      <c r="G1" s="474"/>
      <c r="H1" s="474"/>
      <c r="I1" s="474"/>
      <c r="J1" s="474"/>
      <c r="K1" s="474"/>
      <c r="L1" s="474"/>
      <c r="M1" s="474"/>
      <c r="N1" s="474"/>
    </row>
    <row r="2" spans="1:14" ht="18.75" customHeight="1">
      <c r="A2" s="476"/>
      <c r="B2" s="476"/>
      <c r="C2" s="476"/>
      <c r="D2" s="476"/>
      <c r="E2" s="477"/>
      <c r="F2" s="477"/>
      <c r="G2" s="477"/>
      <c r="H2" s="477"/>
      <c r="I2" s="478"/>
      <c r="J2" s="477"/>
      <c r="K2" s="477"/>
      <c r="L2" s="477"/>
      <c r="M2" s="477"/>
      <c r="N2" s="477"/>
    </row>
    <row r="3" spans="1:14" ht="15" customHeight="1" thickBot="1">
      <c r="A3" s="479" t="s">
        <v>126</v>
      </c>
      <c r="B3" s="479"/>
      <c r="C3" s="480"/>
      <c r="D3" s="480"/>
      <c r="E3" s="481"/>
      <c r="F3" s="482"/>
      <c r="G3" s="482"/>
      <c r="H3" s="482"/>
      <c r="I3" s="483"/>
      <c r="J3" s="484" t="s">
        <v>127</v>
      </c>
      <c r="K3" s="484"/>
      <c r="L3" s="484"/>
      <c r="M3" s="484"/>
      <c r="N3" s="484"/>
    </row>
    <row r="4" spans="1:14" ht="9" customHeight="1">
      <c r="A4" s="485" t="s">
        <v>128</v>
      </c>
      <c r="B4" s="486"/>
      <c r="C4" s="486"/>
      <c r="D4" s="486"/>
      <c r="E4" s="487" t="s">
        <v>129</v>
      </c>
      <c r="F4" s="488"/>
      <c r="G4" s="488"/>
      <c r="H4" s="488"/>
      <c r="I4" s="489"/>
      <c r="J4" s="487" t="s">
        <v>130</v>
      </c>
      <c r="K4" s="488"/>
      <c r="L4" s="488"/>
      <c r="M4" s="488"/>
      <c r="N4" s="488"/>
    </row>
    <row r="5" spans="1:14" ht="9" customHeight="1">
      <c r="A5" s="490"/>
      <c r="B5" s="491"/>
      <c r="C5" s="491"/>
      <c r="D5" s="491"/>
      <c r="E5" s="492"/>
      <c r="F5" s="493"/>
      <c r="G5" s="493"/>
      <c r="H5" s="493"/>
      <c r="I5" s="494"/>
      <c r="J5" s="492"/>
      <c r="K5" s="493"/>
      <c r="L5" s="493"/>
      <c r="M5" s="493"/>
      <c r="N5" s="493"/>
    </row>
    <row r="6" spans="1:14" ht="15" customHeight="1">
      <c r="A6" s="490"/>
      <c r="B6" s="491"/>
      <c r="C6" s="491"/>
      <c r="D6" s="491"/>
      <c r="E6" s="495" t="s">
        <v>375</v>
      </c>
      <c r="F6" s="496" t="s">
        <v>383</v>
      </c>
      <c r="G6" s="496" t="s">
        <v>384</v>
      </c>
      <c r="H6" s="496" t="s">
        <v>385</v>
      </c>
      <c r="I6" s="497" t="s">
        <v>386</v>
      </c>
      <c r="J6" s="495" t="s">
        <v>375</v>
      </c>
      <c r="K6" s="496" t="s">
        <v>383</v>
      </c>
      <c r="L6" s="496" t="s">
        <v>384</v>
      </c>
      <c r="M6" s="496" t="s">
        <v>385</v>
      </c>
      <c r="N6" s="498" t="s">
        <v>386</v>
      </c>
    </row>
    <row r="7" spans="1:14" ht="19.5" customHeight="1">
      <c r="A7" s="499"/>
      <c r="B7" s="500" t="s">
        <v>131</v>
      </c>
      <c r="C7" s="501"/>
      <c r="D7" s="502" t="s">
        <v>132</v>
      </c>
      <c r="E7" s="503">
        <v>102.6</v>
      </c>
      <c r="F7" s="503">
        <v>100</v>
      </c>
      <c r="G7" s="503">
        <v>99.8</v>
      </c>
      <c r="H7" s="503">
        <v>99.1</v>
      </c>
      <c r="I7" s="504">
        <v>102.4</v>
      </c>
      <c r="J7" s="505">
        <v>-0.7</v>
      </c>
      <c r="K7" s="505">
        <v>-2.5</v>
      </c>
      <c r="L7" s="505">
        <v>-0.2</v>
      </c>
      <c r="M7" s="505">
        <v>-0.7</v>
      </c>
      <c r="N7" s="505">
        <v>3.3</v>
      </c>
    </row>
    <row r="8" spans="1:14" ht="19.5" customHeight="1">
      <c r="A8" s="506"/>
      <c r="B8" s="507" t="s">
        <v>133</v>
      </c>
      <c r="C8" s="508"/>
      <c r="D8" s="509" t="s">
        <v>134</v>
      </c>
      <c r="E8" s="510">
        <v>98.3</v>
      </c>
      <c r="F8" s="510">
        <v>100</v>
      </c>
      <c r="G8" s="510">
        <v>105.1</v>
      </c>
      <c r="H8" s="510">
        <v>110.9</v>
      </c>
      <c r="I8" s="511">
        <v>115.6</v>
      </c>
      <c r="J8" s="512">
        <v>2.1</v>
      </c>
      <c r="K8" s="512">
        <v>1.7</v>
      </c>
      <c r="L8" s="512">
        <v>5.0999999999999996</v>
      </c>
      <c r="M8" s="512">
        <v>5.5</v>
      </c>
      <c r="N8" s="512">
        <v>4.2</v>
      </c>
    </row>
    <row r="9" spans="1:14" ht="20.100000000000001" customHeight="1">
      <c r="A9" s="499"/>
      <c r="B9" s="500" t="s">
        <v>135</v>
      </c>
      <c r="C9" s="501"/>
      <c r="D9" s="502" t="s">
        <v>136</v>
      </c>
      <c r="E9" s="514">
        <v>103.3</v>
      </c>
      <c r="F9" s="514">
        <v>100</v>
      </c>
      <c r="G9" s="514">
        <v>101.3</v>
      </c>
      <c r="H9" s="514">
        <v>100.3</v>
      </c>
      <c r="I9" s="515">
        <v>109.8</v>
      </c>
      <c r="J9" s="516">
        <v>-0.8</v>
      </c>
      <c r="K9" s="516">
        <v>-3.2</v>
      </c>
      <c r="L9" s="516">
        <v>1.3</v>
      </c>
      <c r="M9" s="516">
        <v>-1</v>
      </c>
      <c r="N9" s="516">
        <v>9.5</v>
      </c>
    </row>
    <row r="10" spans="1:14" ht="20.100000000000001" customHeight="1">
      <c r="A10" s="506"/>
      <c r="B10" s="507" t="s">
        <v>137</v>
      </c>
      <c r="C10" s="508"/>
      <c r="D10" s="509" t="s">
        <v>138</v>
      </c>
      <c r="E10" s="510">
        <v>107.4</v>
      </c>
      <c r="F10" s="510">
        <v>100</v>
      </c>
      <c r="G10" s="510">
        <v>100.7</v>
      </c>
      <c r="H10" s="510">
        <v>104.3</v>
      </c>
      <c r="I10" s="511">
        <v>105.4</v>
      </c>
      <c r="J10" s="512">
        <v>1.4</v>
      </c>
      <c r="K10" s="512">
        <v>-6.9</v>
      </c>
      <c r="L10" s="512">
        <v>0.8</v>
      </c>
      <c r="M10" s="512">
        <v>3.6</v>
      </c>
      <c r="N10" s="512">
        <v>1.1000000000000001</v>
      </c>
    </row>
    <row r="11" spans="1:14" ht="20.100000000000001" customHeight="1">
      <c r="A11" s="499"/>
      <c r="B11" s="500" t="s">
        <v>139</v>
      </c>
      <c r="C11" s="501"/>
      <c r="D11" s="502" t="s">
        <v>140</v>
      </c>
      <c r="E11" s="514">
        <v>103.9</v>
      </c>
      <c r="F11" s="514">
        <v>100</v>
      </c>
      <c r="G11" s="514">
        <v>102.6</v>
      </c>
      <c r="H11" s="514">
        <v>107.8</v>
      </c>
      <c r="I11" s="515">
        <v>110.1</v>
      </c>
      <c r="J11" s="516">
        <v>-9.3000000000000007</v>
      </c>
      <c r="K11" s="516">
        <v>-3.7</v>
      </c>
      <c r="L11" s="516">
        <v>2.5</v>
      </c>
      <c r="M11" s="516">
        <v>5.0999999999999996</v>
      </c>
      <c r="N11" s="516">
        <v>2.1</v>
      </c>
    </row>
    <row r="12" spans="1:14" ht="19.5" customHeight="1">
      <c r="A12" s="506"/>
      <c r="B12" s="507" t="s">
        <v>141</v>
      </c>
      <c r="C12" s="508"/>
      <c r="D12" s="509" t="s">
        <v>142</v>
      </c>
      <c r="E12" s="510">
        <v>103.2</v>
      </c>
      <c r="F12" s="510">
        <v>100</v>
      </c>
      <c r="G12" s="510">
        <v>94.2</v>
      </c>
      <c r="H12" s="510">
        <v>91.9</v>
      </c>
      <c r="I12" s="511">
        <v>96</v>
      </c>
      <c r="J12" s="512">
        <v>9.6999999999999993</v>
      </c>
      <c r="K12" s="512">
        <v>-3.1</v>
      </c>
      <c r="L12" s="512">
        <v>-5.8</v>
      </c>
      <c r="M12" s="512">
        <v>-2.4</v>
      </c>
      <c r="N12" s="512">
        <v>4.5</v>
      </c>
    </row>
    <row r="13" spans="1:14" ht="20.100000000000001" customHeight="1">
      <c r="A13" s="499"/>
      <c r="B13" s="500" t="s">
        <v>143</v>
      </c>
      <c r="C13" s="501"/>
      <c r="D13" s="502" t="s">
        <v>144</v>
      </c>
      <c r="E13" s="514">
        <v>100.6</v>
      </c>
      <c r="F13" s="514">
        <v>100</v>
      </c>
      <c r="G13" s="514">
        <v>95.1</v>
      </c>
      <c r="H13" s="514">
        <v>95.2</v>
      </c>
      <c r="I13" s="515">
        <v>101.8</v>
      </c>
      <c r="J13" s="516">
        <v>-2.8</v>
      </c>
      <c r="K13" s="516">
        <v>-0.5</v>
      </c>
      <c r="L13" s="516">
        <v>-4.9000000000000004</v>
      </c>
      <c r="M13" s="516">
        <v>0.1</v>
      </c>
      <c r="N13" s="516">
        <v>6.9</v>
      </c>
    </row>
    <row r="14" spans="1:14" ht="20.100000000000001" customHeight="1">
      <c r="A14" s="506"/>
      <c r="B14" s="507" t="s">
        <v>145</v>
      </c>
      <c r="C14" s="508"/>
      <c r="D14" s="509" t="s">
        <v>146</v>
      </c>
      <c r="E14" s="510">
        <v>103.9</v>
      </c>
      <c r="F14" s="510">
        <v>100</v>
      </c>
      <c r="G14" s="510">
        <v>97.7</v>
      </c>
      <c r="H14" s="510">
        <v>98.3</v>
      </c>
      <c r="I14" s="511">
        <v>97.5</v>
      </c>
      <c r="J14" s="512">
        <v>-6.1</v>
      </c>
      <c r="K14" s="512">
        <v>-3.8</v>
      </c>
      <c r="L14" s="512">
        <v>-2.2000000000000002</v>
      </c>
      <c r="M14" s="512">
        <v>0.6</v>
      </c>
      <c r="N14" s="512">
        <v>-0.8</v>
      </c>
    </row>
    <row r="15" spans="1:14" ht="20.100000000000001" customHeight="1">
      <c r="A15" s="499"/>
      <c r="B15" s="500" t="s">
        <v>147</v>
      </c>
      <c r="C15" s="501"/>
      <c r="D15" s="502" t="s">
        <v>148</v>
      </c>
      <c r="E15" s="514">
        <v>97.1</v>
      </c>
      <c r="F15" s="514">
        <v>100</v>
      </c>
      <c r="G15" s="514">
        <v>105.7</v>
      </c>
      <c r="H15" s="514">
        <v>107.4</v>
      </c>
      <c r="I15" s="515">
        <v>113.9</v>
      </c>
      <c r="J15" s="516">
        <v>0.9</v>
      </c>
      <c r="K15" s="516">
        <v>2.9</v>
      </c>
      <c r="L15" s="516">
        <v>5.8</v>
      </c>
      <c r="M15" s="516">
        <v>1.6</v>
      </c>
      <c r="N15" s="516">
        <v>6.1</v>
      </c>
    </row>
    <row r="16" spans="1:14" ht="20.100000000000001" customHeight="1">
      <c r="A16" s="506"/>
      <c r="B16" s="517" t="s">
        <v>149</v>
      </c>
      <c r="C16" s="508"/>
      <c r="D16" s="509"/>
      <c r="E16" s="510">
        <v>103.9</v>
      </c>
      <c r="F16" s="510">
        <v>100</v>
      </c>
      <c r="G16" s="510">
        <v>100.2</v>
      </c>
      <c r="H16" s="510">
        <v>104.6</v>
      </c>
      <c r="I16" s="511">
        <v>103.2</v>
      </c>
      <c r="J16" s="512">
        <v>0.7</v>
      </c>
      <c r="K16" s="512">
        <v>-3.8</v>
      </c>
      <c r="L16" s="512">
        <v>0.2</v>
      </c>
      <c r="M16" s="512">
        <v>4.4000000000000004</v>
      </c>
      <c r="N16" s="512">
        <v>-1.3</v>
      </c>
    </row>
    <row r="17" spans="1:14" ht="20.100000000000001" customHeight="1">
      <c r="A17" s="499"/>
      <c r="B17" s="500" t="s">
        <v>150</v>
      </c>
      <c r="C17" s="501"/>
      <c r="D17" s="502" t="s">
        <v>151</v>
      </c>
      <c r="E17" s="514">
        <v>105.9</v>
      </c>
      <c r="F17" s="514">
        <v>100</v>
      </c>
      <c r="G17" s="514">
        <v>108.3</v>
      </c>
      <c r="H17" s="514">
        <v>123.1</v>
      </c>
      <c r="I17" s="515">
        <v>134.69999999999999</v>
      </c>
      <c r="J17" s="516">
        <v>4.7</v>
      </c>
      <c r="K17" s="516">
        <v>-5.6</v>
      </c>
      <c r="L17" s="516">
        <v>8.4</v>
      </c>
      <c r="M17" s="516">
        <v>13.7</v>
      </c>
      <c r="N17" s="516">
        <v>9.4</v>
      </c>
    </row>
    <row r="18" spans="1:14" ht="20.100000000000001" customHeight="1">
      <c r="A18" s="506"/>
      <c r="B18" s="507" t="s">
        <v>152</v>
      </c>
      <c r="C18" s="508"/>
      <c r="D18" s="509"/>
      <c r="E18" s="510">
        <v>93.6</v>
      </c>
      <c r="F18" s="510">
        <v>100</v>
      </c>
      <c r="G18" s="510">
        <v>102.7</v>
      </c>
      <c r="H18" s="510">
        <v>98.9</v>
      </c>
      <c r="I18" s="511">
        <v>102.5</v>
      </c>
      <c r="J18" s="512">
        <v>-0.9</v>
      </c>
      <c r="K18" s="512">
        <v>6.9</v>
      </c>
      <c r="L18" s="512">
        <v>2.7</v>
      </c>
      <c r="M18" s="512">
        <v>-3.7</v>
      </c>
      <c r="N18" s="512">
        <v>3.6</v>
      </c>
    </row>
    <row r="19" spans="1:14" ht="20.100000000000001" customHeight="1">
      <c r="A19" s="499"/>
      <c r="B19" s="500" t="s">
        <v>153</v>
      </c>
      <c r="C19" s="501"/>
      <c r="D19" s="502" t="s">
        <v>154</v>
      </c>
      <c r="E19" s="514">
        <v>99</v>
      </c>
      <c r="F19" s="514">
        <v>100</v>
      </c>
      <c r="G19" s="514">
        <v>104.6</v>
      </c>
      <c r="H19" s="514">
        <v>89</v>
      </c>
      <c r="I19" s="515">
        <v>89.8</v>
      </c>
      <c r="J19" s="516">
        <v>-3.9</v>
      </c>
      <c r="K19" s="516">
        <v>1</v>
      </c>
      <c r="L19" s="516">
        <v>4.5999999999999996</v>
      </c>
      <c r="M19" s="516">
        <v>-14.9</v>
      </c>
      <c r="N19" s="516">
        <v>0.9</v>
      </c>
    </row>
    <row r="20" spans="1:14" ht="20.100000000000001" customHeight="1">
      <c r="A20" s="506"/>
      <c r="B20" s="507" t="s">
        <v>155</v>
      </c>
      <c r="C20" s="508"/>
      <c r="D20" s="509" t="s">
        <v>156</v>
      </c>
      <c r="E20" s="510">
        <v>106</v>
      </c>
      <c r="F20" s="510">
        <v>100</v>
      </c>
      <c r="G20" s="510">
        <v>95.5</v>
      </c>
      <c r="H20" s="510">
        <v>101.3</v>
      </c>
      <c r="I20" s="511">
        <v>102.3</v>
      </c>
      <c r="J20" s="512">
        <v>2.4</v>
      </c>
      <c r="K20" s="512">
        <v>-5.7</v>
      </c>
      <c r="L20" s="512">
        <v>-4.5</v>
      </c>
      <c r="M20" s="512">
        <v>6.1</v>
      </c>
      <c r="N20" s="512">
        <v>1</v>
      </c>
    </row>
    <row r="21" spans="1:14" ht="20.100000000000001" customHeight="1">
      <c r="A21" s="499"/>
      <c r="B21" s="500" t="s">
        <v>157</v>
      </c>
      <c r="C21" s="501"/>
      <c r="D21" s="502" t="s">
        <v>158</v>
      </c>
      <c r="E21" s="514">
        <v>104.8</v>
      </c>
      <c r="F21" s="514">
        <v>100</v>
      </c>
      <c r="G21" s="514">
        <v>99.8</v>
      </c>
      <c r="H21" s="514">
        <v>96.6</v>
      </c>
      <c r="I21" s="515">
        <v>96.9</v>
      </c>
      <c r="J21" s="516">
        <v>8.5</v>
      </c>
      <c r="K21" s="516">
        <v>-4.5</v>
      </c>
      <c r="L21" s="516">
        <v>-0.2</v>
      </c>
      <c r="M21" s="516">
        <v>-3.2</v>
      </c>
      <c r="N21" s="516">
        <v>0.3</v>
      </c>
    </row>
    <row r="22" spans="1:14" ht="20.100000000000001" customHeight="1" thickBot="1">
      <c r="A22" s="518"/>
      <c r="B22" s="519" t="s">
        <v>159</v>
      </c>
      <c r="C22" s="520"/>
      <c r="D22" s="521" t="s">
        <v>160</v>
      </c>
      <c r="E22" s="522">
        <v>105</v>
      </c>
      <c r="F22" s="522">
        <v>100</v>
      </c>
      <c r="G22" s="522">
        <v>102.9</v>
      </c>
      <c r="H22" s="522">
        <v>99</v>
      </c>
      <c r="I22" s="523">
        <v>97.2</v>
      </c>
      <c r="J22" s="524">
        <v>-3.5</v>
      </c>
      <c r="K22" s="524">
        <v>-4.8</v>
      </c>
      <c r="L22" s="524">
        <v>2.9</v>
      </c>
      <c r="M22" s="524">
        <v>-3.8</v>
      </c>
      <c r="N22" s="524">
        <v>-1.8</v>
      </c>
    </row>
    <row r="23" spans="1:14" ht="18.75" customHeight="1">
      <c r="A23" s="525"/>
      <c r="B23" s="525"/>
      <c r="C23" s="525"/>
      <c r="D23" s="526"/>
      <c r="E23" s="431"/>
      <c r="F23" s="431"/>
      <c r="G23" s="431"/>
      <c r="H23" s="431"/>
      <c r="I23" s="432"/>
      <c r="J23" s="431"/>
      <c r="K23" s="431"/>
      <c r="L23" s="431"/>
      <c r="M23" s="431"/>
      <c r="N23" s="527"/>
    </row>
    <row r="24" spans="1:14" ht="15" customHeight="1" thickBot="1">
      <c r="A24" s="479" t="s">
        <v>161</v>
      </c>
      <c r="B24" s="479"/>
      <c r="C24" s="506"/>
      <c r="D24" s="526"/>
      <c r="E24" s="432"/>
      <c r="F24" s="432"/>
      <c r="G24" s="432"/>
      <c r="H24" s="432"/>
      <c r="I24" s="432"/>
      <c r="J24" s="528" t="s">
        <v>127</v>
      </c>
      <c r="K24" s="528"/>
      <c r="L24" s="528"/>
      <c r="M24" s="528"/>
      <c r="N24" s="528"/>
    </row>
    <row r="25" spans="1:14" ht="9" customHeight="1">
      <c r="A25" s="485" t="s">
        <v>128</v>
      </c>
      <c r="B25" s="486"/>
      <c r="C25" s="486"/>
      <c r="D25" s="486"/>
      <c r="E25" s="487" t="s">
        <v>129</v>
      </c>
      <c r="F25" s="488"/>
      <c r="G25" s="488"/>
      <c r="H25" s="488"/>
      <c r="I25" s="489"/>
      <c r="J25" s="487" t="s">
        <v>130</v>
      </c>
      <c r="K25" s="488"/>
      <c r="L25" s="488"/>
      <c r="M25" s="488"/>
      <c r="N25" s="488"/>
    </row>
    <row r="26" spans="1:14" ht="9" customHeight="1">
      <c r="A26" s="490"/>
      <c r="B26" s="491"/>
      <c r="C26" s="491"/>
      <c r="D26" s="491"/>
      <c r="E26" s="492"/>
      <c r="F26" s="493"/>
      <c r="G26" s="493"/>
      <c r="H26" s="493"/>
      <c r="I26" s="494"/>
      <c r="J26" s="492"/>
      <c r="K26" s="493"/>
      <c r="L26" s="493"/>
      <c r="M26" s="493"/>
      <c r="N26" s="493"/>
    </row>
    <row r="27" spans="1:14" ht="15" customHeight="1">
      <c r="A27" s="490"/>
      <c r="B27" s="491"/>
      <c r="C27" s="491"/>
      <c r="D27" s="491"/>
      <c r="E27" s="495" t="s">
        <v>375</v>
      </c>
      <c r="F27" s="496" t="s">
        <v>383</v>
      </c>
      <c r="G27" s="496" t="s">
        <v>384</v>
      </c>
      <c r="H27" s="496" t="s">
        <v>385</v>
      </c>
      <c r="I27" s="529" t="s">
        <v>386</v>
      </c>
      <c r="J27" s="495" t="s">
        <v>375</v>
      </c>
      <c r="K27" s="496" t="s">
        <v>383</v>
      </c>
      <c r="L27" s="496" t="s">
        <v>384</v>
      </c>
      <c r="M27" s="496" t="s">
        <v>385</v>
      </c>
      <c r="N27" s="496" t="s">
        <v>386</v>
      </c>
    </row>
    <row r="28" spans="1:14" ht="20.100000000000001" customHeight="1">
      <c r="A28" s="499"/>
      <c r="B28" s="500" t="s">
        <v>131</v>
      </c>
      <c r="C28" s="501"/>
      <c r="D28" s="502" t="s">
        <v>162</v>
      </c>
      <c r="E28" s="503">
        <v>102.9</v>
      </c>
      <c r="F28" s="503">
        <v>100</v>
      </c>
      <c r="G28" s="503">
        <v>99.7</v>
      </c>
      <c r="H28" s="503">
        <v>98.2</v>
      </c>
      <c r="I28" s="504">
        <v>102.6</v>
      </c>
      <c r="J28" s="505">
        <v>-0.9</v>
      </c>
      <c r="K28" s="505">
        <v>-2.8</v>
      </c>
      <c r="L28" s="505">
        <v>-0.3</v>
      </c>
      <c r="M28" s="505">
        <v>-1.5</v>
      </c>
      <c r="N28" s="505">
        <v>4.5</v>
      </c>
    </row>
    <row r="29" spans="1:14" ht="20.100000000000001" customHeight="1">
      <c r="A29" s="506"/>
      <c r="B29" s="507" t="s">
        <v>133</v>
      </c>
      <c r="C29" s="508"/>
      <c r="D29" s="509" t="s">
        <v>134</v>
      </c>
      <c r="E29" s="510">
        <v>100.8</v>
      </c>
      <c r="F29" s="510">
        <v>100</v>
      </c>
      <c r="G29" s="510">
        <v>105.4</v>
      </c>
      <c r="H29" s="510">
        <v>105.5</v>
      </c>
      <c r="I29" s="511">
        <v>103.1</v>
      </c>
      <c r="J29" s="512">
        <v>6.9</v>
      </c>
      <c r="K29" s="512">
        <v>-0.8</v>
      </c>
      <c r="L29" s="512">
        <v>5.4</v>
      </c>
      <c r="M29" s="512">
        <v>0.1</v>
      </c>
      <c r="N29" s="512">
        <v>-2.2999999999999998</v>
      </c>
    </row>
    <row r="30" spans="1:14" ht="20.100000000000001" customHeight="1">
      <c r="A30" s="499"/>
      <c r="B30" s="500" t="s">
        <v>135</v>
      </c>
      <c r="C30" s="501"/>
      <c r="D30" s="502" t="s">
        <v>136</v>
      </c>
      <c r="E30" s="514">
        <v>102.6</v>
      </c>
      <c r="F30" s="514">
        <v>100</v>
      </c>
      <c r="G30" s="514">
        <v>102.8</v>
      </c>
      <c r="H30" s="514">
        <v>98.1</v>
      </c>
      <c r="I30" s="515">
        <v>110.2</v>
      </c>
      <c r="J30" s="516">
        <v>-0.8</v>
      </c>
      <c r="K30" s="516">
        <v>-2.5</v>
      </c>
      <c r="L30" s="516">
        <v>2.8</v>
      </c>
      <c r="M30" s="516">
        <v>-4.5999999999999996</v>
      </c>
      <c r="N30" s="516">
        <v>12.3</v>
      </c>
    </row>
    <row r="31" spans="1:14" ht="20.100000000000001" customHeight="1">
      <c r="A31" s="506"/>
      <c r="B31" s="507" t="s">
        <v>137</v>
      </c>
      <c r="C31" s="508"/>
      <c r="D31" s="509" t="s">
        <v>138</v>
      </c>
      <c r="E31" s="510">
        <v>105.3</v>
      </c>
      <c r="F31" s="510">
        <v>100</v>
      </c>
      <c r="G31" s="510">
        <v>95.6</v>
      </c>
      <c r="H31" s="510">
        <v>102.3</v>
      </c>
      <c r="I31" s="511">
        <v>104.6</v>
      </c>
      <c r="J31" s="512">
        <v>1.4</v>
      </c>
      <c r="K31" s="512">
        <v>-5.0999999999999996</v>
      </c>
      <c r="L31" s="512">
        <v>-4.5</v>
      </c>
      <c r="M31" s="512">
        <v>7</v>
      </c>
      <c r="N31" s="512">
        <v>2.2000000000000002</v>
      </c>
    </row>
    <row r="32" spans="1:14" ht="20.100000000000001" customHeight="1">
      <c r="A32" s="499"/>
      <c r="B32" s="500" t="s">
        <v>139</v>
      </c>
      <c r="C32" s="501"/>
      <c r="D32" s="502" t="s">
        <v>140</v>
      </c>
      <c r="E32" s="514">
        <v>104.1</v>
      </c>
      <c r="F32" s="514">
        <v>100</v>
      </c>
      <c r="G32" s="514">
        <v>106.9</v>
      </c>
      <c r="H32" s="514">
        <v>110.2</v>
      </c>
      <c r="I32" s="515">
        <v>111.6</v>
      </c>
      <c r="J32" s="516">
        <v>-11.3</v>
      </c>
      <c r="K32" s="516">
        <v>-4</v>
      </c>
      <c r="L32" s="516">
        <v>6.9</v>
      </c>
      <c r="M32" s="516">
        <v>3.1</v>
      </c>
      <c r="N32" s="516">
        <v>1.3</v>
      </c>
    </row>
    <row r="33" spans="1:17" ht="20.100000000000001" customHeight="1">
      <c r="A33" s="506"/>
      <c r="B33" s="507" t="s">
        <v>141</v>
      </c>
      <c r="C33" s="508"/>
      <c r="D33" s="509" t="s">
        <v>142</v>
      </c>
      <c r="E33" s="510">
        <v>100.6</v>
      </c>
      <c r="F33" s="510">
        <v>100</v>
      </c>
      <c r="G33" s="510">
        <v>90.8</v>
      </c>
      <c r="H33" s="510">
        <v>85.8</v>
      </c>
      <c r="I33" s="511">
        <v>91.1</v>
      </c>
      <c r="J33" s="512">
        <v>9.1</v>
      </c>
      <c r="K33" s="512">
        <v>-0.6</v>
      </c>
      <c r="L33" s="512">
        <v>-9.1999999999999993</v>
      </c>
      <c r="M33" s="512">
        <v>-5.5</v>
      </c>
      <c r="N33" s="512">
        <v>6.2</v>
      </c>
    </row>
    <row r="34" spans="1:17" ht="20.100000000000001" customHeight="1">
      <c r="A34" s="499"/>
      <c r="B34" s="500" t="s">
        <v>143</v>
      </c>
      <c r="C34" s="501"/>
      <c r="D34" s="502" t="s">
        <v>144</v>
      </c>
      <c r="E34" s="514">
        <v>102.8</v>
      </c>
      <c r="F34" s="514">
        <v>100</v>
      </c>
      <c r="G34" s="514">
        <v>97.2</v>
      </c>
      <c r="H34" s="514">
        <v>97.1</v>
      </c>
      <c r="I34" s="515">
        <v>110.5</v>
      </c>
      <c r="J34" s="516">
        <v>-1.1000000000000001</v>
      </c>
      <c r="K34" s="516">
        <v>-2.7</v>
      </c>
      <c r="L34" s="516">
        <v>-2.8</v>
      </c>
      <c r="M34" s="516">
        <v>-0.1</v>
      </c>
      <c r="N34" s="516">
        <v>13.8</v>
      </c>
    </row>
    <row r="35" spans="1:17" ht="20.100000000000001" customHeight="1">
      <c r="A35" s="506"/>
      <c r="B35" s="507" t="s">
        <v>145</v>
      </c>
      <c r="C35" s="508"/>
      <c r="D35" s="509" t="s">
        <v>146</v>
      </c>
      <c r="E35" s="510">
        <v>107.6</v>
      </c>
      <c r="F35" s="510">
        <v>100</v>
      </c>
      <c r="G35" s="510">
        <v>98.5</v>
      </c>
      <c r="H35" s="510">
        <v>94.9</v>
      </c>
      <c r="I35" s="511">
        <v>91.7</v>
      </c>
      <c r="J35" s="512">
        <v>-3.1</v>
      </c>
      <c r="K35" s="512">
        <v>-7</v>
      </c>
      <c r="L35" s="512">
        <v>-1.5</v>
      </c>
      <c r="M35" s="512">
        <v>-3.7</v>
      </c>
      <c r="N35" s="512">
        <v>-3.4</v>
      </c>
    </row>
    <row r="36" spans="1:17" ht="20.100000000000001" customHeight="1">
      <c r="A36" s="499"/>
      <c r="B36" s="500" t="s">
        <v>147</v>
      </c>
      <c r="C36" s="501"/>
      <c r="D36" s="502" t="s">
        <v>148</v>
      </c>
      <c r="E36" s="514">
        <v>104</v>
      </c>
      <c r="F36" s="514">
        <v>100</v>
      </c>
      <c r="G36" s="514">
        <v>107</v>
      </c>
      <c r="H36" s="514">
        <v>117.2</v>
      </c>
      <c r="I36" s="515">
        <v>121.2</v>
      </c>
      <c r="J36" s="516">
        <v>5.4</v>
      </c>
      <c r="K36" s="516">
        <v>-3.9</v>
      </c>
      <c r="L36" s="516">
        <v>7.1</v>
      </c>
      <c r="M36" s="516">
        <v>9.5</v>
      </c>
      <c r="N36" s="516">
        <v>3.4</v>
      </c>
    </row>
    <row r="37" spans="1:17" ht="20.100000000000001" customHeight="1">
      <c r="A37" s="506"/>
      <c r="B37" s="517" t="s">
        <v>149</v>
      </c>
      <c r="C37" s="508"/>
      <c r="D37" s="509"/>
      <c r="E37" s="510">
        <v>101.3</v>
      </c>
      <c r="F37" s="510">
        <v>100</v>
      </c>
      <c r="G37" s="510">
        <v>103.4</v>
      </c>
      <c r="H37" s="510">
        <v>105.4</v>
      </c>
      <c r="I37" s="511">
        <v>106.1</v>
      </c>
      <c r="J37" s="512">
        <v>-1.7</v>
      </c>
      <c r="K37" s="512">
        <v>-1.3</v>
      </c>
      <c r="L37" s="512">
        <v>3.4</v>
      </c>
      <c r="M37" s="512">
        <v>1.9</v>
      </c>
      <c r="N37" s="512">
        <v>0.7</v>
      </c>
    </row>
    <row r="38" spans="1:17" ht="20.100000000000001" customHeight="1">
      <c r="A38" s="499"/>
      <c r="B38" s="500" t="s">
        <v>150</v>
      </c>
      <c r="C38" s="501"/>
      <c r="D38" s="502" t="s">
        <v>151</v>
      </c>
      <c r="E38" s="514">
        <v>104.4</v>
      </c>
      <c r="F38" s="514">
        <v>100</v>
      </c>
      <c r="G38" s="514">
        <v>111.3</v>
      </c>
      <c r="H38" s="514">
        <v>130</v>
      </c>
      <c r="I38" s="515">
        <v>151.69999999999999</v>
      </c>
      <c r="J38" s="516">
        <v>4</v>
      </c>
      <c r="K38" s="516">
        <v>-4.3</v>
      </c>
      <c r="L38" s="516">
        <v>11.4</v>
      </c>
      <c r="M38" s="516">
        <v>16.8</v>
      </c>
      <c r="N38" s="516">
        <v>16.7</v>
      </c>
    </row>
    <row r="39" spans="1:17" ht="20.100000000000001" customHeight="1">
      <c r="A39" s="506"/>
      <c r="B39" s="507" t="s">
        <v>152</v>
      </c>
      <c r="C39" s="508"/>
      <c r="D39" s="509"/>
      <c r="E39" s="510">
        <v>101.7</v>
      </c>
      <c r="F39" s="510">
        <v>100</v>
      </c>
      <c r="G39" s="510">
        <v>94.4</v>
      </c>
      <c r="H39" s="510">
        <v>94.5</v>
      </c>
      <c r="I39" s="511">
        <v>99.9</v>
      </c>
      <c r="J39" s="512">
        <v>-0.3</v>
      </c>
      <c r="K39" s="512">
        <v>-1.6</v>
      </c>
      <c r="L39" s="512">
        <v>-5.6</v>
      </c>
      <c r="M39" s="512">
        <v>0.1</v>
      </c>
      <c r="N39" s="512">
        <v>5.7</v>
      </c>
    </row>
    <row r="40" spans="1:17" ht="20.100000000000001" customHeight="1">
      <c r="A40" s="499"/>
      <c r="B40" s="500" t="s">
        <v>153</v>
      </c>
      <c r="C40" s="501"/>
      <c r="D40" s="502" t="s">
        <v>154</v>
      </c>
      <c r="E40" s="514">
        <v>95</v>
      </c>
      <c r="F40" s="514">
        <v>100</v>
      </c>
      <c r="G40" s="514">
        <v>102.9</v>
      </c>
      <c r="H40" s="514">
        <v>86.7</v>
      </c>
      <c r="I40" s="515">
        <v>84.1</v>
      </c>
      <c r="J40" s="516">
        <v>-2.1</v>
      </c>
      <c r="K40" s="516">
        <v>5.3</v>
      </c>
      <c r="L40" s="516">
        <v>3</v>
      </c>
      <c r="M40" s="516">
        <v>-15.7</v>
      </c>
      <c r="N40" s="516">
        <v>-3</v>
      </c>
    </row>
    <row r="41" spans="1:17" ht="20.100000000000001" customHeight="1">
      <c r="A41" s="506"/>
      <c r="B41" s="507" t="s">
        <v>155</v>
      </c>
      <c r="C41" s="508"/>
      <c r="D41" s="509" t="s">
        <v>156</v>
      </c>
      <c r="E41" s="510">
        <v>106.6</v>
      </c>
      <c r="F41" s="510">
        <v>100</v>
      </c>
      <c r="G41" s="510">
        <v>94.5</v>
      </c>
      <c r="H41" s="510">
        <v>104</v>
      </c>
      <c r="I41" s="511">
        <v>102</v>
      </c>
      <c r="J41" s="512">
        <v>0.8</v>
      </c>
      <c r="K41" s="512">
        <v>-6.2</v>
      </c>
      <c r="L41" s="512">
        <v>-5.6</v>
      </c>
      <c r="M41" s="512">
        <v>10.1</v>
      </c>
      <c r="N41" s="512">
        <v>-1.9</v>
      </c>
    </row>
    <row r="42" spans="1:17" ht="20.100000000000001" customHeight="1">
      <c r="A42" s="499"/>
      <c r="B42" s="500" t="s">
        <v>157</v>
      </c>
      <c r="C42" s="501"/>
      <c r="D42" s="502" t="s">
        <v>158</v>
      </c>
      <c r="E42" s="514">
        <v>108.9</v>
      </c>
      <c r="F42" s="514">
        <v>100</v>
      </c>
      <c r="G42" s="514">
        <v>97.6</v>
      </c>
      <c r="H42" s="514">
        <v>95.1</v>
      </c>
      <c r="I42" s="515">
        <v>96</v>
      </c>
      <c r="J42" s="516">
        <v>2.5</v>
      </c>
      <c r="K42" s="516">
        <v>-8.1999999999999993</v>
      </c>
      <c r="L42" s="516">
        <v>-2.4</v>
      </c>
      <c r="M42" s="516">
        <v>-2.6</v>
      </c>
      <c r="N42" s="516">
        <v>0.9</v>
      </c>
    </row>
    <row r="43" spans="1:17" ht="20.100000000000001" customHeight="1" thickBot="1">
      <c r="A43" s="518"/>
      <c r="B43" s="519" t="s">
        <v>159</v>
      </c>
      <c r="C43" s="520"/>
      <c r="D43" s="521" t="s">
        <v>160</v>
      </c>
      <c r="E43" s="522">
        <v>106</v>
      </c>
      <c r="F43" s="522">
        <v>100</v>
      </c>
      <c r="G43" s="522">
        <v>100</v>
      </c>
      <c r="H43" s="522">
        <v>95</v>
      </c>
      <c r="I43" s="523">
        <v>93.8</v>
      </c>
      <c r="J43" s="524">
        <v>-3.4</v>
      </c>
      <c r="K43" s="524">
        <v>-5.6</v>
      </c>
      <c r="L43" s="524">
        <v>0</v>
      </c>
      <c r="M43" s="524">
        <v>-5</v>
      </c>
      <c r="N43" s="524">
        <v>-1.3</v>
      </c>
    </row>
    <row r="44" spans="1:17" ht="6" customHeight="1">
      <c r="A44" s="525"/>
      <c r="B44" s="525"/>
      <c r="C44" s="525"/>
      <c r="D44" s="526"/>
      <c r="E44" s="431"/>
      <c r="F44" s="431"/>
      <c r="G44" s="431"/>
      <c r="H44" s="431"/>
      <c r="I44" s="432"/>
      <c r="J44" s="431"/>
      <c r="K44" s="431"/>
      <c r="L44" s="431"/>
      <c r="M44" s="431"/>
      <c r="N44" s="527"/>
    </row>
    <row r="45" spans="1:17" ht="26.25" customHeight="1">
      <c r="A45" s="532"/>
      <c r="B45" s="533" t="s">
        <v>167</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6" customWidth="1"/>
    <col min="6" max="8" width="6.125" style="537" customWidth="1"/>
    <col min="9" max="9" width="6.125" style="538" customWidth="1"/>
    <col min="10" max="10" width="7" style="536" customWidth="1"/>
    <col min="11" max="14" width="6.125" style="536" customWidth="1"/>
    <col min="15" max="16384" width="8.125" style="475"/>
  </cols>
  <sheetData>
    <row r="1" spans="1:14" ht="21" customHeight="1">
      <c r="A1" s="474" t="s">
        <v>168</v>
      </c>
      <c r="B1" s="474"/>
      <c r="C1" s="474"/>
      <c r="D1" s="474"/>
      <c r="E1" s="474"/>
      <c r="F1" s="474"/>
      <c r="G1" s="474"/>
      <c r="H1" s="474"/>
      <c r="I1" s="474"/>
      <c r="J1" s="474"/>
      <c r="K1" s="474"/>
      <c r="L1" s="474"/>
      <c r="M1" s="474"/>
      <c r="N1" s="474"/>
    </row>
    <row r="2" spans="1:14" ht="18.75" customHeight="1">
      <c r="A2" s="476"/>
      <c r="B2" s="476"/>
      <c r="C2" s="476"/>
      <c r="D2" s="476"/>
      <c r="E2" s="477"/>
      <c r="F2" s="477"/>
      <c r="G2" s="477"/>
      <c r="H2" s="477"/>
      <c r="I2" s="478"/>
      <c r="J2" s="477"/>
      <c r="K2" s="477"/>
      <c r="L2" s="477"/>
      <c r="M2" s="477"/>
      <c r="N2" s="477"/>
    </row>
    <row r="3" spans="1:14" ht="15" customHeight="1" thickBot="1">
      <c r="A3" s="479" t="s">
        <v>126</v>
      </c>
      <c r="B3" s="479"/>
      <c r="C3" s="480"/>
      <c r="D3" s="480"/>
      <c r="E3" s="481"/>
      <c r="F3" s="482"/>
      <c r="G3" s="482"/>
      <c r="H3" s="482"/>
      <c r="I3" s="483"/>
      <c r="J3" s="484" t="s">
        <v>127</v>
      </c>
      <c r="K3" s="484"/>
      <c r="L3" s="484"/>
      <c r="M3" s="484"/>
      <c r="N3" s="484"/>
    </row>
    <row r="4" spans="1:14" ht="9" customHeight="1">
      <c r="A4" s="485" t="s">
        <v>128</v>
      </c>
      <c r="B4" s="486"/>
      <c r="C4" s="486"/>
      <c r="D4" s="486"/>
      <c r="E4" s="487" t="s">
        <v>129</v>
      </c>
      <c r="F4" s="488"/>
      <c r="G4" s="488"/>
      <c r="H4" s="488"/>
      <c r="I4" s="489"/>
      <c r="J4" s="487" t="s">
        <v>130</v>
      </c>
      <c r="K4" s="488"/>
      <c r="L4" s="488"/>
      <c r="M4" s="488"/>
      <c r="N4" s="488"/>
    </row>
    <row r="5" spans="1:14" ht="9" customHeight="1">
      <c r="A5" s="490"/>
      <c r="B5" s="491"/>
      <c r="C5" s="491"/>
      <c r="D5" s="491"/>
      <c r="E5" s="492"/>
      <c r="F5" s="493"/>
      <c r="G5" s="493"/>
      <c r="H5" s="493"/>
      <c r="I5" s="494"/>
      <c r="J5" s="492"/>
      <c r="K5" s="493"/>
      <c r="L5" s="493"/>
      <c r="M5" s="493"/>
      <c r="N5" s="493"/>
    </row>
    <row r="6" spans="1:14" ht="15" customHeight="1">
      <c r="A6" s="490"/>
      <c r="B6" s="491"/>
      <c r="C6" s="491"/>
      <c r="D6" s="491"/>
      <c r="E6" s="495" t="s">
        <v>375</v>
      </c>
      <c r="F6" s="496" t="s">
        <v>383</v>
      </c>
      <c r="G6" s="496" t="s">
        <v>384</v>
      </c>
      <c r="H6" s="496" t="s">
        <v>385</v>
      </c>
      <c r="I6" s="497" t="s">
        <v>386</v>
      </c>
      <c r="J6" s="495" t="s">
        <v>375</v>
      </c>
      <c r="K6" s="496" t="s">
        <v>383</v>
      </c>
      <c r="L6" s="496" t="s">
        <v>384</v>
      </c>
      <c r="M6" s="496" t="s">
        <v>385</v>
      </c>
      <c r="N6" s="498" t="s">
        <v>386</v>
      </c>
    </row>
    <row r="7" spans="1:14" ht="19.5" customHeight="1">
      <c r="A7" s="499"/>
      <c r="B7" s="500" t="s">
        <v>131</v>
      </c>
      <c r="C7" s="501"/>
      <c r="D7" s="502" t="s">
        <v>132</v>
      </c>
      <c r="E7" s="503">
        <v>102.3</v>
      </c>
      <c r="F7" s="503">
        <v>100</v>
      </c>
      <c r="G7" s="503">
        <v>100.2</v>
      </c>
      <c r="H7" s="503">
        <v>96.6</v>
      </c>
      <c r="I7" s="504">
        <v>96.1</v>
      </c>
      <c r="J7" s="505">
        <v>-1.6</v>
      </c>
      <c r="K7" s="505">
        <v>-2.2000000000000002</v>
      </c>
      <c r="L7" s="505">
        <v>0.2</v>
      </c>
      <c r="M7" s="505">
        <v>-3.6</v>
      </c>
      <c r="N7" s="505">
        <v>-0.5</v>
      </c>
    </row>
    <row r="8" spans="1:14" ht="19.5" customHeight="1">
      <c r="A8" s="506"/>
      <c r="B8" s="507" t="s">
        <v>133</v>
      </c>
      <c r="C8" s="508"/>
      <c r="D8" s="509" t="s">
        <v>134</v>
      </c>
      <c r="E8" s="510">
        <v>98</v>
      </c>
      <c r="F8" s="510">
        <v>100</v>
      </c>
      <c r="G8" s="510">
        <v>105.5</v>
      </c>
      <c r="H8" s="510">
        <v>108.1</v>
      </c>
      <c r="I8" s="511">
        <v>108.4</v>
      </c>
      <c r="J8" s="512">
        <v>1.2</v>
      </c>
      <c r="K8" s="512">
        <v>2.1</v>
      </c>
      <c r="L8" s="512">
        <v>5.5</v>
      </c>
      <c r="M8" s="512">
        <v>2.5</v>
      </c>
      <c r="N8" s="512">
        <v>0.3</v>
      </c>
    </row>
    <row r="9" spans="1:14" ht="20.100000000000001" customHeight="1">
      <c r="A9" s="499"/>
      <c r="B9" s="500" t="s">
        <v>135</v>
      </c>
      <c r="C9" s="501"/>
      <c r="D9" s="502" t="s">
        <v>136</v>
      </c>
      <c r="E9" s="514">
        <v>103</v>
      </c>
      <c r="F9" s="514">
        <v>100</v>
      </c>
      <c r="G9" s="514">
        <v>101.7</v>
      </c>
      <c r="H9" s="514">
        <v>97.8</v>
      </c>
      <c r="I9" s="515">
        <v>103</v>
      </c>
      <c r="J9" s="516">
        <v>-1.6</v>
      </c>
      <c r="K9" s="516">
        <v>-2.9</v>
      </c>
      <c r="L9" s="516">
        <v>1.7</v>
      </c>
      <c r="M9" s="516">
        <v>-3.8</v>
      </c>
      <c r="N9" s="516">
        <v>5.3</v>
      </c>
    </row>
    <row r="10" spans="1:14" ht="20.100000000000001" customHeight="1">
      <c r="A10" s="506"/>
      <c r="B10" s="507" t="s">
        <v>137</v>
      </c>
      <c r="C10" s="508"/>
      <c r="D10" s="509" t="s">
        <v>138</v>
      </c>
      <c r="E10" s="510">
        <v>107.1</v>
      </c>
      <c r="F10" s="510">
        <v>100</v>
      </c>
      <c r="G10" s="510">
        <v>101.1</v>
      </c>
      <c r="H10" s="510">
        <v>101.7</v>
      </c>
      <c r="I10" s="511">
        <v>98.9</v>
      </c>
      <c r="J10" s="512">
        <v>0.5</v>
      </c>
      <c r="K10" s="512">
        <v>-6.6</v>
      </c>
      <c r="L10" s="512">
        <v>1.1000000000000001</v>
      </c>
      <c r="M10" s="512">
        <v>0.6</v>
      </c>
      <c r="N10" s="512">
        <v>-2.8</v>
      </c>
    </row>
    <row r="11" spans="1:14" ht="20.100000000000001" customHeight="1">
      <c r="A11" s="499"/>
      <c r="B11" s="500" t="s">
        <v>139</v>
      </c>
      <c r="C11" s="501"/>
      <c r="D11" s="502" t="s">
        <v>140</v>
      </c>
      <c r="E11" s="514">
        <v>103.6</v>
      </c>
      <c r="F11" s="514">
        <v>100</v>
      </c>
      <c r="G11" s="514">
        <v>103</v>
      </c>
      <c r="H11" s="514">
        <v>105.1</v>
      </c>
      <c r="I11" s="515">
        <v>103.3</v>
      </c>
      <c r="J11" s="516">
        <v>-10.1</v>
      </c>
      <c r="K11" s="516">
        <v>-3.3</v>
      </c>
      <c r="L11" s="516">
        <v>3</v>
      </c>
      <c r="M11" s="516">
        <v>2</v>
      </c>
      <c r="N11" s="516">
        <v>-1.7</v>
      </c>
    </row>
    <row r="12" spans="1:14" ht="19.5" customHeight="1">
      <c r="A12" s="506"/>
      <c r="B12" s="507" t="s">
        <v>141</v>
      </c>
      <c r="C12" s="508"/>
      <c r="D12" s="509" t="s">
        <v>142</v>
      </c>
      <c r="E12" s="510">
        <v>102.9</v>
      </c>
      <c r="F12" s="510">
        <v>100</v>
      </c>
      <c r="G12" s="510">
        <v>94.6</v>
      </c>
      <c r="H12" s="510">
        <v>89.6</v>
      </c>
      <c r="I12" s="511">
        <v>90.1</v>
      </c>
      <c r="J12" s="512">
        <v>8.6</v>
      </c>
      <c r="K12" s="512">
        <v>-2.6</v>
      </c>
      <c r="L12" s="512">
        <v>-5.4</v>
      </c>
      <c r="M12" s="512">
        <v>-5.3</v>
      </c>
      <c r="N12" s="512">
        <v>0.6</v>
      </c>
    </row>
    <row r="13" spans="1:14" ht="20.100000000000001" customHeight="1">
      <c r="A13" s="499"/>
      <c r="B13" s="500" t="s">
        <v>143</v>
      </c>
      <c r="C13" s="501"/>
      <c r="D13" s="502" t="s">
        <v>144</v>
      </c>
      <c r="E13" s="514">
        <v>100.3</v>
      </c>
      <c r="F13" s="514">
        <v>100</v>
      </c>
      <c r="G13" s="514">
        <v>95.5</v>
      </c>
      <c r="H13" s="514">
        <v>92.8</v>
      </c>
      <c r="I13" s="515">
        <v>95.5</v>
      </c>
      <c r="J13" s="516">
        <v>-3.6</v>
      </c>
      <c r="K13" s="516">
        <v>-0.2</v>
      </c>
      <c r="L13" s="516">
        <v>-4.5</v>
      </c>
      <c r="M13" s="516">
        <v>-2.8</v>
      </c>
      <c r="N13" s="516">
        <v>2.9</v>
      </c>
    </row>
    <row r="14" spans="1:14" ht="20.100000000000001" customHeight="1">
      <c r="A14" s="506"/>
      <c r="B14" s="507" t="s">
        <v>145</v>
      </c>
      <c r="C14" s="508"/>
      <c r="D14" s="509" t="s">
        <v>146</v>
      </c>
      <c r="E14" s="510">
        <v>103.6</v>
      </c>
      <c r="F14" s="510">
        <v>100</v>
      </c>
      <c r="G14" s="510">
        <v>98.1</v>
      </c>
      <c r="H14" s="510">
        <v>95.8</v>
      </c>
      <c r="I14" s="511">
        <v>91.5</v>
      </c>
      <c r="J14" s="512">
        <v>-6.9</v>
      </c>
      <c r="K14" s="512">
        <v>-3.4</v>
      </c>
      <c r="L14" s="512">
        <v>-1.9</v>
      </c>
      <c r="M14" s="512">
        <v>-2.2999999999999998</v>
      </c>
      <c r="N14" s="512">
        <v>-4.5</v>
      </c>
    </row>
    <row r="15" spans="1:14" ht="20.100000000000001" customHeight="1">
      <c r="A15" s="499"/>
      <c r="B15" s="500" t="s">
        <v>147</v>
      </c>
      <c r="C15" s="501"/>
      <c r="D15" s="502" t="s">
        <v>148</v>
      </c>
      <c r="E15" s="514">
        <v>96.8</v>
      </c>
      <c r="F15" s="514">
        <v>100</v>
      </c>
      <c r="G15" s="514">
        <v>106.1</v>
      </c>
      <c r="H15" s="514">
        <v>104.7</v>
      </c>
      <c r="I15" s="515">
        <v>106.8</v>
      </c>
      <c r="J15" s="516">
        <v>0</v>
      </c>
      <c r="K15" s="516">
        <v>3.3</v>
      </c>
      <c r="L15" s="516">
        <v>6.1</v>
      </c>
      <c r="M15" s="516">
        <v>-1.3</v>
      </c>
      <c r="N15" s="516">
        <v>2</v>
      </c>
    </row>
    <row r="16" spans="1:14" ht="20.100000000000001" customHeight="1">
      <c r="A16" s="506"/>
      <c r="B16" s="517" t="s">
        <v>149</v>
      </c>
      <c r="C16" s="508"/>
      <c r="D16" s="509"/>
      <c r="E16" s="510">
        <v>103.6</v>
      </c>
      <c r="F16" s="510">
        <v>100</v>
      </c>
      <c r="G16" s="510">
        <v>100.6</v>
      </c>
      <c r="H16" s="510">
        <v>101.9</v>
      </c>
      <c r="I16" s="511">
        <v>96.8</v>
      </c>
      <c r="J16" s="512">
        <v>-0.2</v>
      </c>
      <c r="K16" s="512">
        <v>-3.4</v>
      </c>
      <c r="L16" s="512">
        <v>0.6</v>
      </c>
      <c r="M16" s="512">
        <v>1.3</v>
      </c>
      <c r="N16" s="512">
        <v>-5</v>
      </c>
    </row>
    <row r="17" spans="1:14" ht="20.100000000000001" customHeight="1">
      <c r="A17" s="499"/>
      <c r="B17" s="500" t="s">
        <v>150</v>
      </c>
      <c r="C17" s="501"/>
      <c r="D17" s="502" t="s">
        <v>151</v>
      </c>
      <c r="E17" s="514">
        <v>105.6</v>
      </c>
      <c r="F17" s="514">
        <v>100</v>
      </c>
      <c r="G17" s="514">
        <v>108.7</v>
      </c>
      <c r="H17" s="514">
        <v>120</v>
      </c>
      <c r="I17" s="515">
        <v>126.4</v>
      </c>
      <c r="J17" s="516">
        <v>3.7</v>
      </c>
      <c r="K17" s="516">
        <v>-5.2</v>
      </c>
      <c r="L17" s="516">
        <v>8.6999999999999993</v>
      </c>
      <c r="M17" s="516">
        <v>10.4</v>
      </c>
      <c r="N17" s="516">
        <v>5.3</v>
      </c>
    </row>
    <row r="18" spans="1:14" ht="20.100000000000001" customHeight="1">
      <c r="A18" s="506"/>
      <c r="B18" s="507" t="s">
        <v>152</v>
      </c>
      <c r="C18" s="508"/>
      <c r="D18" s="509"/>
      <c r="E18" s="510">
        <v>93.3</v>
      </c>
      <c r="F18" s="510">
        <v>100</v>
      </c>
      <c r="G18" s="510">
        <v>103.1</v>
      </c>
      <c r="H18" s="510">
        <v>96.4</v>
      </c>
      <c r="I18" s="511">
        <v>96.2</v>
      </c>
      <c r="J18" s="512">
        <v>-1.8</v>
      </c>
      <c r="K18" s="512">
        <v>7.3</v>
      </c>
      <c r="L18" s="512">
        <v>3.1</v>
      </c>
      <c r="M18" s="512">
        <v>-6.5</v>
      </c>
      <c r="N18" s="512">
        <v>-0.2</v>
      </c>
    </row>
    <row r="19" spans="1:14" ht="20.100000000000001" customHeight="1">
      <c r="A19" s="499"/>
      <c r="B19" s="500" t="s">
        <v>153</v>
      </c>
      <c r="C19" s="501"/>
      <c r="D19" s="502" t="s">
        <v>154</v>
      </c>
      <c r="E19" s="514">
        <v>98.7</v>
      </c>
      <c r="F19" s="514">
        <v>100</v>
      </c>
      <c r="G19" s="514">
        <v>105</v>
      </c>
      <c r="H19" s="514">
        <v>86.7</v>
      </c>
      <c r="I19" s="515">
        <v>84.2</v>
      </c>
      <c r="J19" s="516">
        <v>-4.5999999999999996</v>
      </c>
      <c r="K19" s="516">
        <v>1.3</v>
      </c>
      <c r="L19" s="516">
        <v>5</v>
      </c>
      <c r="M19" s="516">
        <v>-17.399999999999999</v>
      </c>
      <c r="N19" s="516">
        <v>-2.9</v>
      </c>
    </row>
    <row r="20" spans="1:14" ht="20.100000000000001" customHeight="1">
      <c r="A20" s="506"/>
      <c r="B20" s="507" t="s">
        <v>155</v>
      </c>
      <c r="C20" s="508"/>
      <c r="D20" s="509" t="s">
        <v>156</v>
      </c>
      <c r="E20" s="510">
        <v>105.7</v>
      </c>
      <c r="F20" s="510">
        <v>100</v>
      </c>
      <c r="G20" s="510">
        <v>95.9</v>
      </c>
      <c r="H20" s="510">
        <v>98.7</v>
      </c>
      <c r="I20" s="511">
        <v>96</v>
      </c>
      <c r="J20" s="512">
        <v>1.5</v>
      </c>
      <c r="K20" s="512">
        <v>-5.3</v>
      </c>
      <c r="L20" s="512">
        <v>-4.0999999999999996</v>
      </c>
      <c r="M20" s="512">
        <v>2.9</v>
      </c>
      <c r="N20" s="512">
        <v>-2.7</v>
      </c>
    </row>
    <row r="21" spans="1:14" ht="20.100000000000001" customHeight="1">
      <c r="A21" s="499"/>
      <c r="B21" s="500" t="s">
        <v>157</v>
      </c>
      <c r="C21" s="501"/>
      <c r="D21" s="502" t="s">
        <v>158</v>
      </c>
      <c r="E21" s="514">
        <v>104.5</v>
      </c>
      <c r="F21" s="514">
        <v>100</v>
      </c>
      <c r="G21" s="514">
        <v>100.2</v>
      </c>
      <c r="H21" s="514">
        <v>94.2</v>
      </c>
      <c r="I21" s="515">
        <v>90.9</v>
      </c>
      <c r="J21" s="516">
        <v>7.5</v>
      </c>
      <c r="K21" s="516">
        <v>-4.0999999999999996</v>
      </c>
      <c r="L21" s="516">
        <v>0.2</v>
      </c>
      <c r="M21" s="516">
        <v>-6</v>
      </c>
      <c r="N21" s="516">
        <v>-3.5</v>
      </c>
    </row>
    <row r="22" spans="1:14" ht="20.100000000000001" customHeight="1" thickBot="1">
      <c r="A22" s="518"/>
      <c r="B22" s="519" t="s">
        <v>159</v>
      </c>
      <c r="C22" s="520"/>
      <c r="D22" s="521" t="s">
        <v>160</v>
      </c>
      <c r="E22" s="522">
        <v>104.7</v>
      </c>
      <c r="F22" s="522">
        <v>100</v>
      </c>
      <c r="G22" s="522">
        <v>103.3</v>
      </c>
      <c r="H22" s="522">
        <v>96.5</v>
      </c>
      <c r="I22" s="523">
        <v>91.2</v>
      </c>
      <c r="J22" s="524">
        <v>-4.3</v>
      </c>
      <c r="K22" s="524">
        <v>-4.5</v>
      </c>
      <c r="L22" s="524">
        <v>3.3</v>
      </c>
      <c r="M22" s="524">
        <v>-6.6</v>
      </c>
      <c r="N22" s="524">
        <v>-5.5</v>
      </c>
    </row>
    <row r="23" spans="1:14" ht="18.75" customHeight="1">
      <c r="A23" s="525"/>
      <c r="B23" s="525"/>
      <c r="C23" s="525"/>
      <c r="D23" s="526"/>
      <c r="E23" s="431"/>
      <c r="F23" s="431"/>
      <c r="G23" s="431"/>
      <c r="H23" s="431"/>
      <c r="I23" s="432"/>
      <c r="J23" s="431"/>
      <c r="K23" s="431"/>
      <c r="L23" s="431"/>
      <c r="M23" s="431"/>
      <c r="N23" s="527"/>
    </row>
    <row r="24" spans="1:14" ht="15" customHeight="1" thickBot="1">
      <c r="A24" s="479" t="s">
        <v>161</v>
      </c>
      <c r="B24" s="479"/>
      <c r="C24" s="506"/>
      <c r="D24" s="526"/>
      <c r="E24" s="432"/>
      <c r="F24" s="432"/>
      <c r="G24" s="432"/>
      <c r="H24" s="432"/>
      <c r="I24" s="432"/>
      <c r="J24" s="528" t="s">
        <v>127</v>
      </c>
      <c r="K24" s="528"/>
      <c r="L24" s="528"/>
      <c r="M24" s="528"/>
      <c r="N24" s="528"/>
    </row>
    <row r="25" spans="1:14" ht="9" customHeight="1">
      <c r="A25" s="485" t="s">
        <v>128</v>
      </c>
      <c r="B25" s="486"/>
      <c r="C25" s="486"/>
      <c r="D25" s="486"/>
      <c r="E25" s="487" t="s">
        <v>129</v>
      </c>
      <c r="F25" s="488"/>
      <c r="G25" s="488"/>
      <c r="H25" s="488"/>
      <c r="I25" s="489"/>
      <c r="J25" s="487" t="s">
        <v>130</v>
      </c>
      <c r="K25" s="488"/>
      <c r="L25" s="488"/>
      <c r="M25" s="488"/>
      <c r="N25" s="488"/>
    </row>
    <row r="26" spans="1:14" ht="9" customHeight="1">
      <c r="A26" s="490"/>
      <c r="B26" s="491"/>
      <c r="C26" s="491"/>
      <c r="D26" s="491"/>
      <c r="E26" s="492"/>
      <c r="F26" s="493"/>
      <c r="G26" s="493"/>
      <c r="H26" s="493"/>
      <c r="I26" s="494"/>
      <c r="J26" s="492"/>
      <c r="K26" s="493"/>
      <c r="L26" s="493"/>
      <c r="M26" s="493"/>
      <c r="N26" s="493"/>
    </row>
    <row r="27" spans="1:14" ht="15" customHeight="1">
      <c r="A27" s="490"/>
      <c r="B27" s="491"/>
      <c r="C27" s="491"/>
      <c r="D27" s="491"/>
      <c r="E27" s="495" t="s">
        <v>375</v>
      </c>
      <c r="F27" s="496" t="s">
        <v>383</v>
      </c>
      <c r="G27" s="496" t="s">
        <v>384</v>
      </c>
      <c r="H27" s="496" t="s">
        <v>385</v>
      </c>
      <c r="I27" s="529" t="s">
        <v>386</v>
      </c>
      <c r="J27" s="495" t="s">
        <v>375</v>
      </c>
      <c r="K27" s="496" t="s">
        <v>383</v>
      </c>
      <c r="L27" s="496" t="s">
        <v>384</v>
      </c>
      <c r="M27" s="496" t="s">
        <v>385</v>
      </c>
      <c r="N27" s="496" t="s">
        <v>386</v>
      </c>
    </row>
    <row r="28" spans="1:14" ht="20.100000000000001" customHeight="1">
      <c r="A28" s="499"/>
      <c r="B28" s="500" t="s">
        <v>131</v>
      </c>
      <c r="C28" s="501"/>
      <c r="D28" s="502" t="s">
        <v>162</v>
      </c>
      <c r="E28" s="503">
        <v>102.6</v>
      </c>
      <c r="F28" s="503">
        <v>100</v>
      </c>
      <c r="G28" s="503">
        <v>100.1</v>
      </c>
      <c r="H28" s="503">
        <v>95.7</v>
      </c>
      <c r="I28" s="504">
        <v>96.2</v>
      </c>
      <c r="J28" s="505">
        <v>-1.8</v>
      </c>
      <c r="K28" s="505">
        <v>-2.5</v>
      </c>
      <c r="L28" s="505">
        <v>0.1</v>
      </c>
      <c r="M28" s="505">
        <v>-4.4000000000000004</v>
      </c>
      <c r="N28" s="505">
        <v>0.5</v>
      </c>
    </row>
    <row r="29" spans="1:14" ht="20.100000000000001" customHeight="1">
      <c r="A29" s="506"/>
      <c r="B29" s="507" t="s">
        <v>133</v>
      </c>
      <c r="C29" s="508"/>
      <c r="D29" s="509" t="s">
        <v>134</v>
      </c>
      <c r="E29" s="510">
        <v>100.5</v>
      </c>
      <c r="F29" s="510">
        <v>100</v>
      </c>
      <c r="G29" s="510">
        <v>105.8</v>
      </c>
      <c r="H29" s="510">
        <v>102.8</v>
      </c>
      <c r="I29" s="511">
        <v>96.7</v>
      </c>
      <c r="J29" s="512">
        <v>5.9</v>
      </c>
      <c r="K29" s="512">
        <v>-0.4</v>
      </c>
      <c r="L29" s="512">
        <v>5.8</v>
      </c>
      <c r="M29" s="512">
        <v>-2.8</v>
      </c>
      <c r="N29" s="512">
        <v>-5.9</v>
      </c>
    </row>
    <row r="30" spans="1:14" ht="20.100000000000001" customHeight="1">
      <c r="A30" s="499"/>
      <c r="B30" s="500" t="s">
        <v>135</v>
      </c>
      <c r="C30" s="501"/>
      <c r="D30" s="502" t="s">
        <v>136</v>
      </c>
      <c r="E30" s="514">
        <v>102.3</v>
      </c>
      <c r="F30" s="514">
        <v>100</v>
      </c>
      <c r="G30" s="514">
        <v>103.2</v>
      </c>
      <c r="H30" s="514">
        <v>95.6</v>
      </c>
      <c r="I30" s="515">
        <v>103.4</v>
      </c>
      <c r="J30" s="516">
        <v>-1.6</v>
      </c>
      <c r="K30" s="516">
        <v>-2.2000000000000002</v>
      </c>
      <c r="L30" s="516">
        <v>3.2</v>
      </c>
      <c r="M30" s="516">
        <v>-7.4</v>
      </c>
      <c r="N30" s="516">
        <v>8.1999999999999993</v>
      </c>
    </row>
    <row r="31" spans="1:14" ht="20.100000000000001" customHeight="1">
      <c r="A31" s="506"/>
      <c r="B31" s="507" t="s">
        <v>137</v>
      </c>
      <c r="C31" s="508"/>
      <c r="D31" s="509" t="s">
        <v>138</v>
      </c>
      <c r="E31" s="510">
        <v>105</v>
      </c>
      <c r="F31" s="510">
        <v>100</v>
      </c>
      <c r="G31" s="510">
        <v>96</v>
      </c>
      <c r="H31" s="510">
        <v>99.7</v>
      </c>
      <c r="I31" s="511">
        <v>98.1</v>
      </c>
      <c r="J31" s="512">
        <v>0.5</v>
      </c>
      <c r="K31" s="512">
        <v>-4.7</v>
      </c>
      <c r="L31" s="512">
        <v>-4</v>
      </c>
      <c r="M31" s="512">
        <v>3.9</v>
      </c>
      <c r="N31" s="512">
        <v>-1.6</v>
      </c>
    </row>
    <row r="32" spans="1:14" ht="20.100000000000001" customHeight="1">
      <c r="A32" s="499"/>
      <c r="B32" s="500" t="s">
        <v>139</v>
      </c>
      <c r="C32" s="501"/>
      <c r="D32" s="502" t="s">
        <v>140</v>
      </c>
      <c r="E32" s="514">
        <v>103.8</v>
      </c>
      <c r="F32" s="514">
        <v>100</v>
      </c>
      <c r="G32" s="514">
        <v>107.3</v>
      </c>
      <c r="H32" s="514">
        <v>107.4</v>
      </c>
      <c r="I32" s="515">
        <v>104.7</v>
      </c>
      <c r="J32" s="516">
        <v>-12</v>
      </c>
      <c r="K32" s="516">
        <v>-3.7</v>
      </c>
      <c r="L32" s="516">
        <v>7.3</v>
      </c>
      <c r="M32" s="516">
        <v>0.1</v>
      </c>
      <c r="N32" s="516">
        <v>-2.5</v>
      </c>
    </row>
    <row r="33" spans="1:17" ht="20.100000000000001" customHeight="1">
      <c r="A33" s="506"/>
      <c r="B33" s="507" t="s">
        <v>141</v>
      </c>
      <c r="C33" s="508"/>
      <c r="D33" s="509" t="s">
        <v>142</v>
      </c>
      <c r="E33" s="510">
        <v>100.3</v>
      </c>
      <c r="F33" s="510">
        <v>100</v>
      </c>
      <c r="G33" s="510">
        <v>91.2</v>
      </c>
      <c r="H33" s="510">
        <v>83.6</v>
      </c>
      <c r="I33" s="511">
        <v>85.5</v>
      </c>
      <c r="J33" s="512">
        <v>8.1</v>
      </c>
      <c r="K33" s="512">
        <v>-0.2</v>
      </c>
      <c r="L33" s="512">
        <v>-8.8000000000000007</v>
      </c>
      <c r="M33" s="512">
        <v>-8.3000000000000007</v>
      </c>
      <c r="N33" s="512">
        <v>2.2999999999999998</v>
      </c>
    </row>
    <row r="34" spans="1:17" ht="20.100000000000001" customHeight="1">
      <c r="A34" s="499"/>
      <c r="B34" s="500" t="s">
        <v>143</v>
      </c>
      <c r="C34" s="501"/>
      <c r="D34" s="502" t="s">
        <v>144</v>
      </c>
      <c r="E34" s="514">
        <v>102.5</v>
      </c>
      <c r="F34" s="514">
        <v>100</v>
      </c>
      <c r="G34" s="514">
        <v>97.6</v>
      </c>
      <c r="H34" s="514">
        <v>94.6</v>
      </c>
      <c r="I34" s="515">
        <v>103.7</v>
      </c>
      <c r="J34" s="516">
        <v>-1.9</v>
      </c>
      <c r="K34" s="516">
        <v>-2.2999999999999998</v>
      </c>
      <c r="L34" s="516">
        <v>-2.4</v>
      </c>
      <c r="M34" s="516">
        <v>-3.1</v>
      </c>
      <c r="N34" s="516">
        <v>9.6</v>
      </c>
    </row>
    <row r="35" spans="1:17" ht="20.100000000000001" customHeight="1">
      <c r="A35" s="506"/>
      <c r="B35" s="507" t="s">
        <v>145</v>
      </c>
      <c r="C35" s="508"/>
      <c r="D35" s="509" t="s">
        <v>146</v>
      </c>
      <c r="E35" s="510">
        <v>107.3</v>
      </c>
      <c r="F35" s="510">
        <v>100</v>
      </c>
      <c r="G35" s="510">
        <v>98.9</v>
      </c>
      <c r="H35" s="510">
        <v>92.5</v>
      </c>
      <c r="I35" s="511">
        <v>86</v>
      </c>
      <c r="J35" s="512">
        <v>-3.9</v>
      </c>
      <c r="K35" s="512">
        <v>-6.8</v>
      </c>
      <c r="L35" s="512">
        <v>-1.1000000000000001</v>
      </c>
      <c r="M35" s="512">
        <v>-6.5</v>
      </c>
      <c r="N35" s="512">
        <v>-7</v>
      </c>
    </row>
    <row r="36" spans="1:17" ht="20.100000000000001" customHeight="1">
      <c r="A36" s="499"/>
      <c r="B36" s="500" t="s">
        <v>147</v>
      </c>
      <c r="C36" s="501"/>
      <c r="D36" s="502" t="s">
        <v>148</v>
      </c>
      <c r="E36" s="514">
        <v>103.7</v>
      </c>
      <c r="F36" s="514">
        <v>100</v>
      </c>
      <c r="G36" s="514">
        <v>107.4</v>
      </c>
      <c r="H36" s="514">
        <v>114.2</v>
      </c>
      <c r="I36" s="515">
        <v>113.7</v>
      </c>
      <c r="J36" s="516">
        <v>4.5</v>
      </c>
      <c r="K36" s="516">
        <v>-3.5</v>
      </c>
      <c r="L36" s="516">
        <v>7.4</v>
      </c>
      <c r="M36" s="516">
        <v>6.3</v>
      </c>
      <c r="N36" s="516">
        <v>-0.4</v>
      </c>
    </row>
    <row r="37" spans="1:17" ht="20.100000000000001" customHeight="1">
      <c r="A37" s="506"/>
      <c r="B37" s="517" t="s">
        <v>149</v>
      </c>
      <c r="C37" s="508"/>
      <c r="D37" s="509"/>
      <c r="E37" s="510">
        <v>101</v>
      </c>
      <c r="F37" s="510">
        <v>100</v>
      </c>
      <c r="G37" s="510">
        <v>103.8</v>
      </c>
      <c r="H37" s="510">
        <v>102.7</v>
      </c>
      <c r="I37" s="511">
        <v>99.5</v>
      </c>
      <c r="J37" s="512">
        <v>-2.5</v>
      </c>
      <c r="K37" s="512">
        <v>-0.9</v>
      </c>
      <c r="L37" s="512">
        <v>3.8</v>
      </c>
      <c r="M37" s="512">
        <v>-1.1000000000000001</v>
      </c>
      <c r="N37" s="512">
        <v>-3.1</v>
      </c>
    </row>
    <row r="38" spans="1:17" ht="20.100000000000001" customHeight="1">
      <c r="A38" s="499"/>
      <c r="B38" s="500" t="s">
        <v>150</v>
      </c>
      <c r="C38" s="501"/>
      <c r="D38" s="502" t="s">
        <v>151</v>
      </c>
      <c r="E38" s="514">
        <v>104.1</v>
      </c>
      <c r="F38" s="514">
        <v>100</v>
      </c>
      <c r="G38" s="514">
        <v>111.7</v>
      </c>
      <c r="H38" s="514">
        <v>126.7</v>
      </c>
      <c r="I38" s="515">
        <v>142.30000000000001</v>
      </c>
      <c r="J38" s="516">
        <v>3.1</v>
      </c>
      <c r="K38" s="516">
        <v>-3.9</v>
      </c>
      <c r="L38" s="516">
        <v>11.7</v>
      </c>
      <c r="M38" s="516">
        <v>13.4</v>
      </c>
      <c r="N38" s="516">
        <v>12.3</v>
      </c>
    </row>
    <row r="39" spans="1:17" ht="20.100000000000001" customHeight="1">
      <c r="A39" s="506"/>
      <c r="B39" s="507" t="s">
        <v>152</v>
      </c>
      <c r="C39" s="508"/>
      <c r="D39" s="509"/>
      <c r="E39" s="510">
        <v>101.4</v>
      </c>
      <c r="F39" s="510">
        <v>100</v>
      </c>
      <c r="G39" s="510">
        <v>94.8</v>
      </c>
      <c r="H39" s="510">
        <v>92.1</v>
      </c>
      <c r="I39" s="511">
        <v>93.7</v>
      </c>
      <c r="J39" s="512">
        <v>-1.2</v>
      </c>
      <c r="K39" s="512">
        <v>-1.2</v>
      </c>
      <c r="L39" s="512">
        <v>-5.2</v>
      </c>
      <c r="M39" s="512">
        <v>-2.8</v>
      </c>
      <c r="N39" s="512">
        <v>1.7</v>
      </c>
    </row>
    <row r="40" spans="1:17" ht="20.100000000000001" customHeight="1">
      <c r="A40" s="499"/>
      <c r="B40" s="500" t="s">
        <v>153</v>
      </c>
      <c r="C40" s="501"/>
      <c r="D40" s="502" t="s">
        <v>154</v>
      </c>
      <c r="E40" s="514">
        <v>94.7</v>
      </c>
      <c r="F40" s="514">
        <v>100</v>
      </c>
      <c r="G40" s="514">
        <v>103.3</v>
      </c>
      <c r="H40" s="514">
        <v>84.5</v>
      </c>
      <c r="I40" s="515">
        <v>78.900000000000006</v>
      </c>
      <c r="J40" s="516">
        <v>-2.9</v>
      </c>
      <c r="K40" s="516">
        <v>5.7</v>
      </c>
      <c r="L40" s="516">
        <v>3.3</v>
      </c>
      <c r="M40" s="516">
        <v>-18.2</v>
      </c>
      <c r="N40" s="516">
        <v>-6.6</v>
      </c>
    </row>
    <row r="41" spans="1:17" ht="20.100000000000001" customHeight="1">
      <c r="A41" s="506"/>
      <c r="B41" s="507" t="s">
        <v>155</v>
      </c>
      <c r="C41" s="508"/>
      <c r="D41" s="509" t="s">
        <v>156</v>
      </c>
      <c r="E41" s="510">
        <v>106.3</v>
      </c>
      <c r="F41" s="510">
        <v>100</v>
      </c>
      <c r="G41" s="510">
        <v>94.9</v>
      </c>
      <c r="H41" s="510">
        <v>101.4</v>
      </c>
      <c r="I41" s="511">
        <v>95.7</v>
      </c>
      <c r="J41" s="512">
        <v>-0.1</v>
      </c>
      <c r="K41" s="512">
        <v>-5.8</v>
      </c>
      <c r="L41" s="512">
        <v>-5.0999999999999996</v>
      </c>
      <c r="M41" s="512">
        <v>6.8</v>
      </c>
      <c r="N41" s="512">
        <v>-5.6</v>
      </c>
    </row>
    <row r="42" spans="1:17" ht="20.100000000000001" customHeight="1">
      <c r="A42" s="499"/>
      <c r="B42" s="500" t="s">
        <v>157</v>
      </c>
      <c r="C42" s="501"/>
      <c r="D42" s="502" t="s">
        <v>158</v>
      </c>
      <c r="E42" s="514">
        <v>108.6</v>
      </c>
      <c r="F42" s="514">
        <v>100</v>
      </c>
      <c r="G42" s="514">
        <v>98</v>
      </c>
      <c r="H42" s="514">
        <v>92.7</v>
      </c>
      <c r="I42" s="515">
        <v>90.1</v>
      </c>
      <c r="J42" s="530">
        <v>1.6</v>
      </c>
      <c r="K42" s="516">
        <v>-7.8</v>
      </c>
      <c r="L42" s="516">
        <v>-2</v>
      </c>
      <c r="M42" s="516">
        <v>-5.4</v>
      </c>
      <c r="N42" s="516">
        <v>-2.8</v>
      </c>
    </row>
    <row r="43" spans="1:17" ht="20.100000000000001" customHeight="1" thickBot="1">
      <c r="A43" s="518"/>
      <c r="B43" s="519" t="s">
        <v>159</v>
      </c>
      <c r="C43" s="520"/>
      <c r="D43" s="521" t="s">
        <v>160</v>
      </c>
      <c r="E43" s="522">
        <v>105.7</v>
      </c>
      <c r="F43" s="522">
        <v>100</v>
      </c>
      <c r="G43" s="522">
        <v>100.4</v>
      </c>
      <c r="H43" s="522">
        <v>92.6</v>
      </c>
      <c r="I43" s="523">
        <v>88</v>
      </c>
      <c r="J43" s="524">
        <v>-4.3</v>
      </c>
      <c r="K43" s="524">
        <v>-5.3</v>
      </c>
      <c r="L43" s="524">
        <v>0.4</v>
      </c>
      <c r="M43" s="524">
        <v>-7.8</v>
      </c>
      <c r="N43" s="524">
        <v>-5</v>
      </c>
    </row>
    <row r="44" spans="1:17" ht="6" customHeight="1">
      <c r="A44" s="525"/>
      <c r="B44" s="525"/>
      <c r="C44" s="525"/>
      <c r="D44" s="526"/>
      <c r="E44" s="431"/>
      <c r="F44" s="431"/>
      <c r="G44" s="431"/>
      <c r="H44" s="431"/>
      <c r="I44" s="432"/>
      <c r="J44" s="431"/>
      <c r="K44" s="431"/>
      <c r="L44" s="431"/>
      <c r="M44" s="431"/>
      <c r="N44" s="527"/>
    </row>
    <row r="45" spans="1:17" ht="26.25" customHeight="1">
      <c r="A45" s="532"/>
      <c r="B45" s="533" t="s">
        <v>169</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6" customWidth="1"/>
    <col min="6" max="9" width="6.125" style="537" customWidth="1"/>
    <col min="10" max="10" width="7" style="536" customWidth="1"/>
    <col min="11" max="14" width="6.125" style="536" customWidth="1"/>
    <col min="15" max="16384" width="8.125" style="475"/>
  </cols>
  <sheetData>
    <row r="1" spans="1:14" ht="21" customHeight="1">
      <c r="A1" s="474" t="s">
        <v>170</v>
      </c>
      <c r="B1" s="474"/>
      <c r="C1" s="474"/>
      <c r="D1" s="474"/>
      <c r="E1" s="474"/>
      <c r="F1" s="474"/>
      <c r="G1" s="474"/>
      <c r="H1" s="474"/>
      <c r="I1" s="474"/>
      <c r="J1" s="474"/>
      <c r="K1" s="474"/>
      <c r="L1" s="474"/>
      <c r="M1" s="474"/>
      <c r="N1" s="474"/>
    </row>
    <row r="2" spans="1:14" ht="18.75" customHeight="1">
      <c r="A2" s="476"/>
      <c r="B2" s="476"/>
      <c r="C2" s="476"/>
      <c r="D2" s="476"/>
      <c r="E2" s="477"/>
      <c r="F2" s="477"/>
      <c r="G2" s="477"/>
      <c r="H2" s="477"/>
      <c r="I2" s="477"/>
      <c r="J2" s="477"/>
      <c r="K2" s="477"/>
      <c r="L2" s="477"/>
      <c r="M2" s="477"/>
      <c r="N2" s="477"/>
    </row>
    <row r="3" spans="1:14" ht="15" customHeight="1" thickBot="1">
      <c r="A3" s="479" t="s">
        <v>126</v>
      </c>
      <c r="B3" s="479"/>
      <c r="C3" s="480"/>
      <c r="D3" s="480"/>
      <c r="E3" s="481"/>
      <c r="F3" s="482"/>
      <c r="G3" s="482"/>
      <c r="H3" s="482"/>
      <c r="I3" s="482"/>
      <c r="J3" s="484" t="s">
        <v>127</v>
      </c>
      <c r="K3" s="484"/>
      <c r="L3" s="484"/>
      <c r="M3" s="484"/>
      <c r="N3" s="484"/>
    </row>
    <row r="4" spans="1:14" ht="9" customHeight="1">
      <c r="A4" s="485" t="s">
        <v>128</v>
      </c>
      <c r="B4" s="486"/>
      <c r="C4" s="486"/>
      <c r="D4" s="486"/>
      <c r="E4" s="487" t="s">
        <v>129</v>
      </c>
      <c r="F4" s="488"/>
      <c r="G4" s="488"/>
      <c r="H4" s="488"/>
      <c r="I4" s="489"/>
      <c r="J4" s="487" t="s">
        <v>130</v>
      </c>
      <c r="K4" s="488"/>
      <c r="L4" s="488"/>
      <c r="M4" s="488"/>
      <c r="N4" s="488"/>
    </row>
    <row r="5" spans="1:14" ht="9" customHeight="1">
      <c r="A5" s="490"/>
      <c r="B5" s="491"/>
      <c r="C5" s="491"/>
      <c r="D5" s="491"/>
      <c r="E5" s="492"/>
      <c r="F5" s="493"/>
      <c r="G5" s="493"/>
      <c r="H5" s="493"/>
      <c r="I5" s="494"/>
      <c r="J5" s="492"/>
      <c r="K5" s="493"/>
      <c r="L5" s="493"/>
      <c r="M5" s="493"/>
      <c r="N5" s="493"/>
    </row>
    <row r="6" spans="1:14" ht="15" customHeight="1">
      <c r="A6" s="490"/>
      <c r="B6" s="491"/>
      <c r="C6" s="491"/>
      <c r="D6" s="491"/>
      <c r="E6" s="495" t="s">
        <v>375</v>
      </c>
      <c r="F6" s="496" t="s">
        <v>383</v>
      </c>
      <c r="G6" s="496" t="s">
        <v>384</v>
      </c>
      <c r="H6" s="496" t="s">
        <v>385</v>
      </c>
      <c r="I6" s="497" t="s">
        <v>386</v>
      </c>
      <c r="J6" s="495" t="s">
        <v>375</v>
      </c>
      <c r="K6" s="496" t="s">
        <v>383</v>
      </c>
      <c r="L6" s="496" t="s">
        <v>384</v>
      </c>
      <c r="M6" s="496" t="s">
        <v>385</v>
      </c>
      <c r="N6" s="498" t="s">
        <v>386</v>
      </c>
    </row>
    <row r="7" spans="1:14" ht="19.5" customHeight="1">
      <c r="A7" s="499"/>
      <c r="B7" s="500" t="s">
        <v>131</v>
      </c>
      <c r="C7" s="501"/>
      <c r="D7" s="502" t="s">
        <v>132</v>
      </c>
      <c r="E7" s="503">
        <v>103.7</v>
      </c>
      <c r="F7" s="503">
        <v>100</v>
      </c>
      <c r="G7" s="503">
        <v>100.5</v>
      </c>
      <c r="H7" s="503">
        <v>100.4</v>
      </c>
      <c r="I7" s="504">
        <v>101</v>
      </c>
      <c r="J7" s="505">
        <v>-1.1000000000000001</v>
      </c>
      <c r="K7" s="505">
        <v>-3.6</v>
      </c>
      <c r="L7" s="505">
        <v>0.4</v>
      </c>
      <c r="M7" s="505">
        <v>-0.1</v>
      </c>
      <c r="N7" s="505">
        <v>0.6</v>
      </c>
    </row>
    <row r="8" spans="1:14" ht="19.5" customHeight="1">
      <c r="A8" s="506"/>
      <c r="B8" s="507" t="s">
        <v>133</v>
      </c>
      <c r="C8" s="508"/>
      <c r="D8" s="509" t="s">
        <v>134</v>
      </c>
      <c r="E8" s="510">
        <v>104.3</v>
      </c>
      <c r="F8" s="510">
        <v>100</v>
      </c>
      <c r="G8" s="510">
        <v>102.3</v>
      </c>
      <c r="H8" s="510">
        <v>102.8</v>
      </c>
      <c r="I8" s="511">
        <v>104.6</v>
      </c>
      <c r="J8" s="512">
        <v>2.1</v>
      </c>
      <c r="K8" s="512">
        <v>-4.0999999999999996</v>
      </c>
      <c r="L8" s="512">
        <v>2.4</v>
      </c>
      <c r="M8" s="512">
        <v>0.5</v>
      </c>
      <c r="N8" s="512">
        <v>1.8</v>
      </c>
    </row>
    <row r="9" spans="1:14" ht="20.100000000000001" customHeight="1">
      <c r="A9" s="499"/>
      <c r="B9" s="500" t="s">
        <v>135</v>
      </c>
      <c r="C9" s="501"/>
      <c r="D9" s="502" t="s">
        <v>136</v>
      </c>
      <c r="E9" s="514">
        <v>103.2</v>
      </c>
      <c r="F9" s="514">
        <v>100</v>
      </c>
      <c r="G9" s="514">
        <v>101.5</v>
      </c>
      <c r="H9" s="514">
        <v>104.4</v>
      </c>
      <c r="I9" s="515">
        <v>104.8</v>
      </c>
      <c r="J9" s="516">
        <v>-2.8</v>
      </c>
      <c r="K9" s="516">
        <v>-3.1</v>
      </c>
      <c r="L9" s="516">
        <v>1.5</v>
      </c>
      <c r="M9" s="516">
        <v>2.9</v>
      </c>
      <c r="N9" s="516">
        <v>0.4</v>
      </c>
    </row>
    <row r="10" spans="1:14" ht="20.100000000000001" customHeight="1">
      <c r="A10" s="506"/>
      <c r="B10" s="507" t="s">
        <v>137</v>
      </c>
      <c r="C10" s="508"/>
      <c r="D10" s="509" t="s">
        <v>138</v>
      </c>
      <c r="E10" s="510">
        <v>99.4</v>
      </c>
      <c r="F10" s="510">
        <v>100</v>
      </c>
      <c r="G10" s="510">
        <v>100</v>
      </c>
      <c r="H10" s="510">
        <v>101.9</v>
      </c>
      <c r="I10" s="511">
        <v>102</v>
      </c>
      <c r="J10" s="512">
        <v>1.6</v>
      </c>
      <c r="K10" s="512">
        <v>0.6</v>
      </c>
      <c r="L10" s="512">
        <v>0</v>
      </c>
      <c r="M10" s="512">
        <v>1.9</v>
      </c>
      <c r="N10" s="512">
        <v>0.1</v>
      </c>
    </row>
    <row r="11" spans="1:14" ht="20.100000000000001" customHeight="1">
      <c r="A11" s="499"/>
      <c r="B11" s="500" t="s">
        <v>139</v>
      </c>
      <c r="C11" s="501"/>
      <c r="D11" s="502" t="s">
        <v>140</v>
      </c>
      <c r="E11" s="514">
        <v>100.4</v>
      </c>
      <c r="F11" s="514">
        <v>100</v>
      </c>
      <c r="G11" s="514">
        <v>101.9</v>
      </c>
      <c r="H11" s="514">
        <v>102.9</v>
      </c>
      <c r="I11" s="515">
        <v>104.9</v>
      </c>
      <c r="J11" s="516">
        <v>-7.7</v>
      </c>
      <c r="K11" s="516">
        <v>-0.4</v>
      </c>
      <c r="L11" s="516">
        <v>2</v>
      </c>
      <c r="M11" s="516">
        <v>1</v>
      </c>
      <c r="N11" s="516">
        <v>1.9</v>
      </c>
    </row>
    <row r="12" spans="1:14" ht="19.5" customHeight="1">
      <c r="A12" s="506"/>
      <c r="B12" s="507" t="s">
        <v>141</v>
      </c>
      <c r="C12" s="508"/>
      <c r="D12" s="509" t="s">
        <v>142</v>
      </c>
      <c r="E12" s="510">
        <v>100.2</v>
      </c>
      <c r="F12" s="510">
        <v>100</v>
      </c>
      <c r="G12" s="510">
        <v>98</v>
      </c>
      <c r="H12" s="510">
        <v>97.5</v>
      </c>
      <c r="I12" s="511">
        <v>102.1</v>
      </c>
      <c r="J12" s="512">
        <v>3.2</v>
      </c>
      <c r="K12" s="512">
        <v>-0.1</v>
      </c>
      <c r="L12" s="512">
        <v>-2</v>
      </c>
      <c r="M12" s="512">
        <v>-0.5</v>
      </c>
      <c r="N12" s="512">
        <v>4.7</v>
      </c>
    </row>
    <row r="13" spans="1:14" ht="20.100000000000001" customHeight="1">
      <c r="A13" s="499"/>
      <c r="B13" s="500" t="s">
        <v>143</v>
      </c>
      <c r="C13" s="501"/>
      <c r="D13" s="502" t="s">
        <v>144</v>
      </c>
      <c r="E13" s="514">
        <v>101.3</v>
      </c>
      <c r="F13" s="514">
        <v>100</v>
      </c>
      <c r="G13" s="514">
        <v>97.8</v>
      </c>
      <c r="H13" s="514">
        <v>98.7</v>
      </c>
      <c r="I13" s="515">
        <v>99.1</v>
      </c>
      <c r="J13" s="516">
        <v>-4.0999999999999996</v>
      </c>
      <c r="K13" s="516">
        <v>-1.3</v>
      </c>
      <c r="L13" s="516">
        <v>-2.2000000000000002</v>
      </c>
      <c r="M13" s="516">
        <v>0.9</v>
      </c>
      <c r="N13" s="516">
        <v>0.4</v>
      </c>
    </row>
    <row r="14" spans="1:14" ht="20.100000000000001" customHeight="1">
      <c r="A14" s="506"/>
      <c r="B14" s="507" t="s">
        <v>145</v>
      </c>
      <c r="C14" s="508"/>
      <c r="D14" s="509" t="s">
        <v>146</v>
      </c>
      <c r="E14" s="510">
        <v>101.2</v>
      </c>
      <c r="F14" s="510">
        <v>100</v>
      </c>
      <c r="G14" s="510">
        <v>98.8</v>
      </c>
      <c r="H14" s="510">
        <v>97.8</v>
      </c>
      <c r="I14" s="511">
        <v>97.2</v>
      </c>
      <c r="J14" s="512">
        <v>-0.1</v>
      </c>
      <c r="K14" s="512">
        <v>-1.2</v>
      </c>
      <c r="L14" s="512">
        <v>-1.3</v>
      </c>
      <c r="M14" s="512">
        <v>-1</v>
      </c>
      <c r="N14" s="512">
        <v>-0.6</v>
      </c>
    </row>
    <row r="15" spans="1:14" ht="20.100000000000001" customHeight="1">
      <c r="A15" s="499"/>
      <c r="B15" s="500" t="s">
        <v>147</v>
      </c>
      <c r="C15" s="501"/>
      <c r="D15" s="502" t="s">
        <v>148</v>
      </c>
      <c r="E15" s="514">
        <v>103.6</v>
      </c>
      <c r="F15" s="514">
        <v>100</v>
      </c>
      <c r="G15" s="514">
        <v>106.6</v>
      </c>
      <c r="H15" s="514">
        <v>102.3</v>
      </c>
      <c r="I15" s="515">
        <v>105.8</v>
      </c>
      <c r="J15" s="516">
        <v>0.9</v>
      </c>
      <c r="K15" s="516">
        <v>-3.5</v>
      </c>
      <c r="L15" s="516">
        <v>6.6</v>
      </c>
      <c r="M15" s="516">
        <v>-4</v>
      </c>
      <c r="N15" s="516">
        <v>3.4</v>
      </c>
    </row>
    <row r="16" spans="1:14" ht="20.100000000000001" customHeight="1">
      <c r="A16" s="506"/>
      <c r="B16" s="517" t="s">
        <v>149</v>
      </c>
      <c r="C16" s="508"/>
      <c r="D16" s="509"/>
      <c r="E16" s="510">
        <v>99.8</v>
      </c>
      <c r="F16" s="510">
        <v>100</v>
      </c>
      <c r="G16" s="510">
        <v>100.5</v>
      </c>
      <c r="H16" s="510">
        <v>98.5</v>
      </c>
      <c r="I16" s="511">
        <v>98.8</v>
      </c>
      <c r="J16" s="512">
        <v>-2.9</v>
      </c>
      <c r="K16" s="512">
        <v>0.2</v>
      </c>
      <c r="L16" s="512">
        <v>0.6</v>
      </c>
      <c r="M16" s="512">
        <v>-2</v>
      </c>
      <c r="N16" s="512">
        <v>0.3</v>
      </c>
    </row>
    <row r="17" spans="1:14" ht="20.100000000000001" customHeight="1">
      <c r="A17" s="499"/>
      <c r="B17" s="500" t="s">
        <v>150</v>
      </c>
      <c r="C17" s="501"/>
      <c r="D17" s="502" t="s">
        <v>151</v>
      </c>
      <c r="E17" s="514">
        <v>110.9</v>
      </c>
      <c r="F17" s="514">
        <v>100</v>
      </c>
      <c r="G17" s="514">
        <v>100.8</v>
      </c>
      <c r="H17" s="514">
        <v>114.6</v>
      </c>
      <c r="I17" s="515">
        <v>113.9</v>
      </c>
      <c r="J17" s="516">
        <v>1.8</v>
      </c>
      <c r="K17" s="516">
        <v>-9.6999999999999993</v>
      </c>
      <c r="L17" s="516">
        <v>0.7</v>
      </c>
      <c r="M17" s="516">
        <v>13.7</v>
      </c>
      <c r="N17" s="516">
        <v>-0.6</v>
      </c>
    </row>
    <row r="18" spans="1:14" ht="20.100000000000001" customHeight="1">
      <c r="A18" s="506"/>
      <c r="B18" s="507" t="s">
        <v>152</v>
      </c>
      <c r="C18" s="508"/>
      <c r="D18" s="509"/>
      <c r="E18" s="510">
        <v>108.7</v>
      </c>
      <c r="F18" s="510">
        <v>100</v>
      </c>
      <c r="G18" s="510">
        <v>110.7</v>
      </c>
      <c r="H18" s="510">
        <v>112</v>
      </c>
      <c r="I18" s="511">
        <v>111.5</v>
      </c>
      <c r="J18" s="512">
        <v>-7.2</v>
      </c>
      <c r="K18" s="512">
        <v>-7.9</v>
      </c>
      <c r="L18" s="512">
        <v>10.6</v>
      </c>
      <c r="M18" s="512">
        <v>1.2</v>
      </c>
      <c r="N18" s="512">
        <v>-0.4</v>
      </c>
    </row>
    <row r="19" spans="1:14" ht="20.100000000000001" customHeight="1">
      <c r="A19" s="499"/>
      <c r="B19" s="500" t="s">
        <v>153</v>
      </c>
      <c r="C19" s="501"/>
      <c r="D19" s="502" t="s">
        <v>154</v>
      </c>
      <c r="E19" s="514">
        <v>107.4</v>
      </c>
      <c r="F19" s="514">
        <v>100</v>
      </c>
      <c r="G19" s="514">
        <v>104.7</v>
      </c>
      <c r="H19" s="514">
        <v>92</v>
      </c>
      <c r="I19" s="515">
        <v>95.9</v>
      </c>
      <c r="J19" s="516">
        <v>5.9</v>
      </c>
      <c r="K19" s="516">
        <v>-6.9</v>
      </c>
      <c r="L19" s="516">
        <v>4.7</v>
      </c>
      <c r="M19" s="516">
        <v>-12.1</v>
      </c>
      <c r="N19" s="516">
        <v>4.2</v>
      </c>
    </row>
    <row r="20" spans="1:14" ht="20.100000000000001" customHeight="1">
      <c r="A20" s="506"/>
      <c r="B20" s="507" t="s">
        <v>155</v>
      </c>
      <c r="C20" s="508"/>
      <c r="D20" s="509" t="s">
        <v>156</v>
      </c>
      <c r="E20" s="510">
        <v>106.1</v>
      </c>
      <c r="F20" s="510">
        <v>100</v>
      </c>
      <c r="G20" s="510">
        <v>97</v>
      </c>
      <c r="H20" s="510">
        <v>101.5</v>
      </c>
      <c r="I20" s="511">
        <v>102.8</v>
      </c>
      <c r="J20" s="512">
        <v>-0.8</v>
      </c>
      <c r="K20" s="512">
        <v>-5.8</v>
      </c>
      <c r="L20" s="512">
        <v>-3</v>
      </c>
      <c r="M20" s="512">
        <v>4.5999999999999996</v>
      </c>
      <c r="N20" s="512">
        <v>1.3</v>
      </c>
    </row>
    <row r="21" spans="1:14" ht="20.100000000000001" customHeight="1">
      <c r="A21" s="499"/>
      <c r="B21" s="500" t="s">
        <v>157</v>
      </c>
      <c r="C21" s="501"/>
      <c r="D21" s="502" t="s">
        <v>158</v>
      </c>
      <c r="E21" s="514">
        <v>100.2</v>
      </c>
      <c r="F21" s="514">
        <v>100</v>
      </c>
      <c r="G21" s="514">
        <v>99.6</v>
      </c>
      <c r="H21" s="514">
        <v>97</v>
      </c>
      <c r="I21" s="515">
        <v>100</v>
      </c>
      <c r="J21" s="516">
        <v>3</v>
      </c>
      <c r="K21" s="516">
        <v>-0.2</v>
      </c>
      <c r="L21" s="516">
        <v>-0.4</v>
      </c>
      <c r="M21" s="516">
        <v>-2.6</v>
      </c>
      <c r="N21" s="516">
        <v>3.1</v>
      </c>
    </row>
    <row r="22" spans="1:14" ht="20.100000000000001" customHeight="1" thickBot="1">
      <c r="A22" s="518"/>
      <c r="B22" s="519" t="s">
        <v>159</v>
      </c>
      <c r="C22" s="520"/>
      <c r="D22" s="521" t="s">
        <v>160</v>
      </c>
      <c r="E22" s="522">
        <v>105</v>
      </c>
      <c r="F22" s="522">
        <v>100</v>
      </c>
      <c r="G22" s="522">
        <v>102.8</v>
      </c>
      <c r="H22" s="522">
        <v>98.2</v>
      </c>
      <c r="I22" s="523">
        <v>96.9</v>
      </c>
      <c r="J22" s="524">
        <v>0.6</v>
      </c>
      <c r="K22" s="524">
        <v>-4.8</v>
      </c>
      <c r="L22" s="524">
        <v>2.7</v>
      </c>
      <c r="M22" s="524">
        <v>-4.5</v>
      </c>
      <c r="N22" s="524">
        <v>-1.3</v>
      </c>
    </row>
    <row r="23" spans="1:14" ht="18.75" customHeight="1">
      <c r="A23" s="525"/>
      <c r="B23" s="525"/>
      <c r="C23" s="525"/>
      <c r="D23" s="526"/>
      <c r="E23" s="431"/>
      <c r="F23" s="431"/>
      <c r="G23" s="431"/>
      <c r="H23" s="431"/>
      <c r="I23" s="431"/>
      <c r="J23" s="431"/>
      <c r="K23" s="431"/>
      <c r="L23" s="431"/>
      <c r="M23" s="431"/>
      <c r="N23" s="527"/>
    </row>
    <row r="24" spans="1:14" ht="15" customHeight="1" thickBot="1">
      <c r="A24" s="479" t="s">
        <v>161</v>
      </c>
      <c r="B24" s="479"/>
      <c r="C24" s="506"/>
      <c r="D24" s="526"/>
      <c r="E24" s="432"/>
      <c r="F24" s="432"/>
      <c r="G24" s="432"/>
      <c r="H24" s="432"/>
      <c r="I24" s="432"/>
      <c r="J24" s="528" t="s">
        <v>127</v>
      </c>
      <c r="K24" s="528"/>
      <c r="L24" s="528"/>
      <c r="M24" s="528"/>
      <c r="N24" s="528"/>
    </row>
    <row r="25" spans="1:14" ht="9" customHeight="1">
      <c r="A25" s="485" t="s">
        <v>128</v>
      </c>
      <c r="B25" s="486"/>
      <c r="C25" s="486"/>
      <c r="D25" s="486"/>
      <c r="E25" s="487" t="s">
        <v>129</v>
      </c>
      <c r="F25" s="488"/>
      <c r="G25" s="488"/>
      <c r="H25" s="488"/>
      <c r="I25" s="489"/>
      <c r="J25" s="487" t="s">
        <v>130</v>
      </c>
      <c r="K25" s="488"/>
      <c r="L25" s="488"/>
      <c r="M25" s="488"/>
      <c r="N25" s="488"/>
    </row>
    <row r="26" spans="1:14" ht="9" customHeight="1">
      <c r="A26" s="490"/>
      <c r="B26" s="491"/>
      <c r="C26" s="491"/>
      <c r="D26" s="491"/>
      <c r="E26" s="492"/>
      <c r="F26" s="493"/>
      <c r="G26" s="493"/>
      <c r="H26" s="493"/>
      <c r="I26" s="494"/>
      <c r="J26" s="492"/>
      <c r="K26" s="493"/>
      <c r="L26" s="493"/>
      <c r="M26" s="493"/>
      <c r="N26" s="493"/>
    </row>
    <row r="27" spans="1:14" ht="15" customHeight="1">
      <c r="A27" s="490"/>
      <c r="B27" s="491"/>
      <c r="C27" s="491"/>
      <c r="D27" s="491"/>
      <c r="E27" s="495" t="s">
        <v>375</v>
      </c>
      <c r="F27" s="496" t="s">
        <v>383</v>
      </c>
      <c r="G27" s="496" t="s">
        <v>384</v>
      </c>
      <c r="H27" s="496" t="s">
        <v>385</v>
      </c>
      <c r="I27" s="529" t="s">
        <v>386</v>
      </c>
      <c r="J27" s="495" t="s">
        <v>375</v>
      </c>
      <c r="K27" s="496" t="s">
        <v>383</v>
      </c>
      <c r="L27" s="496" t="s">
        <v>384</v>
      </c>
      <c r="M27" s="496" t="s">
        <v>385</v>
      </c>
      <c r="N27" s="496" t="s">
        <v>386</v>
      </c>
    </row>
    <row r="28" spans="1:14" ht="20.100000000000001" customHeight="1">
      <c r="A28" s="499"/>
      <c r="B28" s="500" t="s">
        <v>131</v>
      </c>
      <c r="C28" s="501"/>
      <c r="D28" s="502" t="s">
        <v>162</v>
      </c>
      <c r="E28" s="503">
        <v>103.9</v>
      </c>
      <c r="F28" s="503">
        <v>100</v>
      </c>
      <c r="G28" s="503">
        <v>101.1</v>
      </c>
      <c r="H28" s="503">
        <v>101.6</v>
      </c>
      <c r="I28" s="504">
        <v>102.1</v>
      </c>
      <c r="J28" s="505">
        <v>-1.1000000000000001</v>
      </c>
      <c r="K28" s="505">
        <v>-3.6</v>
      </c>
      <c r="L28" s="505">
        <v>1.1000000000000001</v>
      </c>
      <c r="M28" s="505">
        <v>0.5</v>
      </c>
      <c r="N28" s="505">
        <v>0.5</v>
      </c>
    </row>
    <row r="29" spans="1:14" ht="20.100000000000001" customHeight="1">
      <c r="A29" s="506"/>
      <c r="B29" s="507" t="s">
        <v>133</v>
      </c>
      <c r="C29" s="508"/>
      <c r="D29" s="509" t="s">
        <v>134</v>
      </c>
      <c r="E29" s="510">
        <v>105.3</v>
      </c>
      <c r="F29" s="510">
        <v>100</v>
      </c>
      <c r="G29" s="510">
        <v>109.3</v>
      </c>
      <c r="H29" s="510">
        <v>107.8</v>
      </c>
      <c r="I29" s="511">
        <v>109.3</v>
      </c>
      <c r="J29" s="512">
        <v>0.4</v>
      </c>
      <c r="K29" s="512">
        <v>-5.0999999999999996</v>
      </c>
      <c r="L29" s="512">
        <v>9.3000000000000007</v>
      </c>
      <c r="M29" s="512">
        <v>-1.4</v>
      </c>
      <c r="N29" s="512">
        <v>1.4</v>
      </c>
    </row>
    <row r="30" spans="1:14" ht="20.100000000000001" customHeight="1">
      <c r="A30" s="499"/>
      <c r="B30" s="500" t="s">
        <v>135</v>
      </c>
      <c r="C30" s="501"/>
      <c r="D30" s="502" t="s">
        <v>136</v>
      </c>
      <c r="E30" s="514">
        <v>102.5</v>
      </c>
      <c r="F30" s="514">
        <v>100</v>
      </c>
      <c r="G30" s="514">
        <v>101.4</v>
      </c>
      <c r="H30" s="514">
        <v>102.7</v>
      </c>
      <c r="I30" s="515">
        <v>103.7</v>
      </c>
      <c r="J30" s="516">
        <v>-2</v>
      </c>
      <c r="K30" s="516">
        <v>-2.4</v>
      </c>
      <c r="L30" s="516">
        <v>1.4</v>
      </c>
      <c r="M30" s="516">
        <v>1.3</v>
      </c>
      <c r="N30" s="516">
        <v>1</v>
      </c>
    </row>
    <row r="31" spans="1:14" ht="20.100000000000001" customHeight="1">
      <c r="A31" s="506"/>
      <c r="B31" s="507" t="s">
        <v>137</v>
      </c>
      <c r="C31" s="508"/>
      <c r="D31" s="509" t="s">
        <v>138</v>
      </c>
      <c r="E31" s="510">
        <v>98.3</v>
      </c>
      <c r="F31" s="510">
        <v>100</v>
      </c>
      <c r="G31" s="510">
        <v>99.9</v>
      </c>
      <c r="H31" s="510">
        <v>102.7</v>
      </c>
      <c r="I31" s="511">
        <v>101.5</v>
      </c>
      <c r="J31" s="512">
        <v>0.5</v>
      </c>
      <c r="K31" s="512">
        <v>1.7</v>
      </c>
      <c r="L31" s="512">
        <v>-0.2</v>
      </c>
      <c r="M31" s="512">
        <v>2.8</v>
      </c>
      <c r="N31" s="512">
        <v>-1.2</v>
      </c>
    </row>
    <row r="32" spans="1:14" ht="20.100000000000001" customHeight="1">
      <c r="A32" s="499"/>
      <c r="B32" s="500" t="s">
        <v>139</v>
      </c>
      <c r="C32" s="501"/>
      <c r="D32" s="502" t="s">
        <v>140</v>
      </c>
      <c r="E32" s="514">
        <v>100.7</v>
      </c>
      <c r="F32" s="514">
        <v>100</v>
      </c>
      <c r="G32" s="514">
        <v>104.1</v>
      </c>
      <c r="H32" s="514">
        <v>105.9</v>
      </c>
      <c r="I32" s="515">
        <v>106.1</v>
      </c>
      <c r="J32" s="516">
        <v>-8.6</v>
      </c>
      <c r="K32" s="516">
        <v>-0.7</v>
      </c>
      <c r="L32" s="516">
        <v>4.0999999999999996</v>
      </c>
      <c r="M32" s="516">
        <v>1.7</v>
      </c>
      <c r="N32" s="516">
        <v>0.2</v>
      </c>
    </row>
    <row r="33" spans="1:17" ht="20.100000000000001" customHeight="1">
      <c r="A33" s="506"/>
      <c r="B33" s="507" t="s">
        <v>141</v>
      </c>
      <c r="C33" s="508"/>
      <c r="D33" s="509" t="s">
        <v>142</v>
      </c>
      <c r="E33" s="510">
        <v>100.7</v>
      </c>
      <c r="F33" s="510">
        <v>100</v>
      </c>
      <c r="G33" s="510">
        <v>99.3</v>
      </c>
      <c r="H33" s="510">
        <v>100</v>
      </c>
      <c r="I33" s="511">
        <v>102.6</v>
      </c>
      <c r="J33" s="512">
        <v>2.7</v>
      </c>
      <c r="K33" s="512">
        <v>-0.7</v>
      </c>
      <c r="L33" s="512">
        <v>-0.7</v>
      </c>
      <c r="M33" s="512">
        <v>0.7</v>
      </c>
      <c r="N33" s="512">
        <v>2.6</v>
      </c>
    </row>
    <row r="34" spans="1:17" ht="20.100000000000001" customHeight="1">
      <c r="A34" s="499"/>
      <c r="B34" s="500" t="s">
        <v>143</v>
      </c>
      <c r="C34" s="501"/>
      <c r="D34" s="502" t="s">
        <v>144</v>
      </c>
      <c r="E34" s="514">
        <v>103.1</v>
      </c>
      <c r="F34" s="514">
        <v>100</v>
      </c>
      <c r="G34" s="514">
        <v>98.8</v>
      </c>
      <c r="H34" s="514">
        <v>102.2</v>
      </c>
      <c r="I34" s="515">
        <v>105.6</v>
      </c>
      <c r="J34" s="516">
        <v>-4.8</v>
      </c>
      <c r="K34" s="516">
        <v>-3</v>
      </c>
      <c r="L34" s="516">
        <v>-1.3</v>
      </c>
      <c r="M34" s="516">
        <v>3.4</v>
      </c>
      <c r="N34" s="516">
        <v>3.3</v>
      </c>
    </row>
    <row r="35" spans="1:17" ht="20.100000000000001" customHeight="1">
      <c r="A35" s="506"/>
      <c r="B35" s="507" t="s">
        <v>145</v>
      </c>
      <c r="C35" s="508"/>
      <c r="D35" s="509" t="s">
        <v>146</v>
      </c>
      <c r="E35" s="510">
        <v>103.3</v>
      </c>
      <c r="F35" s="510">
        <v>100</v>
      </c>
      <c r="G35" s="510">
        <v>100.3</v>
      </c>
      <c r="H35" s="510">
        <v>97.2</v>
      </c>
      <c r="I35" s="511">
        <v>95.6</v>
      </c>
      <c r="J35" s="512">
        <v>4.7</v>
      </c>
      <c r="K35" s="512">
        <v>-3.2</v>
      </c>
      <c r="L35" s="512">
        <v>0.3</v>
      </c>
      <c r="M35" s="512">
        <v>-3.1</v>
      </c>
      <c r="N35" s="512">
        <v>-1.6</v>
      </c>
    </row>
    <row r="36" spans="1:17" ht="20.100000000000001" customHeight="1">
      <c r="A36" s="499"/>
      <c r="B36" s="500" t="s">
        <v>147</v>
      </c>
      <c r="C36" s="501"/>
      <c r="D36" s="502" t="s">
        <v>148</v>
      </c>
      <c r="E36" s="514">
        <v>105.9</v>
      </c>
      <c r="F36" s="514">
        <v>100</v>
      </c>
      <c r="G36" s="514">
        <v>107.4</v>
      </c>
      <c r="H36" s="514">
        <v>106.4</v>
      </c>
      <c r="I36" s="515">
        <v>105</v>
      </c>
      <c r="J36" s="516">
        <v>7.6</v>
      </c>
      <c r="K36" s="516">
        <v>-5.6</v>
      </c>
      <c r="L36" s="516">
        <v>7.4</v>
      </c>
      <c r="M36" s="516">
        <v>-0.9</v>
      </c>
      <c r="N36" s="516">
        <v>-1.3</v>
      </c>
    </row>
    <row r="37" spans="1:17" ht="20.100000000000001" customHeight="1">
      <c r="A37" s="506"/>
      <c r="B37" s="517" t="s">
        <v>149</v>
      </c>
      <c r="C37" s="508"/>
      <c r="D37" s="509"/>
      <c r="E37" s="510">
        <v>100.4</v>
      </c>
      <c r="F37" s="510">
        <v>100</v>
      </c>
      <c r="G37" s="510">
        <v>101.9</v>
      </c>
      <c r="H37" s="510">
        <v>99.8</v>
      </c>
      <c r="I37" s="511">
        <v>101.1</v>
      </c>
      <c r="J37" s="512">
        <v>-1</v>
      </c>
      <c r="K37" s="512">
        <v>-0.3</v>
      </c>
      <c r="L37" s="512">
        <v>1.8</v>
      </c>
      <c r="M37" s="512">
        <v>-2.1</v>
      </c>
      <c r="N37" s="512">
        <v>1.3</v>
      </c>
    </row>
    <row r="38" spans="1:17" ht="20.100000000000001" customHeight="1">
      <c r="A38" s="499"/>
      <c r="B38" s="500" t="s">
        <v>150</v>
      </c>
      <c r="C38" s="501"/>
      <c r="D38" s="502" t="s">
        <v>151</v>
      </c>
      <c r="E38" s="514">
        <v>108.4</v>
      </c>
      <c r="F38" s="514">
        <v>100</v>
      </c>
      <c r="G38" s="514">
        <v>103.6</v>
      </c>
      <c r="H38" s="514">
        <v>118.8</v>
      </c>
      <c r="I38" s="515">
        <v>119.9</v>
      </c>
      <c r="J38" s="516">
        <v>0.8</v>
      </c>
      <c r="K38" s="516">
        <v>-7.7</v>
      </c>
      <c r="L38" s="516">
        <v>3.6</v>
      </c>
      <c r="M38" s="516">
        <v>14.7</v>
      </c>
      <c r="N38" s="516">
        <v>0.9</v>
      </c>
    </row>
    <row r="39" spans="1:17" ht="20.100000000000001" customHeight="1">
      <c r="A39" s="506"/>
      <c r="B39" s="507" t="s">
        <v>152</v>
      </c>
      <c r="C39" s="508"/>
      <c r="D39" s="509"/>
      <c r="E39" s="510">
        <v>112.4</v>
      </c>
      <c r="F39" s="510">
        <v>100</v>
      </c>
      <c r="G39" s="510">
        <v>102.3</v>
      </c>
      <c r="H39" s="510">
        <v>104</v>
      </c>
      <c r="I39" s="511">
        <v>103.7</v>
      </c>
      <c r="J39" s="512">
        <v>-6.4</v>
      </c>
      <c r="K39" s="512">
        <v>-11</v>
      </c>
      <c r="L39" s="512">
        <v>2.2000000000000002</v>
      </c>
      <c r="M39" s="512">
        <v>1.7</v>
      </c>
      <c r="N39" s="512">
        <v>-0.3</v>
      </c>
    </row>
    <row r="40" spans="1:17" ht="20.100000000000001" customHeight="1">
      <c r="A40" s="499"/>
      <c r="B40" s="500" t="s">
        <v>153</v>
      </c>
      <c r="C40" s="501"/>
      <c r="D40" s="502" t="s">
        <v>154</v>
      </c>
      <c r="E40" s="514">
        <v>104.6</v>
      </c>
      <c r="F40" s="514">
        <v>100</v>
      </c>
      <c r="G40" s="514">
        <v>108.8</v>
      </c>
      <c r="H40" s="514">
        <v>91.7</v>
      </c>
      <c r="I40" s="515">
        <v>89.8</v>
      </c>
      <c r="J40" s="516">
        <v>7.5</v>
      </c>
      <c r="K40" s="516">
        <v>-4.4000000000000004</v>
      </c>
      <c r="L40" s="516">
        <v>8.8000000000000007</v>
      </c>
      <c r="M40" s="516">
        <v>-15.7</v>
      </c>
      <c r="N40" s="516">
        <v>-2.1</v>
      </c>
    </row>
    <row r="41" spans="1:17" ht="20.100000000000001" customHeight="1">
      <c r="A41" s="506"/>
      <c r="B41" s="507" t="s">
        <v>155</v>
      </c>
      <c r="C41" s="508"/>
      <c r="D41" s="509" t="s">
        <v>156</v>
      </c>
      <c r="E41" s="510">
        <v>106.1</v>
      </c>
      <c r="F41" s="510">
        <v>100</v>
      </c>
      <c r="G41" s="510">
        <v>97.8</v>
      </c>
      <c r="H41" s="510">
        <v>105.9</v>
      </c>
      <c r="I41" s="511">
        <v>104</v>
      </c>
      <c r="J41" s="512">
        <v>-1.9</v>
      </c>
      <c r="K41" s="512">
        <v>-5.8</v>
      </c>
      <c r="L41" s="512">
        <v>-2.2000000000000002</v>
      </c>
      <c r="M41" s="512">
        <v>8.3000000000000007</v>
      </c>
      <c r="N41" s="512">
        <v>-1.8</v>
      </c>
    </row>
    <row r="42" spans="1:17" ht="20.100000000000001" customHeight="1">
      <c r="A42" s="499"/>
      <c r="B42" s="500" t="s">
        <v>157</v>
      </c>
      <c r="C42" s="501"/>
      <c r="D42" s="502" t="s">
        <v>158</v>
      </c>
      <c r="E42" s="514">
        <v>101.2</v>
      </c>
      <c r="F42" s="514">
        <v>100</v>
      </c>
      <c r="G42" s="514">
        <v>98.8</v>
      </c>
      <c r="H42" s="514">
        <v>99.4</v>
      </c>
      <c r="I42" s="515">
        <v>100.5</v>
      </c>
      <c r="J42" s="516">
        <v>0.1</v>
      </c>
      <c r="K42" s="516">
        <v>-1.2</v>
      </c>
      <c r="L42" s="516">
        <v>-1.2</v>
      </c>
      <c r="M42" s="516">
        <v>0.6</v>
      </c>
      <c r="N42" s="516">
        <v>1.1000000000000001</v>
      </c>
    </row>
    <row r="43" spans="1:17" ht="20.100000000000001" customHeight="1" thickBot="1">
      <c r="A43" s="518"/>
      <c r="B43" s="519" t="s">
        <v>159</v>
      </c>
      <c r="C43" s="520"/>
      <c r="D43" s="521" t="s">
        <v>160</v>
      </c>
      <c r="E43" s="522">
        <v>105.6</v>
      </c>
      <c r="F43" s="522">
        <v>100</v>
      </c>
      <c r="G43" s="522">
        <v>100.5</v>
      </c>
      <c r="H43" s="522">
        <v>95.5</v>
      </c>
      <c r="I43" s="523">
        <v>94.9</v>
      </c>
      <c r="J43" s="524">
        <v>-0.4</v>
      </c>
      <c r="K43" s="524">
        <v>-5.3</v>
      </c>
      <c r="L43" s="524">
        <v>0.5</v>
      </c>
      <c r="M43" s="524">
        <v>-5</v>
      </c>
      <c r="N43" s="524">
        <v>-0.6</v>
      </c>
    </row>
    <row r="44" spans="1:17" ht="6" customHeight="1">
      <c r="A44" s="525"/>
      <c r="B44" s="525"/>
      <c r="C44" s="525"/>
      <c r="D44" s="526"/>
      <c r="E44" s="431"/>
      <c r="F44" s="431"/>
      <c r="G44" s="431"/>
      <c r="H44" s="431"/>
      <c r="I44" s="431"/>
      <c r="J44" s="431"/>
      <c r="K44" s="431"/>
      <c r="L44" s="431"/>
      <c r="M44" s="431"/>
      <c r="N44" s="527"/>
    </row>
    <row r="45" spans="1:17" ht="26.25" customHeight="1">
      <c r="A45" s="532"/>
      <c r="B45" s="533" t="s">
        <v>163</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5" customWidth="1"/>
    <col min="6" max="9" width="6.125" style="556" customWidth="1"/>
    <col min="10" max="10" width="7" style="535" customWidth="1"/>
    <col min="11" max="14" width="6.125" style="535" customWidth="1"/>
    <col min="15" max="16384" width="8.125" style="475"/>
  </cols>
  <sheetData>
    <row r="1" spans="1:14" ht="21" customHeight="1">
      <c r="A1" s="474" t="s">
        <v>171</v>
      </c>
      <c r="B1" s="474"/>
      <c r="C1" s="474"/>
      <c r="D1" s="474"/>
      <c r="E1" s="474"/>
      <c r="F1" s="474"/>
      <c r="G1" s="474"/>
      <c r="H1" s="474"/>
      <c r="I1" s="474"/>
      <c r="J1" s="474"/>
      <c r="K1" s="474"/>
      <c r="L1" s="474"/>
      <c r="M1" s="474"/>
      <c r="N1" s="474"/>
    </row>
    <row r="2" spans="1:14" ht="18.75" customHeight="1">
      <c r="A2" s="476"/>
      <c r="B2" s="476"/>
      <c r="C2" s="476"/>
      <c r="D2" s="476"/>
      <c r="E2" s="476"/>
      <c r="F2" s="476"/>
      <c r="G2" s="476"/>
      <c r="H2" s="476"/>
      <c r="I2" s="476"/>
      <c r="J2" s="476"/>
      <c r="K2" s="476"/>
      <c r="L2" s="476"/>
      <c r="M2" s="476"/>
      <c r="N2" s="476"/>
    </row>
    <row r="3" spans="1:14" ht="15" customHeight="1" thickBot="1">
      <c r="A3" s="479" t="s">
        <v>126</v>
      </c>
      <c r="B3" s="479"/>
      <c r="C3" s="480"/>
      <c r="D3" s="480"/>
      <c r="E3" s="480"/>
      <c r="F3" s="539"/>
      <c r="G3" s="539"/>
      <c r="H3" s="539"/>
      <c r="I3" s="539"/>
      <c r="J3" s="540" t="s">
        <v>127</v>
      </c>
      <c r="K3" s="540"/>
      <c r="L3" s="540"/>
      <c r="M3" s="540"/>
      <c r="N3" s="540"/>
    </row>
    <row r="4" spans="1:14" ht="9" customHeight="1">
      <c r="A4" s="485" t="s">
        <v>128</v>
      </c>
      <c r="B4" s="486"/>
      <c r="C4" s="486"/>
      <c r="D4" s="486"/>
      <c r="E4" s="487" t="s">
        <v>129</v>
      </c>
      <c r="F4" s="488"/>
      <c r="G4" s="488"/>
      <c r="H4" s="488"/>
      <c r="I4" s="489"/>
      <c r="J4" s="541" t="s">
        <v>130</v>
      </c>
      <c r="K4" s="340"/>
      <c r="L4" s="340"/>
      <c r="M4" s="340"/>
      <c r="N4" s="340"/>
    </row>
    <row r="5" spans="1:14" ht="9" customHeight="1">
      <c r="A5" s="490"/>
      <c r="B5" s="491"/>
      <c r="C5" s="491"/>
      <c r="D5" s="491"/>
      <c r="E5" s="492"/>
      <c r="F5" s="493"/>
      <c r="G5" s="493"/>
      <c r="H5" s="493"/>
      <c r="I5" s="494"/>
      <c r="J5" s="353"/>
      <c r="K5" s="354"/>
      <c r="L5" s="354"/>
      <c r="M5" s="354"/>
      <c r="N5" s="354"/>
    </row>
    <row r="6" spans="1:14" ht="15" customHeight="1">
      <c r="A6" s="490"/>
      <c r="B6" s="491"/>
      <c r="C6" s="491"/>
      <c r="D6" s="491"/>
      <c r="E6" s="495" t="s">
        <v>375</v>
      </c>
      <c r="F6" s="498" t="s">
        <v>383</v>
      </c>
      <c r="G6" s="498" t="s">
        <v>384</v>
      </c>
      <c r="H6" s="498" t="s">
        <v>385</v>
      </c>
      <c r="I6" s="497" t="s">
        <v>386</v>
      </c>
      <c r="J6" s="495" t="s">
        <v>375</v>
      </c>
      <c r="K6" s="498" t="s">
        <v>383</v>
      </c>
      <c r="L6" s="498" t="s">
        <v>384</v>
      </c>
      <c r="M6" s="498" t="s">
        <v>385</v>
      </c>
      <c r="N6" s="498" t="s">
        <v>386</v>
      </c>
    </row>
    <row r="7" spans="1:14" ht="19.5" customHeight="1">
      <c r="A7" s="499"/>
      <c r="B7" s="500" t="s">
        <v>131</v>
      </c>
      <c r="C7" s="501"/>
      <c r="D7" s="502" t="s">
        <v>132</v>
      </c>
      <c r="E7" s="542">
        <v>102.4</v>
      </c>
      <c r="F7" s="542">
        <v>100</v>
      </c>
      <c r="G7" s="542">
        <v>100.2</v>
      </c>
      <c r="H7" s="542">
        <v>100.2</v>
      </c>
      <c r="I7" s="543">
        <v>100.2</v>
      </c>
      <c r="J7" s="544">
        <v>-1.7</v>
      </c>
      <c r="K7" s="544">
        <v>-2.2999999999999998</v>
      </c>
      <c r="L7" s="544">
        <v>0.2</v>
      </c>
      <c r="M7" s="544">
        <v>0</v>
      </c>
      <c r="N7" s="544">
        <v>0</v>
      </c>
    </row>
    <row r="8" spans="1:14" ht="19.5" customHeight="1">
      <c r="A8" s="506"/>
      <c r="B8" s="507" t="s">
        <v>133</v>
      </c>
      <c r="C8" s="508"/>
      <c r="D8" s="509" t="s">
        <v>134</v>
      </c>
      <c r="E8" s="545">
        <v>105</v>
      </c>
      <c r="F8" s="545">
        <v>100</v>
      </c>
      <c r="G8" s="545">
        <v>100.8</v>
      </c>
      <c r="H8" s="545">
        <v>101.1</v>
      </c>
      <c r="I8" s="546">
        <v>102.8</v>
      </c>
      <c r="J8" s="547">
        <v>1.3</v>
      </c>
      <c r="K8" s="547">
        <v>-4.8</v>
      </c>
      <c r="L8" s="547">
        <v>0.9</v>
      </c>
      <c r="M8" s="547">
        <v>0.3</v>
      </c>
      <c r="N8" s="547">
        <v>1.7</v>
      </c>
    </row>
    <row r="9" spans="1:14" ht="20.100000000000001" customHeight="1">
      <c r="A9" s="499"/>
      <c r="B9" s="500" t="s">
        <v>135</v>
      </c>
      <c r="C9" s="501"/>
      <c r="D9" s="502" t="s">
        <v>136</v>
      </c>
      <c r="E9" s="548">
        <v>101.8</v>
      </c>
      <c r="F9" s="548">
        <v>100</v>
      </c>
      <c r="G9" s="548">
        <v>100.9</v>
      </c>
      <c r="H9" s="548">
        <v>102.8</v>
      </c>
      <c r="I9" s="549">
        <v>103.5</v>
      </c>
      <c r="J9" s="550">
        <v>-2.4</v>
      </c>
      <c r="K9" s="550">
        <v>-1.7</v>
      </c>
      <c r="L9" s="550">
        <v>0.8</v>
      </c>
      <c r="M9" s="550">
        <v>1.9</v>
      </c>
      <c r="N9" s="550">
        <v>0.7</v>
      </c>
    </row>
    <row r="10" spans="1:14" ht="20.100000000000001" customHeight="1">
      <c r="A10" s="506"/>
      <c r="B10" s="507" t="s">
        <v>137</v>
      </c>
      <c r="C10" s="508"/>
      <c r="D10" s="509" t="s">
        <v>138</v>
      </c>
      <c r="E10" s="545">
        <v>98.6</v>
      </c>
      <c r="F10" s="545">
        <v>100</v>
      </c>
      <c r="G10" s="545">
        <v>102.7</v>
      </c>
      <c r="H10" s="545">
        <v>103.2</v>
      </c>
      <c r="I10" s="546">
        <v>103</v>
      </c>
      <c r="J10" s="547">
        <v>-1.2</v>
      </c>
      <c r="K10" s="547">
        <v>1.4</v>
      </c>
      <c r="L10" s="547">
        <v>2.8</v>
      </c>
      <c r="M10" s="547">
        <v>0.5</v>
      </c>
      <c r="N10" s="547">
        <v>-0.2</v>
      </c>
    </row>
    <row r="11" spans="1:14" ht="20.100000000000001" customHeight="1">
      <c r="A11" s="499"/>
      <c r="B11" s="500" t="s">
        <v>139</v>
      </c>
      <c r="C11" s="501"/>
      <c r="D11" s="502" t="s">
        <v>140</v>
      </c>
      <c r="E11" s="548">
        <v>101.5</v>
      </c>
      <c r="F11" s="548">
        <v>100</v>
      </c>
      <c r="G11" s="548">
        <v>101.2</v>
      </c>
      <c r="H11" s="548">
        <v>100.5</v>
      </c>
      <c r="I11" s="549">
        <v>103.3</v>
      </c>
      <c r="J11" s="550">
        <v>-5.9</v>
      </c>
      <c r="K11" s="550">
        <v>-1.5</v>
      </c>
      <c r="L11" s="550">
        <v>1.3</v>
      </c>
      <c r="M11" s="550">
        <v>-0.7</v>
      </c>
      <c r="N11" s="550">
        <v>2.8</v>
      </c>
    </row>
    <row r="12" spans="1:14" ht="19.5" customHeight="1">
      <c r="A12" s="506"/>
      <c r="B12" s="507" t="s">
        <v>141</v>
      </c>
      <c r="C12" s="508"/>
      <c r="D12" s="509" t="s">
        <v>142</v>
      </c>
      <c r="E12" s="545">
        <v>98.7</v>
      </c>
      <c r="F12" s="545">
        <v>100</v>
      </c>
      <c r="G12" s="545">
        <v>98.3</v>
      </c>
      <c r="H12" s="545">
        <v>100.3</v>
      </c>
      <c r="I12" s="546">
        <v>101.1</v>
      </c>
      <c r="J12" s="547">
        <v>0.6</v>
      </c>
      <c r="K12" s="547">
        <v>1.4</v>
      </c>
      <c r="L12" s="547">
        <v>-1.6</v>
      </c>
      <c r="M12" s="547">
        <v>2</v>
      </c>
      <c r="N12" s="547">
        <v>0.8</v>
      </c>
    </row>
    <row r="13" spans="1:14" ht="20.100000000000001" customHeight="1">
      <c r="A13" s="499"/>
      <c r="B13" s="500" t="s">
        <v>143</v>
      </c>
      <c r="C13" s="501"/>
      <c r="D13" s="502" t="s">
        <v>144</v>
      </c>
      <c r="E13" s="548">
        <v>100.5</v>
      </c>
      <c r="F13" s="548">
        <v>100</v>
      </c>
      <c r="G13" s="548">
        <v>97.6</v>
      </c>
      <c r="H13" s="548">
        <v>97.5</v>
      </c>
      <c r="I13" s="549">
        <v>97.7</v>
      </c>
      <c r="J13" s="550">
        <v>-3.5</v>
      </c>
      <c r="K13" s="550">
        <v>-0.4</v>
      </c>
      <c r="L13" s="550">
        <v>-2.4</v>
      </c>
      <c r="M13" s="550">
        <v>-0.1</v>
      </c>
      <c r="N13" s="550">
        <v>0.2</v>
      </c>
    </row>
    <row r="14" spans="1:14" ht="20.100000000000001" customHeight="1">
      <c r="A14" s="506"/>
      <c r="B14" s="507" t="s">
        <v>145</v>
      </c>
      <c r="C14" s="508"/>
      <c r="D14" s="509" t="s">
        <v>146</v>
      </c>
      <c r="E14" s="545">
        <v>100.7</v>
      </c>
      <c r="F14" s="545">
        <v>100</v>
      </c>
      <c r="G14" s="545">
        <v>99</v>
      </c>
      <c r="H14" s="545">
        <v>97.9</v>
      </c>
      <c r="I14" s="546">
        <v>98.1</v>
      </c>
      <c r="J14" s="547">
        <v>-0.1</v>
      </c>
      <c r="K14" s="547">
        <v>-0.6</v>
      </c>
      <c r="L14" s="547">
        <v>-1</v>
      </c>
      <c r="M14" s="547">
        <v>-1.1000000000000001</v>
      </c>
      <c r="N14" s="547">
        <v>0.2</v>
      </c>
    </row>
    <row r="15" spans="1:14" ht="20.100000000000001" customHeight="1">
      <c r="A15" s="499"/>
      <c r="B15" s="500" t="s">
        <v>147</v>
      </c>
      <c r="C15" s="501"/>
      <c r="D15" s="502" t="s">
        <v>148</v>
      </c>
      <c r="E15" s="514">
        <v>101.5</v>
      </c>
      <c r="F15" s="514">
        <v>100</v>
      </c>
      <c r="G15" s="514">
        <v>103.2</v>
      </c>
      <c r="H15" s="514">
        <v>100.4</v>
      </c>
      <c r="I15" s="515">
        <v>101.7</v>
      </c>
      <c r="J15" s="516">
        <v>1.6</v>
      </c>
      <c r="K15" s="516">
        <v>-1.5</v>
      </c>
      <c r="L15" s="516">
        <v>3.2</v>
      </c>
      <c r="M15" s="516">
        <v>-2.7</v>
      </c>
      <c r="N15" s="516">
        <v>1.3</v>
      </c>
    </row>
    <row r="16" spans="1:14" ht="20.100000000000001" customHeight="1">
      <c r="A16" s="506"/>
      <c r="B16" s="517" t="s">
        <v>149</v>
      </c>
      <c r="C16" s="508"/>
      <c r="D16" s="509"/>
      <c r="E16" s="510">
        <v>98.9</v>
      </c>
      <c r="F16" s="510">
        <v>100</v>
      </c>
      <c r="G16" s="510">
        <v>100.8</v>
      </c>
      <c r="H16" s="510">
        <v>100.2</v>
      </c>
      <c r="I16" s="511">
        <v>100</v>
      </c>
      <c r="J16" s="512">
        <v>-3.6</v>
      </c>
      <c r="K16" s="512">
        <v>1.1000000000000001</v>
      </c>
      <c r="L16" s="512">
        <v>0.8</v>
      </c>
      <c r="M16" s="512">
        <v>-0.6</v>
      </c>
      <c r="N16" s="512">
        <v>-0.2</v>
      </c>
    </row>
    <row r="17" spans="1:14" ht="20.100000000000001" customHeight="1">
      <c r="A17" s="499"/>
      <c r="B17" s="500" t="s">
        <v>150</v>
      </c>
      <c r="C17" s="501"/>
      <c r="D17" s="502" t="s">
        <v>151</v>
      </c>
      <c r="E17" s="514">
        <v>108.9</v>
      </c>
      <c r="F17" s="514">
        <v>100</v>
      </c>
      <c r="G17" s="514">
        <v>102</v>
      </c>
      <c r="H17" s="514">
        <v>114.2</v>
      </c>
      <c r="I17" s="515">
        <v>112.9</v>
      </c>
      <c r="J17" s="516">
        <v>1.3</v>
      </c>
      <c r="K17" s="516">
        <v>-8.1</v>
      </c>
      <c r="L17" s="516">
        <v>2</v>
      </c>
      <c r="M17" s="516">
        <v>12</v>
      </c>
      <c r="N17" s="516">
        <v>-1.1000000000000001</v>
      </c>
    </row>
    <row r="18" spans="1:14" ht="20.100000000000001" customHeight="1">
      <c r="A18" s="506"/>
      <c r="B18" s="507" t="s">
        <v>152</v>
      </c>
      <c r="C18" s="508"/>
      <c r="D18" s="509"/>
      <c r="E18" s="510">
        <v>107.9</v>
      </c>
      <c r="F18" s="510">
        <v>100</v>
      </c>
      <c r="G18" s="510">
        <v>111.2</v>
      </c>
      <c r="H18" s="510">
        <v>114</v>
      </c>
      <c r="I18" s="511">
        <v>112</v>
      </c>
      <c r="J18" s="512">
        <v>-7.5</v>
      </c>
      <c r="K18" s="512">
        <v>-7.3</v>
      </c>
      <c r="L18" s="512">
        <v>11.3</v>
      </c>
      <c r="M18" s="512">
        <v>2.5</v>
      </c>
      <c r="N18" s="512">
        <v>-1.8</v>
      </c>
    </row>
    <row r="19" spans="1:14" ht="20.100000000000001" customHeight="1">
      <c r="A19" s="499"/>
      <c r="B19" s="500" t="s">
        <v>153</v>
      </c>
      <c r="C19" s="501"/>
      <c r="D19" s="502" t="s">
        <v>154</v>
      </c>
      <c r="E19" s="548">
        <v>100.2</v>
      </c>
      <c r="F19" s="548">
        <v>100</v>
      </c>
      <c r="G19" s="548">
        <v>103.4</v>
      </c>
      <c r="H19" s="548">
        <v>92.4</v>
      </c>
      <c r="I19" s="549">
        <v>93.8</v>
      </c>
      <c r="J19" s="550">
        <v>2.1</v>
      </c>
      <c r="K19" s="550">
        <v>-0.2</v>
      </c>
      <c r="L19" s="550">
        <v>3.4</v>
      </c>
      <c r="M19" s="550">
        <v>-10.6</v>
      </c>
      <c r="N19" s="550">
        <v>1.5</v>
      </c>
    </row>
    <row r="20" spans="1:14" ht="20.100000000000001" customHeight="1">
      <c r="A20" s="506"/>
      <c r="B20" s="507" t="s">
        <v>155</v>
      </c>
      <c r="C20" s="508"/>
      <c r="D20" s="509" t="s">
        <v>156</v>
      </c>
      <c r="E20" s="545">
        <v>104.6</v>
      </c>
      <c r="F20" s="545">
        <v>100</v>
      </c>
      <c r="G20" s="545">
        <v>97.3</v>
      </c>
      <c r="H20" s="545">
        <v>100.7</v>
      </c>
      <c r="I20" s="546">
        <v>101.4</v>
      </c>
      <c r="J20" s="547">
        <v>-1.3</v>
      </c>
      <c r="K20" s="547">
        <v>-4.4000000000000004</v>
      </c>
      <c r="L20" s="547">
        <v>-2.6</v>
      </c>
      <c r="M20" s="547">
        <v>3.5</v>
      </c>
      <c r="N20" s="547">
        <v>0.7</v>
      </c>
    </row>
    <row r="21" spans="1:14" ht="20.100000000000001" customHeight="1">
      <c r="A21" s="499"/>
      <c r="B21" s="500" t="s">
        <v>157</v>
      </c>
      <c r="C21" s="501"/>
      <c r="D21" s="502" t="s">
        <v>158</v>
      </c>
      <c r="E21" s="548">
        <v>100</v>
      </c>
      <c r="F21" s="548">
        <v>100</v>
      </c>
      <c r="G21" s="548">
        <v>100.8</v>
      </c>
      <c r="H21" s="548">
        <v>98.4</v>
      </c>
      <c r="I21" s="549">
        <v>101.4</v>
      </c>
      <c r="J21" s="550">
        <v>0.7</v>
      </c>
      <c r="K21" s="550">
        <v>0.1</v>
      </c>
      <c r="L21" s="550">
        <v>0.7</v>
      </c>
      <c r="M21" s="550">
        <v>-2.4</v>
      </c>
      <c r="N21" s="550">
        <v>3</v>
      </c>
    </row>
    <row r="22" spans="1:14" ht="20.100000000000001" customHeight="1" thickBot="1">
      <c r="A22" s="518"/>
      <c r="B22" s="519" t="s">
        <v>159</v>
      </c>
      <c r="C22" s="520"/>
      <c r="D22" s="521" t="s">
        <v>160</v>
      </c>
      <c r="E22" s="522">
        <v>103.7</v>
      </c>
      <c r="F22" s="522">
        <v>100</v>
      </c>
      <c r="G22" s="522">
        <v>101.8</v>
      </c>
      <c r="H22" s="522">
        <v>98.7</v>
      </c>
      <c r="I22" s="523">
        <v>97.7</v>
      </c>
      <c r="J22" s="524">
        <v>-0.9</v>
      </c>
      <c r="K22" s="524">
        <v>-3.5</v>
      </c>
      <c r="L22" s="524">
        <v>1.7</v>
      </c>
      <c r="M22" s="524">
        <v>-3</v>
      </c>
      <c r="N22" s="524">
        <v>-1</v>
      </c>
    </row>
    <row r="23" spans="1:14" ht="18.75" customHeight="1">
      <c r="A23" s="525"/>
      <c r="B23" s="525"/>
      <c r="C23" s="525"/>
      <c r="D23" s="526"/>
      <c r="E23" s="551"/>
      <c r="F23" s="551"/>
      <c r="G23" s="551"/>
      <c r="H23" s="551"/>
      <c r="I23" s="551"/>
      <c r="J23" s="551"/>
      <c r="K23" s="551"/>
      <c r="L23" s="551"/>
      <c r="M23" s="552"/>
      <c r="N23" s="552"/>
    </row>
    <row r="24" spans="1:14" ht="15" customHeight="1" thickBot="1">
      <c r="A24" s="479" t="s">
        <v>161</v>
      </c>
      <c r="B24" s="479"/>
      <c r="C24" s="506"/>
      <c r="D24" s="526"/>
      <c r="E24" s="553"/>
      <c r="F24" s="553"/>
      <c r="G24" s="553"/>
      <c r="H24" s="553"/>
      <c r="I24" s="553"/>
      <c r="J24" s="554" t="s">
        <v>127</v>
      </c>
      <c r="K24" s="554"/>
      <c r="L24" s="554"/>
      <c r="M24" s="554"/>
      <c r="N24" s="554"/>
    </row>
    <row r="25" spans="1:14" ht="9" customHeight="1">
      <c r="A25" s="485" t="s">
        <v>128</v>
      </c>
      <c r="B25" s="486"/>
      <c r="C25" s="486"/>
      <c r="D25" s="486"/>
      <c r="E25" s="487" t="s">
        <v>129</v>
      </c>
      <c r="F25" s="488"/>
      <c r="G25" s="488"/>
      <c r="H25" s="488"/>
      <c r="I25" s="489"/>
      <c r="J25" s="541" t="s">
        <v>130</v>
      </c>
      <c r="K25" s="340"/>
      <c r="L25" s="340"/>
      <c r="M25" s="340"/>
      <c r="N25" s="340"/>
    </row>
    <row r="26" spans="1:14" ht="9" customHeight="1">
      <c r="A26" s="490"/>
      <c r="B26" s="491"/>
      <c r="C26" s="491"/>
      <c r="D26" s="491"/>
      <c r="E26" s="492"/>
      <c r="F26" s="493"/>
      <c r="G26" s="493"/>
      <c r="H26" s="493"/>
      <c r="I26" s="494"/>
      <c r="J26" s="353"/>
      <c r="K26" s="354"/>
      <c r="L26" s="354"/>
      <c r="M26" s="354"/>
      <c r="N26" s="354"/>
    </row>
    <row r="27" spans="1:14" ht="15" customHeight="1" thickBot="1">
      <c r="A27" s="490"/>
      <c r="B27" s="491"/>
      <c r="C27" s="491"/>
      <c r="D27" s="491"/>
      <c r="E27" s="495" t="s">
        <v>375</v>
      </c>
      <c r="F27" s="498" t="s">
        <v>383</v>
      </c>
      <c r="G27" s="498" t="s">
        <v>384</v>
      </c>
      <c r="H27" s="498" t="s">
        <v>385</v>
      </c>
      <c r="I27" s="497" t="s">
        <v>386</v>
      </c>
      <c r="J27" s="495" t="s">
        <v>375</v>
      </c>
      <c r="K27" s="498" t="s">
        <v>383</v>
      </c>
      <c r="L27" s="498" t="s">
        <v>384</v>
      </c>
      <c r="M27" s="498" t="s">
        <v>385</v>
      </c>
      <c r="N27" s="498" t="s">
        <v>386</v>
      </c>
    </row>
    <row r="28" spans="1:14" ht="20.100000000000001" customHeight="1">
      <c r="A28" s="499"/>
      <c r="B28" s="500" t="s">
        <v>131</v>
      </c>
      <c r="C28" s="501"/>
      <c r="D28" s="555" t="s">
        <v>162</v>
      </c>
      <c r="E28" s="542">
        <v>101.9</v>
      </c>
      <c r="F28" s="542">
        <v>100</v>
      </c>
      <c r="G28" s="542">
        <v>100.7</v>
      </c>
      <c r="H28" s="542">
        <v>101.1</v>
      </c>
      <c r="I28" s="543">
        <v>100.9</v>
      </c>
      <c r="J28" s="544">
        <v>-1.9</v>
      </c>
      <c r="K28" s="544">
        <v>-1.9</v>
      </c>
      <c r="L28" s="544">
        <v>0.7</v>
      </c>
      <c r="M28" s="544">
        <v>0.4</v>
      </c>
      <c r="N28" s="544">
        <v>-0.2</v>
      </c>
    </row>
    <row r="29" spans="1:14" ht="20.100000000000001" customHeight="1">
      <c r="A29" s="506"/>
      <c r="B29" s="507" t="s">
        <v>133</v>
      </c>
      <c r="C29" s="508"/>
      <c r="D29" s="509" t="s">
        <v>134</v>
      </c>
      <c r="E29" s="545">
        <v>104.7</v>
      </c>
      <c r="F29" s="545">
        <v>100</v>
      </c>
      <c r="G29" s="545">
        <v>107.8</v>
      </c>
      <c r="H29" s="545">
        <v>105.8</v>
      </c>
      <c r="I29" s="546">
        <v>109.4</v>
      </c>
      <c r="J29" s="547">
        <v>-4.8</v>
      </c>
      <c r="K29" s="547">
        <v>-4.5</v>
      </c>
      <c r="L29" s="547">
        <v>7.7</v>
      </c>
      <c r="M29" s="547">
        <v>-1.9</v>
      </c>
      <c r="N29" s="547">
        <v>3.4</v>
      </c>
    </row>
    <row r="30" spans="1:14" ht="20.100000000000001" customHeight="1">
      <c r="A30" s="499"/>
      <c r="B30" s="500" t="s">
        <v>135</v>
      </c>
      <c r="C30" s="501"/>
      <c r="D30" s="502" t="s">
        <v>136</v>
      </c>
      <c r="E30" s="548">
        <v>101</v>
      </c>
      <c r="F30" s="548">
        <v>100</v>
      </c>
      <c r="G30" s="548">
        <v>101.3</v>
      </c>
      <c r="H30" s="548">
        <v>101.6</v>
      </c>
      <c r="I30" s="549">
        <v>102.5</v>
      </c>
      <c r="J30" s="550">
        <v>-1.9</v>
      </c>
      <c r="K30" s="550">
        <v>-1</v>
      </c>
      <c r="L30" s="550">
        <v>1.2</v>
      </c>
      <c r="M30" s="550">
        <v>0.3</v>
      </c>
      <c r="N30" s="550">
        <v>0.9</v>
      </c>
    </row>
    <row r="31" spans="1:14" ht="20.100000000000001" customHeight="1">
      <c r="A31" s="506"/>
      <c r="B31" s="507" t="s">
        <v>137</v>
      </c>
      <c r="C31" s="508"/>
      <c r="D31" s="509" t="s">
        <v>138</v>
      </c>
      <c r="E31" s="545">
        <v>98.3</v>
      </c>
      <c r="F31" s="545">
        <v>100</v>
      </c>
      <c r="G31" s="545">
        <v>102</v>
      </c>
      <c r="H31" s="545">
        <v>103.6</v>
      </c>
      <c r="I31" s="546">
        <v>102.2</v>
      </c>
      <c r="J31" s="547">
        <v>-0.3</v>
      </c>
      <c r="K31" s="547">
        <v>1.8</v>
      </c>
      <c r="L31" s="547">
        <v>2</v>
      </c>
      <c r="M31" s="547">
        <v>1.6</v>
      </c>
      <c r="N31" s="547">
        <v>-1.4</v>
      </c>
    </row>
    <row r="32" spans="1:14" ht="20.100000000000001" customHeight="1">
      <c r="A32" s="499"/>
      <c r="B32" s="500" t="s">
        <v>139</v>
      </c>
      <c r="C32" s="501"/>
      <c r="D32" s="502" t="s">
        <v>140</v>
      </c>
      <c r="E32" s="548">
        <v>101.1</v>
      </c>
      <c r="F32" s="548">
        <v>100</v>
      </c>
      <c r="G32" s="548">
        <v>102.6</v>
      </c>
      <c r="H32" s="548">
        <v>102.5</v>
      </c>
      <c r="I32" s="549">
        <v>103.8</v>
      </c>
      <c r="J32" s="550">
        <v>-6.5</v>
      </c>
      <c r="K32" s="550">
        <v>-1</v>
      </c>
      <c r="L32" s="550">
        <v>2.5</v>
      </c>
      <c r="M32" s="550">
        <v>-0.1</v>
      </c>
      <c r="N32" s="550">
        <v>1.3</v>
      </c>
    </row>
    <row r="33" spans="1:17" ht="20.100000000000001" customHeight="1">
      <c r="A33" s="506"/>
      <c r="B33" s="507" t="s">
        <v>141</v>
      </c>
      <c r="C33" s="508"/>
      <c r="D33" s="509" t="s">
        <v>142</v>
      </c>
      <c r="E33" s="545">
        <v>97.7</v>
      </c>
      <c r="F33" s="545">
        <v>100</v>
      </c>
      <c r="G33" s="545">
        <v>98.4</v>
      </c>
      <c r="H33" s="545">
        <v>101.1</v>
      </c>
      <c r="I33" s="546">
        <v>100.2</v>
      </c>
      <c r="J33" s="547">
        <v>0.7</v>
      </c>
      <c r="K33" s="547">
        <v>2.4</v>
      </c>
      <c r="L33" s="547">
        <v>-1.6</v>
      </c>
      <c r="M33" s="547">
        <v>2.7</v>
      </c>
      <c r="N33" s="547">
        <v>-0.9</v>
      </c>
    </row>
    <row r="34" spans="1:17" ht="20.100000000000001" customHeight="1">
      <c r="A34" s="499"/>
      <c r="B34" s="500" t="s">
        <v>143</v>
      </c>
      <c r="C34" s="501"/>
      <c r="D34" s="502" t="s">
        <v>144</v>
      </c>
      <c r="E34" s="548">
        <v>102.1</v>
      </c>
      <c r="F34" s="548">
        <v>100</v>
      </c>
      <c r="G34" s="548">
        <v>98.5</v>
      </c>
      <c r="H34" s="548">
        <v>100.4</v>
      </c>
      <c r="I34" s="549">
        <v>102.8</v>
      </c>
      <c r="J34" s="550">
        <v>-4.2</v>
      </c>
      <c r="K34" s="550">
        <v>-2</v>
      </c>
      <c r="L34" s="550">
        <v>-1.6</v>
      </c>
      <c r="M34" s="550">
        <v>1.9</v>
      </c>
      <c r="N34" s="550">
        <v>2.4</v>
      </c>
    </row>
    <row r="35" spans="1:17" ht="20.100000000000001" customHeight="1">
      <c r="A35" s="506"/>
      <c r="B35" s="507" t="s">
        <v>145</v>
      </c>
      <c r="C35" s="508"/>
      <c r="D35" s="509" t="s">
        <v>146</v>
      </c>
      <c r="E35" s="545">
        <v>102.7</v>
      </c>
      <c r="F35" s="545">
        <v>100</v>
      </c>
      <c r="G35" s="545">
        <v>101.6</v>
      </c>
      <c r="H35" s="545">
        <v>99.4</v>
      </c>
      <c r="I35" s="546">
        <v>97.7</v>
      </c>
      <c r="J35" s="547">
        <v>4.2</v>
      </c>
      <c r="K35" s="547">
        <v>-2.6</v>
      </c>
      <c r="L35" s="547">
        <v>1.6</v>
      </c>
      <c r="M35" s="547">
        <v>-2.2000000000000002</v>
      </c>
      <c r="N35" s="547">
        <v>-1.7</v>
      </c>
    </row>
    <row r="36" spans="1:17" ht="20.100000000000001" customHeight="1">
      <c r="A36" s="499"/>
      <c r="B36" s="500" t="s">
        <v>147</v>
      </c>
      <c r="C36" s="501"/>
      <c r="D36" s="502" t="s">
        <v>148</v>
      </c>
      <c r="E36" s="514">
        <v>103.7</v>
      </c>
      <c r="F36" s="514">
        <v>100</v>
      </c>
      <c r="G36" s="514">
        <v>106.8</v>
      </c>
      <c r="H36" s="514">
        <v>105</v>
      </c>
      <c r="I36" s="515">
        <v>102.5</v>
      </c>
      <c r="J36" s="516">
        <v>7.7</v>
      </c>
      <c r="K36" s="516">
        <v>-3.6</v>
      </c>
      <c r="L36" s="516">
        <v>6.7</v>
      </c>
      <c r="M36" s="516">
        <v>-1.7</v>
      </c>
      <c r="N36" s="516">
        <v>-2.4</v>
      </c>
    </row>
    <row r="37" spans="1:17" ht="20.100000000000001" customHeight="1">
      <c r="A37" s="506"/>
      <c r="B37" s="517" t="s">
        <v>149</v>
      </c>
      <c r="C37" s="508"/>
      <c r="D37" s="509"/>
      <c r="E37" s="510">
        <v>99.5</v>
      </c>
      <c r="F37" s="510">
        <v>100</v>
      </c>
      <c r="G37" s="510">
        <v>101.5</v>
      </c>
      <c r="H37" s="510">
        <v>101.4</v>
      </c>
      <c r="I37" s="511">
        <v>102.2</v>
      </c>
      <c r="J37" s="512">
        <v>-2.7</v>
      </c>
      <c r="K37" s="512">
        <v>0.5</v>
      </c>
      <c r="L37" s="512">
        <v>1.4</v>
      </c>
      <c r="M37" s="512">
        <v>-0.1</v>
      </c>
      <c r="N37" s="512">
        <v>0.8</v>
      </c>
    </row>
    <row r="38" spans="1:17" ht="20.100000000000001" customHeight="1">
      <c r="A38" s="499"/>
      <c r="B38" s="500" t="s">
        <v>150</v>
      </c>
      <c r="C38" s="501"/>
      <c r="D38" s="502" t="s">
        <v>151</v>
      </c>
      <c r="E38" s="514">
        <v>106.2</v>
      </c>
      <c r="F38" s="514">
        <v>100</v>
      </c>
      <c r="G38" s="514">
        <v>104.2</v>
      </c>
      <c r="H38" s="514">
        <v>117.4</v>
      </c>
      <c r="I38" s="515">
        <v>118.3</v>
      </c>
      <c r="J38" s="516">
        <v>0.7</v>
      </c>
      <c r="K38" s="516">
        <v>-5.9</v>
      </c>
      <c r="L38" s="516">
        <v>4.2</v>
      </c>
      <c r="M38" s="516">
        <v>12.7</v>
      </c>
      <c r="N38" s="516">
        <v>0.8</v>
      </c>
    </row>
    <row r="39" spans="1:17" ht="20.100000000000001" customHeight="1">
      <c r="A39" s="506"/>
      <c r="B39" s="507" t="s">
        <v>152</v>
      </c>
      <c r="C39" s="508"/>
      <c r="D39" s="509"/>
      <c r="E39" s="510">
        <v>111.2</v>
      </c>
      <c r="F39" s="510">
        <v>100</v>
      </c>
      <c r="G39" s="510">
        <v>102.5</v>
      </c>
      <c r="H39" s="510">
        <v>106.2</v>
      </c>
      <c r="I39" s="511">
        <v>106.1</v>
      </c>
      <c r="J39" s="512">
        <v>-7.3</v>
      </c>
      <c r="K39" s="512">
        <v>-10</v>
      </c>
      <c r="L39" s="512">
        <v>2.5</v>
      </c>
      <c r="M39" s="512">
        <v>3.6</v>
      </c>
      <c r="N39" s="512">
        <v>-0.1</v>
      </c>
    </row>
    <row r="40" spans="1:17" ht="20.100000000000001" customHeight="1">
      <c r="A40" s="499"/>
      <c r="B40" s="500" t="s">
        <v>153</v>
      </c>
      <c r="C40" s="501"/>
      <c r="D40" s="502" t="s">
        <v>154</v>
      </c>
      <c r="E40" s="548">
        <v>96.5</v>
      </c>
      <c r="F40" s="548">
        <v>100</v>
      </c>
      <c r="G40" s="548">
        <v>107.9</v>
      </c>
      <c r="H40" s="548">
        <v>92.7</v>
      </c>
      <c r="I40" s="549">
        <v>87.2</v>
      </c>
      <c r="J40" s="550">
        <v>3.2</v>
      </c>
      <c r="K40" s="550">
        <v>3.7</v>
      </c>
      <c r="L40" s="550">
        <v>7.8</v>
      </c>
      <c r="M40" s="550">
        <v>-14.1</v>
      </c>
      <c r="N40" s="550">
        <v>-5.9</v>
      </c>
    </row>
    <row r="41" spans="1:17" ht="20.100000000000001" customHeight="1">
      <c r="A41" s="506"/>
      <c r="B41" s="507" t="s">
        <v>155</v>
      </c>
      <c r="C41" s="508"/>
      <c r="D41" s="509" t="s">
        <v>156</v>
      </c>
      <c r="E41" s="545">
        <v>104</v>
      </c>
      <c r="F41" s="545">
        <v>100</v>
      </c>
      <c r="G41" s="545">
        <v>98.1</v>
      </c>
      <c r="H41" s="545">
        <v>104.6</v>
      </c>
      <c r="I41" s="546">
        <v>102</v>
      </c>
      <c r="J41" s="547">
        <v>-2.9</v>
      </c>
      <c r="K41" s="547">
        <v>-3.8</v>
      </c>
      <c r="L41" s="547">
        <v>-1.9</v>
      </c>
      <c r="M41" s="547">
        <v>6.6</v>
      </c>
      <c r="N41" s="547">
        <v>-2.5</v>
      </c>
    </row>
    <row r="42" spans="1:17" ht="20.100000000000001" customHeight="1">
      <c r="A42" s="499"/>
      <c r="B42" s="500" t="s">
        <v>157</v>
      </c>
      <c r="C42" s="501"/>
      <c r="D42" s="502" t="s">
        <v>158</v>
      </c>
      <c r="E42" s="548">
        <v>99.9</v>
      </c>
      <c r="F42" s="548">
        <v>100</v>
      </c>
      <c r="G42" s="548">
        <v>98.7</v>
      </c>
      <c r="H42" s="548">
        <v>98.4</v>
      </c>
      <c r="I42" s="549">
        <v>99.4</v>
      </c>
      <c r="J42" s="550">
        <v>-4.5999999999999996</v>
      </c>
      <c r="K42" s="550">
        <v>0.1</v>
      </c>
      <c r="L42" s="550">
        <v>-1.4</v>
      </c>
      <c r="M42" s="550">
        <v>-0.3</v>
      </c>
      <c r="N42" s="550">
        <v>1</v>
      </c>
    </row>
    <row r="43" spans="1:17" ht="20.100000000000001" customHeight="1" thickBot="1">
      <c r="A43" s="518"/>
      <c r="B43" s="519" t="s">
        <v>159</v>
      </c>
      <c r="C43" s="520"/>
      <c r="D43" s="521" t="s">
        <v>160</v>
      </c>
      <c r="E43" s="522">
        <v>103.9</v>
      </c>
      <c r="F43" s="522">
        <v>100</v>
      </c>
      <c r="G43" s="522">
        <v>99.6</v>
      </c>
      <c r="H43" s="522">
        <v>95.5</v>
      </c>
      <c r="I43" s="523">
        <v>95.6</v>
      </c>
      <c r="J43" s="524">
        <v>-1.3</v>
      </c>
      <c r="K43" s="524">
        <v>-3.7</v>
      </c>
      <c r="L43" s="524">
        <v>-0.4</v>
      </c>
      <c r="M43" s="524">
        <v>-4.0999999999999996</v>
      </c>
      <c r="N43" s="524">
        <v>0.1</v>
      </c>
    </row>
    <row r="44" spans="1:17" ht="6" customHeight="1">
      <c r="A44" s="525"/>
      <c r="B44" s="525"/>
      <c r="C44" s="525"/>
      <c r="D44" s="526"/>
      <c r="E44" s="551"/>
      <c r="F44" s="551"/>
      <c r="G44" s="551"/>
      <c r="H44" s="551"/>
      <c r="I44" s="551"/>
      <c r="J44" s="551"/>
      <c r="K44" s="551"/>
      <c r="L44" s="551"/>
      <c r="M44" s="552"/>
      <c r="N44" s="552"/>
    </row>
    <row r="45" spans="1:17" ht="26.25" customHeight="1">
      <c r="A45" s="532"/>
      <c r="B45" s="533" t="s">
        <v>163</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&amp;C&amp;"HGPｺﾞｼｯｸM,ﾒﾃﾞｨｳﾑ"&amp;13- 55 -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5" customWidth="1"/>
    <col min="6" max="9" width="6.125" style="556" customWidth="1"/>
    <col min="10" max="10" width="7" style="535" customWidth="1"/>
    <col min="11" max="14" width="6.125" style="535" customWidth="1"/>
    <col min="15" max="16384" width="8.125" style="475"/>
  </cols>
  <sheetData>
    <row r="1" spans="1:14" ht="21" customHeight="1">
      <c r="A1" s="474" t="s">
        <v>172</v>
      </c>
      <c r="B1" s="474"/>
      <c r="C1" s="474"/>
      <c r="D1" s="474"/>
      <c r="E1" s="474"/>
      <c r="F1" s="474"/>
      <c r="G1" s="474"/>
      <c r="H1" s="474"/>
      <c r="I1" s="474"/>
      <c r="J1" s="474"/>
      <c r="K1" s="474"/>
      <c r="L1" s="474"/>
      <c r="M1" s="474"/>
      <c r="N1" s="474"/>
    </row>
    <row r="2" spans="1:14" ht="18.75" customHeight="1">
      <c r="A2" s="476"/>
      <c r="B2" s="476"/>
      <c r="C2" s="476"/>
      <c r="D2" s="476"/>
      <c r="E2" s="476"/>
      <c r="F2" s="476"/>
      <c r="G2" s="476"/>
      <c r="H2" s="476"/>
      <c r="I2" s="476"/>
      <c r="J2" s="476"/>
      <c r="K2" s="476"/>
      <c r="L2" s="476"/>
      <c r="M2" s="476"/>
      <c r="N2" s="476"/>
    </row>
    <row r="3" spans="1:14" ht="15" customHeight="1" thickBot="1">
      <c r="A3" s="479" t="s">
        <v>126</v>
      </c>
      <c r="B3" s="479"/>
      <c r="C3" s="480"/>
      <c r="D3" s="480"/>
      <c r="E3" s="480"/>
      <c r="F3" s="539"/>
      <c r="G3" s="539"/>
      <c r="H3" s="539"/>
      <c r="I3" s="539"/>
      <c r="J3" s="540" t="s">
        <v>127</v>
      </c>
      <c r="K3" s="540"/>
      <c r="L3" s="540"/>
      <c r="M3" s="540"/>
      <c r="N3" s="540"/>
    </row>
    <row r="4" spans="1:14" ht="9" customHeight="1">
      <c r="A4" s="557" t="s">
        <v>128</v>
      </c>
      <c r="B4" s="557"/>
      <c r="C4" s="557"/>
      <c r="D4" s="558"/>
      <c r="E4" s="487" t="s">
        <v>129</v>
      </c>
      <c r="F4" s="488"/>
      <c r="G4" s="488"/>
      <c r="H4" s="488"/>
      <c r="I4" s="489"/>
      <c r="J4" s="541" t="s">
        <v>130</v>
      </c>
      <c r="K4" s="340"/>
      <c r="L4" s="340"/>
      <c r="M4" s="340"/>
      <c r="N4" s="340"/>
    </row>
    <row r="5" spans="1:14" ht="9" customHeight="1">
      <c r="A5" s="559"/>
      <c r="B5" s="559"/>
      <c r="C5" s="559"/>
      <c r="D5" s="560"/>
      <c r="E5" s="492"/>
      <c r="F5" s="493"/>
      <c r="G5" s="493"/>
      <c r="H5" s="493"/>
      <c r="I5" s="494"/>
      <c r="J5" s="353"/>
      <c r="K5" s="354"/>
      <c r="L5" s="354"/>
      <c r="M5" s="354"/>
      <c r="N5" s="354"/>
    </row>
    <row r="6" spans="1:14" ht="15" customHeight="1">
      <c r="A6" s="561"/>
      <c r="B6" s="561"/>
      <c r="C6" s="561"/>
      <c r="D6" s="562"/>
      <c r="E6" s="495" t="s">
        <v>375</v>
      </c>
      <c r="F6" s="498" t="s">
        <v>383</v>
      </c>
      <c r="G6" s="498" t="s">
        <v>384</v>
      </c>
      <c r="H6" s="498" t="s">
        <v>385</v>
      </c>
      <c r="I6" s="497" t="s">
        <v>386</v>
      </c>
      <c r="J6" s="495" t="s">
        <v>375</v>
      </c>
      <c r="K6" s="498" t="s">
        <v>383</v>
      </c>
      <c r="L6" s="498" t="s">
        <v>384</v>
      </c>
      <c r="M6" s="498" t="s">
        <v>385</v>
      </c>
      <c r="N6" s="498" t="s">
        <v>386</v>
      </c>
    </row>
    <row r="7" spans="1:14" ht="19.5" customHeight="1">
      <c r="A7" s="499"/>
      <c r="B7" s="500" t="s">
        <v>131</v>
      </c>
      <c r="C7" s="501"/>
      <c r="D7" s="502" t="s">
        <v>132</v>
      </c>
      <c r="E7" s="542">
        <v>121.3</v>
      </c>
      <c r="F7" s="542">
        <v>100</v>
      </c>
      <c r="G7" s="542">
        <v>104.1</v>
      </c>
      <c r="H7" s="542">
        <v>103.5</v>
      </c>
      <c r="I7" s="543">
        <v>111.3</v>
      </c>
      <c r="J7" s="544">
        <v>5</v>
      </c>
      <c r="K7" s="544">
        <v>-17.600000000000001</v>
      </c>
      <c r="L7" s="544">
        <v>4.0999999999999996</v>
      </c>
      <c r="M7" s="544">
        <v>-0.6</v>
      </c>
      <c r="N7" s="544">
        <v>7.5</v>
      </c>
    </row>
    <row r="8" spans="1:14" ht="19.5" customHeight="1">
      <c r="A8" s="506"/>
      <c r="B8" s="507" t="s">
        <v>133</v>
      </c>
      <c r="C8" s="508"/>
      <c r="D8" s="509" t="s">
        <v>134</v>
      </c>
      <c r="E8" s="545">
        <v>96.5</v>
      </c>
      <c r="F8" s="545">
        <v>100</v>
      </c>
      <c r="G8" s="545">
        <v>118.8</v>
      </c>
      <c r="H8" s="545">
        <v>120.6</v>
      </c>
      <c r="I8" s="546">
        <v>123.3</v>
      </c>
      <c r="J8" s="547">
        <v>12.2</v>
      </c>
      <c r="K8" s="547">
        <v>3.7</v>
      </c>
      <c r="L8" s="547">
        <v>18.8</v>
      </c>
      <c r="M8" s="547">
        <v>1.5</v>
      </c>
      <c r="N8" s="547">
        <v>2.2000000000000002</v>
      </c>
    </row>
    <row r="9" spans="1:14" ht="20.100000000000001" customHeight="1">
      <c r="A9" s="499"/>
      <c r="B9" s="500" t="s">
        <v>135</v>
      </c>
      <c r="C9" s="501"/>
      <c r="D9" s="502" t="s">
        <v>136</v>
      </c>
      <c r="E9" s="548">
        <v>117.9</v>
      </c>
      <c r="F9" s="548">
        <v>100</v>
      </c>
      <c r="G9" s="548">
        <v>107.3</v>
      </c>
      <c r="H9" s="548">
        <v>121.5</v>
      </c>
      <c r="I9" s="549">
        <v>119.7</v>
      </c>
      <c r="J9" s="550">
        <v>-6.6</v>
      </c>
      <c r="K9" s="550">
        <v>-15.1</v>
      </c>
      <c r="L9" s="550">
        <v>7.2</v>
      </c>
      <c r="M9" s="550">
        <v>13.2</v>
      </c>
      <c r="N9" s="550">
        <v>-1.5</v>
      </c>
    </row>
    <row r="10" spans="1:14" ht="20.100000000000001" customHeight="1">
      <c r="A10" s="506"/>
      <c r="B10" s="507" t="s">
        <v>137</v>
      </c>
      <c r="C10" s="508"/>
      <c r="D10" s="509" t="s">
        <v>138</v>
      </c>
      <c r="E10" s="545">
        <v>107.5</v>
      </c>
      <c r="F10" s="545">
        <v>100</v>
      </c>
      <c r="G10" s="545">
        <v>72.8</v>
      </c>
      <c r="H10" s="545">
        <v>88.5</v>
      </c>
      <c r="I10" s="546">
        <v>92.2</v>
      </c>
      <c r="J10" s="547">
        <v>38.200000000000003</v>
      </c>
      <c r="K10" s="547">
        <v>-7</v>
      </c>
      <c r="L10" s="547">
        <v>-27.3</v>
      </c>
      <c r="M10" s="547">
        <v>21.6</v>
      </c>
      <c r="N10" s="547">
        <v>4.2</v>
      </c>
    </row>
    <row r="11" spans="1:14" ht="20.100000000000001" customHeight="1">
      <c r="A11" s="499"/>
      <c r="B11" s="500" t="s">
        <v>139</v>
      </c>
      <c r="C11" s="501"/>
      <c r="D11" s="502" t="s">
        <v>140</v>
      </c>
      <c r="E11" s="548">
        <v>90.5</v>
      </c>
      <c r="F11" s="548">
        <v>100</v>
      </c>
      <c r="G11" s="548">
        <v>107.5</v>
      </c>
      <c r="H11" s="548">
        <v>124.6</v>
      </c>
      <c r="I11" s="549">
        <v>118.8</v>
      </c>
      <c r="J11" s="550">
        <v>-22.3</v>
      </c>
      <c r="K11" s="550">
        <v>10.6</v>
      </c>
      <c r="L11" s="550">
        <v>7.6</v>
      </c>
      <c r="M11" s="550">
        <v>15.9</v>
      </c>
      <c r="N11" s="550">
        <v>-4.7</v>
      </c>
    </row>
    <row r="12" spans="1:14" ht="19.5" customHeight="1">
      <c r="A12" s="506"/>
      <c r="B12" s="507" t="s">
        <v>141</v>
      </c>
      <c r="C12" s="508"/>
      <c r="D12" s="509" t="s">
        <v>142</v>
      </c>
      <c r="E12" s="545">
        <v>110</v>
      </c>
      <c r="F12" s="545">
        <v>100</v>
      </c>
      <c r="G12" s="545">
        <v>95.7</v>
      </c>
      <c r="H12" s="545">
        <v>79.599999999999994</v>
      </c>
      <c r="I12" s="546">
        <v>108.3</v>
      </c>
      <c r="J12" s="547">
        <v>21.6</v>
      </c>
      <c r="K12" s="547">
        <v>-9.1</v>
      </c>
      <c r="L12" s="547">
        <v>-4.2</v>
      </c>
      <c r="M12" s="547">
        <v>-16.8</v>
      </c>
      <c r="N12" s="547">
        <v>36.1</v>
      </c>
    </row>
    <row r="13" spans="1:14" ht="20.100000000000001" customHeight="1">
      <c r="A13" s="499"/>
      <c r="B13" s="500" t="s">
        <v>143</v>
      </c>
      <c r="C13" s="501"/>
      <c r="D13" s="502" t="s">
        <v>144</v>
      </c>
      <c r="E13" s="548">
        <v>117</v>
      </c>
      <c r="F13" s="548">
        <v>100</v>
      </c>
      <c r="G13" s="548">
        <v>101.1</v>
      </c>
      <c r="H13" s="548">
        <v>118.1</v>
      </c>
      <c r="I13" s="549">
        <v>122.8</v>
      </c>
      <c r="J13" s="550">
        <v>-13.1</v>
      </c>
      <c r="K13" s="550">
        <v>-14.6</v>
      </c>
      <c r="L13" s="550">
        <v>1.1000000000000001</v>
      </c>
      <c r="M13" s="550">
        <v>16.8</v>
      </c>
      <c r="N13" s="550">
        <v>4</v>
      </c>
    </row>
    <row r="14" spans="1:14" ht="20.100000000000001" customHeight="1">
      <c r="A14" s="506"/>
      <c r="B14" s="507" t="s">
        <v>145</v>
      </c>
      <c r="C14" s="508"/>
      <c r="D14" s="509" t="s">
        <v>146</v>
      </c>
      <c r="E14" s="545">
        <v>107.6</v>
      </c>
      <c r="F14" s="545">
        <v>100</v>
      </c>
      <c r="G14" s="545">
        <v>96</v>
      </c>
      <c r="H14" s="545">
        <v>96.4</v>
      </c>
      <c r="I14" s="546">
        <v>87.4</v>
      </c>
      <c r="J14" s="547">
        <v>-0.5</v>
      </c>
      <c r="K14" s="547">
        <v>-7.1</v>
      </c>
      <c r="L14" s="547">
        <v>-4</v>
      </c>
      <c r="M14" s="547">
        <v>0.4</v>
      </c>
      <c r="N14" s="547">
        <v>-9.3000000000000007</v>
      </c>
    </row>
    <row r="15" spans="1:14" ht="20.100000000000001" customHeight="1">
      <c r="A15" s="499"/>
      <c r="B15" s="500" t="s">
        <v>147</v>
      </c>
      <c r="C15" s="501"/>
      <c r="D15" s="502" t="s">
        <v>148</v>
      </c>
      <c r="E15" s="514">
        <v>137</v>
      </c>
      <c r="F15" s="514">
        <v>100</v>
      </c>
      <c r="G15" s="514">
        <v>159</v>
      </c>
      <c r="H15" s="514">
        <v>131.6</v>
      </c>
      <c r="I15" s="515">
        <v>170</v>
      </c>
      <c r="J15" s="516">
        <v>-7.2</v>
      </c>
      <c r="K15" s="516">
        <v>-27</v>
      </c>
      <c r="L15" s="516">
        <v>59</v>
      </c>
      <c r="M15" s="516">
        <v>-17.2</v>
      </c>
      <c r="N15" s="516">
        <v>29.2</v>
      </c>
    </row>
    <row r="16" spans="1:14" ht="20.100000000000001" customHeight="1">
      <c r="A16" s="506"/>
      <c r="B16" s="517" t="s">
        <v>149</v>
      </c>
      <c r="C16" s="508"/>
      <c r="D16" s="509"/>
      <c r="E16" s="510">
        <v>108.5</v>
      </c>
      <c r="F16" s="510">
        <v>100</v>
      </c>
      <c r="G16" s="510">
        <v>98.2</v>
      </c>
      <c r="H16" s="510">
        <v>84</v>
      </c>
      <c r="I16" s="511">
        <v>88.4</v>
      </c>
      <c r="J16" s="512">
        <v>4.4000000000000004</v>
      </c>
      <c r="K16" s="512">
        <v>-7.8</v>
      </c>
      <c r="L16" s="512">
        <v>-1.8</v>
      </c>
      <c r="M16" s="512">
        <v>-14.5</v>
      </c>
      <c r="N16" s="512">
        <v>5.2</v>
      </c>
    </row>
    <row r="17" spans="1:14" ht="20.100000000000001" customHeight="1">
      <c r="A17" s="499"/>
      <c r="B17" s="500" t="s">
        <v>150</v>
      </c>
      <c r="C17" s="501"/>
      <c r="D17" s="502" t="s">
        <v>151</v>
      </c>
      <c r="E17" s="514">
        <v>150</v>
      </c>
      <c r="F17" s="514">
        <v>100</v>
      </c>
      <c r="G17" s="514">
        <v>75.8</v>
      </c>
      <c r="H17" s="514">
        <v>123.2</v>
      </c>
      <c r="I17" s="515">
        <v>133.1</v>
      </c>
      <c r="J17" s="516">
        <v>8.4</v>
      </c>
      <c r="K17" s="516">
        <v>-33.4</v>
      </c>
      <c r="L17" s="516">
        <v>-24.1</v>
      </c>
      <c r="M17" s="516">
        <v>62.5</v>
      </c>
      <c r="N17" s="516">
        <v>8</v>
      </c>
    </row>
    <row r="18" spans="1:14" ht="20.100000000000001" customHeight="1">
      <c r="A18" s="506"/>
      <c r="B18" s="507" t="s">
        <v>152</v>
      </c>
      <c r="C18" s="508"/>
      <c r="D18" s="509"/>
      <c r="E18" s="510">
        <v>123.1</v>
      </c>
      <c r="F18" s="510">
        <v>100</v>
      </c>
      <c r="G18" s="510">
        <v>101.9</v>
      </c>
      <c r="H18" s="510">
        <v>79</v>
      </c>
      <c r="I18" s="511">
        <v>103.7</v>
      </c>
      <c r="J18" s="512">
        <v>0.1</v>
      </c>
      <c r="K18" s="512">
        <v>-18.8</v>
      </c>
      <c r="L18" s="512">
        <v>1.9</v>
      </c>
      <c r="M18" s="512">
        <v>-22.5</v>
      </c>
      <c r="N18" s="512">
        <v>31.3</v>
      </c>
    </row>
    <row r="19" spans="1:14" ht="20.100000000000001" customHeight="1">
      <c r="A19" s="499"/>
      <c r="B19" s="500" t="s">
        <v>153</v>
      </c>
      <c r="C19" s="501"/>
      <c r="D19" s="502" t="s">
        <v>154</v>
      </c>
      <c r="E19" s="548">
        <v>202.2</v>
      </c>
      <c r="F19" s="548">
        <v>100</v>
      </c>
      <c r="G19" s="548">
        <v>121.1</v>
      </c>
      <c r="H19" s="548">
        <v>86.4</v>
      </c>
      <c r="I19" s="549">
        <v>122.6</v>
      </c>
      <c r="J19" s="550">
        <v>38.9</v>
      </c>
      <c r="K19" s="550">
        <v>-50.5</v>
      </c>
      <c r="L19" s="550">
        <v>21.2</v>
      </c>
      <c r="M19" s="550">
        <v>-28.7</v>
      </c>
      <c r="N19" s="550">
        <v>41.9</v>
      </c>
    </row>
    <row r="20" spans="1:14" ht="20.100000000000001" customHeight="1">
      <c r="A20" s="506"/>
      <c r="B20" s="507" t="s">
        <v>155</v>
      </c>
      <c r="C20" s="508"/>
      <c r="D20" s="509" t="s">
        <v>156</v>
      </c>
      <c r="E20" s="545">
        <v>145.1</v>
      </c>
      <c r="F20" s="545">
        <v>100</v>
      </c>
      <c r="G20" s="545">
        <v>91</v>
      </c>
      <c r="H20" s="545">
        <v>120.9</v>
      </c>
      <c r="I20" s="546">
        <v>137.1</v>
      </c>
      <c r="J20" s="547">
        <v>11.4</v>
      </c>
      <c r="K20" s="547">
        <v>-31.1</v>
      </c>
      <c r="L20" s="547">
        <v>-9</v>
      </c>
      <c r="M20" s="547">
        <v>32.9</v>
      </c>
      <c r="N20" s="547">
        <v>13.4</v>
      </c>
    </row>
    <row r="21" spans="1:14" ht="20.100000000000001" customHeight="1">
      <c r="A21" s="499"/>
      <c r="B21" s="500" t="s">
        <v>157</v>
      </c>
      <c r="C21" s="501"/>
      <c r="D21" s="502" t="s">
        <v>158</v>
      </c>
      <c r="E21" s="548">
        <v>103.3</v>
      </c>
      <c r="F21" s="548">
        <v>100</v>
      </c>
      <c r="G21" s="548">
        <v>82.5</v>
      </c>
      <c r="H21" s="548">
        <v>77.5</v>
      </c>
      <c r="I21" s="549">
        <v>81.099999999999994</v>
      </c>
      <c r="J21" s="550">
        <v>47.7</v>
      </c>
      <c r="K21" s="550">
        <v>-3.3</v>
      </c>
      <c r="L21" s="550">
        <v>-17.399999999999999</v>
      </c>
      <c r="M21" s="550">
        <v>-6.1</v>
      </c>
      <c r="N21" s="550">
        <v>4.5999999999999996</v>
      </c>
    </row>
    <row r="22" spans="1:14" ht="20.100000000000001" customHeight="1" thickBot="1">
      <c r="A22" s="518"/>
      <c r="B22" s="519" t="s">
        <v>159</v>
      </c>
      <c r="C22" s="520"/>
      <c r="D22" s="521" t="s">
        <v>160</v>
      </c>
      <c r="E22" s="522">
        <v>122.1</v>
      </c>
      <c r="F22" s="522">
        <v>100</v>
      </c>
      <c r="G22" s="522">
        <v>115.7</v>
      </c>
      <c r="H22" s="522">
        <v>91.6</v>
      </c>
      <c r="I22" s="523">
        <v>86.8</v>
      </c>
      <c r="J22" s="524">
        <v>20.3</v>
      </c>
      <c r="K22" s="524">
        <v>-18.2</v>
      </c>
      <c r="L22" s="524">
        <v>15.7</v>
      </c>
      <c r="M22" s="524">
        <v>-20.8</v>
      </c>
      <c r="N22" s="524">
        <v>-5.2</v>
      </c>
    </row>
    <row r="23" spans="1:14" ht="18.75" customHeight="1">
      <c r="A23" s="525"/>
      <c r="B23" s="525"/>
      <c r="C23" s="525"/>
      <c r="D23" s="526"/>
      <c r="E23" s="551"/>
      <c r="F23" s="551"/>
      <c r="G23" s="551"/>
      <c r="H23" s="551"/>
      <c r="I23" s="551"/>
      <c r="J23" s="551"/>
      <c r="K23" s="551"/>
      <c r="L23" s="551"/>
      <c r="M23" s="551"/>
      <c r="N23" s="552"/>
    </row>
    <row r="24" spans="1:14" ht="15" customHeight="1" thickBot="1">
      <c r="A24" s="479" t="s">
        <v>161</v>
      </c>
      <c r="B24" s="479"/>
      <c r="C24" s="506"/>
      <c r="D24" s="526"/>
      <c r="E24" s="553"/>
      <c r="F24" s="553"/>
      <c r="G24" s="553"/>
      <c r="H24" s="553"/>
      <c r="I24" s="553"/>
      <c r="J24" s="554" t="s">
        <v>127</v>
      </c>
      <c r="K24" s="554"/>
      <c r="L24" s="554"/>
      <c r="M24" s="554"/>
      <c r="N24" s="554"/>
    </row>
    <row r="25" spans="1:14" ht="9" customHeight="1">
      <c r="A25" s="557" t="s">
        <v>128</v>
      </c>
      <c r="B25" s="557"/>
      <c r="C25" s="557"/>
      <c r="D25" s="558"/>
      <c r="E25" s="487" t="s">
        <v>129</v>
      </c>
      <c r="F25" s="488"/>
      <c r="G25" s="488"/>
      <c r="H25" s="488"/>
      <c r="I25" s="489"/>
      <c r="J25" s="541" t="s">
        <v>130</v>
      </c>
      <c r="K25" s="340"/>
      <c r="L25" s="340"/>
      <c r="M25" s="340"/>
      <c r="N25" s="340"/>
    </row>
    <row r="26" spans="1:14" ht="9" customHeight="1">
      <c r="A26" s="559"/>
      <c r="B26" s="559"/>
      <c r="C26" s="559"/>
      <c r="D26" s="560"/>
      <c r="E26" s="492"/>
      <c r="F26" s="493"/>
      <c r="G26" s="493"/>
      <c r="H26" s="493"/>
      <c r="I26" s="494"/>
      <c r="J26" s="353"/>
      <c r="K26" s="354"/>
      <c r="L26" s="354"/>
      <c r="M26" s="354"/>
      <c r="N26" s="354"/>
    </row>
    <row r="27" spans="1:14" ht="15" customHeight="1">
      <c r="A27" s="561"/>
      <c r="B27" s="561"/>
      <c r="C27" s="561"/>
      <c r="D27" s="562"/>
      <c r="E27" s="495" t="s">
        <v>375</v>
      </c>
      <c r="F27" s="498" t="s">
        <v>383</v>
      </c>
      <c r="G27" s="498" t="s">
        <v>384</v>
      </c>
      <c r="H27" s="498" t="s">
        <v>385</v>
      </c>
      <c r="I27" s="497" t="s">
        <v>386</v>
      </c>
      <c r="J27" s="495" t="s">
        <v>375</v>
      </c>
      <c r="K27" s="498" t="s">
        <v>383</v>
      </c>
      <c r="L27" s="498" t="s">
        <v>384</v>
      </c>
      <c r="M27" s="498" t="s">
        <v>385</v>
      </c>
      <c r="N27" s="498" t="s">
        <v>386</v>
      </c>
    </row>
    <row r="28" spans="1:14" ht="20.100000000000001" customHeight="1">
      <c r="A28" s="499"/>
      <c r="B28" s="500" t="s">
        <v>131</v>
      </c>
      <c r="C28" s="501"/>
      <c r="D28" s="502" t="s">
        <v>162</v>
      </c>
      <c r="E28" s="542">
        <v>127</v>
      </c>
      <c r="F28" s="542">
        <v>100</v>
      </c>
      <c r="G28" s="542">
        <v>105.4</v>
      </c>
      <c r="H28" s="542">
        <v>107.9</v>
      </c>
      <c r="I28" s="543">
        <v>115.9</v>
      </c>
      <c r="J28" s="544">
        <v>8</v>
      </c>
      <c r="K28" s="544">
        <v>-21.3</v>
      </c>
      <c r="L28" s="544">
        <v>5.3</v>
      </c>
      <c r="M28" s="544">
        <v>2.4</v>
      </c>
      <c r="N28" s="544">
        <v>7.4</v>
      </c>
    </row>
    <row r="29" spans="1:14" ht="20.100000000000001" customHeight="1">
      <c r="A29" s="506"/>
      <c r="B29" s="507" t="s">
        <v>133</v>
      </c>
      <c r="C29" s="508"/>
      <c r="D29" s="509" t="s">
        <v>134</v>
      </c>
      <c r="E29" s="545">
        <v>108.7</v>
      </c>
      <c r="F29" s="545">
        <v>100</v>
      </c>
      <c r="G29" s="545">
        <v>119.2</v>
      </c>
      <c r="H29" s="545">
        <v>120.7</v>
      </c>
      <c r="I29" s="546">
        <v>109.3</v>
      </c>
      <c r="J29" s="547">
        <v>50.4</v>
      </c>
      <c r="K29" s="547">
        <v>-8</v>
      </c>
      <c r="L29" s="547">
        <v>19.2</v>
      </c>
      <c r="M29" s="547">
        <v>1.3</v>
      </c>
      <c r="N29" s="547">
        <v>-9.4</v>
      </c>
    </row>
    <row r="30" spans="1:14" ht="20.100000000000001" customHeight="1">
      <c r="A30" s="499"/>
      <c r="B30" s="500" t="s">
        <v>135</v>
      </c>
      <c r="C30" s="501"/>
      <c r="D30" s="502" t="s">
        <v>136</v>
      </c>
      <c r="E30" s="548">
        <v>117</v>
      </c>
      <c r="F30" s="548">
        <v>100</v>
      </c>
      <c r="G30" s="548">
        <v>102.5</v>
      </c>
      <c r="H30" s="548">
        <v>115</v>
      </c>
      <c r="I30" s="549">
        <v>116.3</v>
      </c>
      <c r="J30" s="550">
        <v>-2.6</v>
      </c>
      <c r="K30" s="550">
        <v>-14.4</v>
      </c>
      <c r="L30" s="550">
        <v>2.4</v>
      </c>
      <c r="M30" s="550">
        <v>12.2</v>
      </c>
      <c r="N30" s="550">
        <v>1.1000000000000001</v>
      </c>
    </row>
    <row r="31" spans="1:14" ht="20.100000000000001" customHeight="1">
      <c r="A31" s="506"/>
      <c r="B31" s="507" t="s">
        <v>137</v>
      </c>
      <c r="C31" s="508"/>
      <c r="D31" s="509" t="s">
        <v>138</v>
      </c>
      <c r="E31" s="545">
        <v>99.2</v>
      </c>
      <c r="F31" s="545">
        <v>100</v>
      </c>
      <c r="G31" s="545">
        <v>78.2</v>
      </c>
      <c r="H31" s="545">
        <v>92.2</v>
      </c>
      <c r="I31" s="546">
        <v>93.1</v>
      </c>
      <c r="J31" s="547">
        <v>10.4</v>
      </c>
      <c r="K31" s="547">
        <v>0.9</v>
      </c>
      <c r="L31" s="547">
        <v>-21.8</v>
      </c>
      <c r="M31" s="547">
        <v>17.899999999999999</v>
      </c>
      <c r="N31" s="547">
        <v>1</v>
      </c>
    </row>
    <row r="32" spans="1:14" ht="20.100000000000001" customHeight="1">
      <c r="A32" s="499"/>
      <c r="B32" s="500" t="s">
        <v>139</v>
      </c>
      <c r="C32" s="501"/>
      <c r="D32" s="502" t="s">
        <v>140</v>
      </c>
      <c r="E32" s="548">
        <v>97.6</v>
      </c>
      <c r="F32" s="548">
        <v>100</v>
      </c>
      <c r="G32" s="548">
        <v>117.7</v>
      </c>
      <c r="H32" s="548">
        <v>136.19999999999999</v>
      </c>
      <c r="I32" s="549">
        <v>126.8</v>
      </c>
      <c r="J32" s="550">
        <v>-24</v>
      </c>
      <c r="K32" s="550">
        <v>2.6</v>
      </c>
      <c r="L32" s="550">
        <v>17.600000000000001</v>
      </c>
      <c r="M32" s="550">
        <v>15.7</v>
      </c>
      <c r="N32" s="550">
        <v>-6.9</v>
      </c>
    </row>
    <row r="33" spans="1:17" ht="20.100000000000001" customHeight="1">
      <c r="A33" s="506"/>
      <c r="B33" s="507" t="s">
        <v>141</v>
      </c>
      <c r="C33" s="508"/>
      <c r="D33" s="509" t="s">
        <v>142</v>
      </c>
      <c r="E33" s="545">
        <v>120.7</v>
      </c>
      <c r="F33" s="545">
        <v>100</v>
      </c>
      <c r="G33" s="545">
        <v>105</v>
      </c>
      <c r="H33" s="545">
        <v>92.4</v>
      </c>
      <c r="I33" s="546">
        <v>118</v>
      </c>
      <c r="J33" s="547">
        <v>14.6</v>
      </c>
      <c r="K33" s="547">
        <v>-17.2</v>
      </c>
      <c r="L33" s="547">
        <v>5</v>
      </c>
      <c r="M33" s="547">
        <v>-12</v>
      </c>
      <c r="N33" s="547">
        <v>27.7</v>
      </c>
    </row>
    <row r="34" spans="1:17" ht="20.100000000000001" customHeight="1">
      <c r="A34" s="499"/>
      <c r="B34" s="500" t="s">
        <v>143</v>
      </c>
      <c r="C34" s="501"/>
      <c r="D34" s="502" t="s">
        <v>144</v>
      </c>
      <c r="E34" s="548">
        <v>121.8</v>
      </c>
      <c r="F34" s="548">
        <v>100</v>
      </c>
      <c r="G34" s="548">
        <v>103.7</v>
      </c>
      <c r="H34" s="548">
        <v>136.1</v>
      </c>
      <c r="I34" s="549">
        <v>158.6</v>
      </c>
      <c r="J34" s="550">
        <v>-12.5</v>
      </c>
      <c r="K34" s="550">
        <v>-17.899999999999999</v>
      </c>
      <c r="L34" s="550">
        <v>3.7</v>
      </c>
      <c r="M34" s="550">
        <v>31.2</v>
      </c>
      <c r="N34" s="550">
        <v>16.5</v>
      </c>
    </row>
    <row r="35" spans="1:17" ht="20.100000000000001" customHeight="1">
      <c r="A35" s="506"/>
      <c r="B35" s="507" t="s">
        <v>145</v>
      </c>
      <c r="C35" s="508"/>
      <c r="D35" s="509" t="s">
        <v>146</v>
      </c>
      <c r="E35" s="545">
        <v>109.2</v>
      </c>
      <c r="F35" s="545">
        <v>100</v>
      </c>
      <c r="G35" s="545">
        <v>88.3</v>
      </c>
      <c r="H35" s="545">
        <v>76.8</v>
      </c>
      <c r="I35" s="546">
        <v>75.2</v>
      </c>
      <c r="J35" s="547">
        <v>8.1</v>
      </c>
      <c r="K35" s="547">
        <v>-8.4</v>
      </c>
      <c r="L35" s="547">
        <v>-11.6</v>
      </c>
      <c r="M35" s="547">
        <v>-13</v>
      </c>
      <c r="N35" s="547">
        <v>-2.1</v>
      </c>
    </row>
    <row r="36" spans="1:17" ht="20.100000000000001" customHeight="1">
      <c r="A36" s="499"/>
      <c r="B36" s="500" t="s">
        <v>147</v>
      </c>
      <c r="C36" s="501"/>
      <c r="D36" s="502" t="s">
        <v>148</v>
      </c>
      <c r="E36" s="514">
        <v>140.6</v>
      </c>
      <c r="F36" s="514">
        <v>100</v>
      </c>
      <c r="G36" s="514">
        <v>116.8</v>
      </c>
      <c r="H36" s="514">
        <v>129.9</v>
      </c>
      <c r="I36" s="515">
        <v>143.4</v>
      </c>
      <c r="J36" s="516">
        <v>6.8</v>
      </c>
      <c r="K36" s="516">
        <v>-28.9</v>
      </c>
      <c r="L36" s="516">
        <v>16.8</v>
      </c>
      <c r="M36" s="516">
        <v>11.2</v>
      </c>
      <c r="N36" s="516">
        <v>10.4</v>
      </c>
    </row>
    <row r="37" spans="1:17" ht="20.100000000000001" customHeight="1">
      <c r="A37" s="506"/>
      <c r="B37" s="517" t="s">
        <v>149</v>
      </c>
      <c r="C37" s="508"/>
      <c r="D37" s="509"/>
      <c r="E37" s="510">
        <v>107.3</v>
      </c>
      <c r="F37" s="510">
        <v>100</v>
      </c>
      <c r="G37" s="510">
        <v>105.2</v>
      </c>
      <c r="H37" s="510">
        <v>85.6</v>
      </c>
      <c r="I37" s="511">
        <v>91</v>
      </c>
      <c r="J37" s="512">
        <v>15</v>
      </c>
      <c r="K37" s="512">
        <v>-6.8</v>
      </c>
      <c r="L37" s="512">
        <v>5.2</v>
      </c>
      <c r="M37" s="512">
        <v>-18.600000000000001</v>
      </c>
      <c r="N37" s="512">
        <v>6.3</v>
      </c>
    </row>
    <row r="38" spans="1:17" ht="20.100000000000001" customHeight="1">
      <c r="A38" s="499"/>
      <c r="B38" s="500" t="s">
        <v>150</v>
      </c>
      <c r="C38" s="501"/>
      <c r="D38" s="502" t="s">
        <v>151</v>
      </c>
      <c r="E38" s="514">
        <v>153.80000000000001</v>
      </c>
      <c r="F38" s="514">
        <v>100</v>
      </c>
      <c r="G38" s="514">
        <v>91.6</v>
      </c>
      <c r="H38" s="514">
        <v>148.4</v>
      </c>
      <c r="I38" s="515">
        <v>151.80000000000001</v>
      </c>
      <c r="J38" s="516">
        <v>5.4</v>
      </c>
      <c r="K38" s="516">
        <v>-35</v>
      </c>
      <c r="L38" s="516">
        <v>-8.3000000000000007</v>
      </c>
      <c r="M38" s="516">
        <v>62</v>
      </c>
      <c r="N38" s="516">
        <v>2.2999999999999998</v>
      </c>
    </row>
    <row r="39" spans="1:17" ht="20.100000000000001" customHeight="1">
      <c r="A39" s="506"/>
      <c r="B39" s="507" t="s">
        <v>152</v>
      </c>
      <c r="C39" s="508"/>
      <c r="D39" s="509"/>
      <c r="E39" s="510">
        <v>129.4</v>
      </c>
      <c r="F39" s="510">
        <v>100</v>
      </c>
      <c r="G39" s="510">
        <v>99.4</v>
      </c>
      <c r="H39" s="510">
        <v>74.900000000000006</v>
      </c>
      <c r="I39" s="511">
        <v>73.5</v>
      </c>
      <c r="J39" s="512">
        <v>3.5</v>
      </c>
      <c r="K39" s="512">
        <v>-22.7</v>
      </c>
      <c r="L39" s="512">
        <v>-0.5</v>
      </c>
      <c r="M39" s="512">
        <v>-24.6</v>
      </c>
      <c r="N39" s="512">
        <v>-1.9</v>
      </c>
    </row>
    <row r="40" spans="1:17" ht="20.100000000000001" customHeight="1">
      <c r="A40" s="499"/>
      <c r="B40" s="500" t="s">
        <v>153</v>
      </c>
      <c r="C40" s="501"/>
      <c r="D40" s="502" t="s">
        <v>154</v>
      </c>
      <c r="E40" s="548">
        <v>195</v>
      </c>
      <c r="F40" s="548">
        <v>100</v>
      </c>
      <c r="G40" s="548">
        <v>119.6</v>
      </c>
      <c r="H40" s="548">
        <v>80.400000000000006</v>
      </c>
      <c r="I40" s="549">
        <v>118.2</v>
      </c>
      <c r="J40" s="550">
        <v>39.9</v>
      </c>
      <c r="K40" s="550">
        <v>-48.7</v>
      </c>
      <c r="L40" s="550">
        <v>19.600000000000001</v>
      </c>
      <c r="M40" s="550">
        <v>-32.799999999999997</v>
      </c>
      <c r="N40" s="550">
        <v>47</v>
      </c>
    </row>
    <row r="41" spans="1:17" ht="20.100000000000001" customHeight="1">
      <c r="A41" s="506"/>
      <c r="B41" s="507" t="s">
        <v>155</v>
      </c>
      <c r="C41" s="508"/>
      <c r="D41" s="509" t="s">
        <v>156</v>
      </c>
      <c r="E41" s="545">
        <v>156.19999999999999</v>
      </c>
      <c r="F41" s="545">
        <v>100</v>
      </c>
      <c r="G41" s="545">
        <v>90.4</v>
      </c>
      <c r="H41" s="545">
        <v>133.6</v>
      </c>
      <c r="I41" s="546">
        <v>150.30000000000001</v>
      </c>
      <c r="J41" s="547">
        <v>18</v>
      </c>
      <c r="K41" s="547">
        <v>-36</v>
      </c>
      <c r="L41" s="547">
        <v>-9.6</v>
      </c>
      <c r="M41" s="547">
        <v>47.8</v>
      </c>
      <c r="N41" s="547">
        <v>12.5</v>
      </c>
    </row>
    <row r="42" spans="1:17" ht="20.100000000000001" customHeight="1">
      <c r="A42" s="499"/>
      <c r="B42" s="500" t="s">
        <v>157</v>
      </c>
      <c r="C42" s="501"/>
      <c r="D42" s="502" t="s">
        <v>158</v>
      </c>
      <c r="E42" s="548">
        <v>118.6</v>
      </c>
      <c r="F42" s="548">
        <v>100</v>
      </c>
      <c r="G42" s="548">
        <v>100.1</v>
      </c>
      <c r="H42" s="548">
        <v>113.1</v>
      </c>
      <c r="I42" s="549">
        <v>113.2</v>
      </c>
      <c r="J42" s="563">
        <v>110.2</v>
      </c>
      <c r="K42" s="550">
        <v>-15.6</v>
      </c>
      <c r="L42" s="550">
        <v>0.1</v>
      </c>
      <c r="M42" s="550">
        <v>13</v>
      </c>
      <c r="N42" s="550">
        <v>0.1</v>
      </c>
    </row>
    <row r="43" spans="1:17" ht="20.100000000000001" customHeight="1" thickBot="1">
      <c r="A43" s="518"/>
      <c r="B43" s="519" t="s">
        <v>159</v>
      </c>
      <c r="C43" s="520"/>
      <c r="D43" s="521" t="s">
        <v>160</v>
      </c>
      <c r="E43" s="522">
        <v>128</v>
      </c>
      <c r="F43" s="522">
        <v>100</v>
      </c>
      <c r="G43" s="522">
        <v>111.5</v>
      </c>
      <c r="H43" s="522">
        <v>95.4</v>
      </c>
      <c r="I43" s="523">
        <v>85.2</v>
      </c>
      <c r="J43" s="524">
        <v>9.8000000000000007</v>
      </c>
      <c r="K43" s="524">
        <v>-21.9</v>
      </c>
      <c r="L43" s="524">
        <v>11.6</v>
      </c>
      <c r="M43" s="524">
        <v>-14.4</v>
      </c>
      <c r="N43" s="524">
        <v>-10.7</v>
      </c>
    </row>
    <row r="44" spans="1:17" ht="6" customHeight="1">
      <c r="A44" s="525"/>
      <c r="B44" s="525"/>
      <c r="C44" s="525"/>
      <c r="D44" s="526"/>
      <c r="E44" s="551"/>
      <c r="F44" s="551"/>
      <c r="G44" s="551"/>
      <c r="H44" s="551"/>
      <c r="I44" s="551"/>
      <c r="J44" s="551"/>
      <c r="K44" s="551"/>
      <c r="L44" s="551"/>
      <c r="M44" s="551"/>
      <c r="N44" s="552"/>
    </row>
    <row r="45" spans="1:17" ht="26.25" customHeight="1">
      <c r="A45" s="532"/>
      <c r="B45" s="533" t="s">
        <v>163</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&amp;C&amp;"HGPｺﾞｼｯｸM,ﾒﾃﾞｨｳﾑ"&amp;13- 56 -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13"/>
  </sheetPr>
  <dimension ref="A1:Q45"/>
  <sheetViews>
    <sheetView view="pageBreakPreview" zoomScaleNormal="100" zoomScaleSheetLayoutView="100" workbookViewId="0">
      <selection sqref="A1:N1"/>
    </sheetView>
  </sheetViews>
  <sheetFormatPr defaultColWidth="8.125" defaultRowHeight="15" customHeight="1"/>
  <cols>
    <col min="1" max="1" width="0.875" style="535" customWidth="1"/>
    <col min="2" max="2" width="20" style="535" customWidth="1"/>
    <col min="3" max="3" width="0.875" style="535" customWidth="1"/>
    <col min="4" max="4" width="4.375" style="535" hidden="1" customWidth="1"/>
    <col min="5" max="5" width="7" style="535" customWidth="1"/>
    <col min="6" max="9" width="6.125" style="556" customWidth="1"/>
    <col min="10" max="10" width="7" style="535" customWidth="1"/>
    <col min="11" max="14" width="6.125" style="535" customWidth="1"/>
    <col min="15" max="16384" width="8.125" style="475"/>
  </cols>
  <sheetData>
    <row r="1" spans="1:14" ht="21" customHeight="1">
      <c r="A1" s="474" t="s">
        <v>173</v>
      </c>
      <c r="B1" s="474"/>
      <c r="C1" s="474"/>
      <c r="D1" s="474"/>
      <c r="E1" s="474"/>
      <c r="F1" s="474"/>
      <c r="G1" s="474"/>
      <c r="H1" s="474"/>
      <c r="I1" s="474"/>
      <c r="J1" s="474"/>
      <c r="K1" s="474"/>
      <c r="L1" s="474"/>
      <c r="M1" s="474"/>
      <c r="N1" s="474"/>
    </row>
    <row r="2" spans="1:14" ht="18.75" customHeight="1">
      <c r="A2" s="476"/>
      <c r="B2" s="476"/>
      <c r="C2" s="476"/>
      <c r="D2" s="476"/>
      <c r="E2" s="476"/>
      <c r="F2" s="476"/>
      <c r="G2" s="476"/>
      <c r="H2" s="476"/>
      <c r="I2" s="476"/>
      <c r="J2" s="476"/>
      <c r="K2" s="476"/>
      <c r="L2" s="476"/>
      <c r="M2" s="476"/>
      <c r="N2" s="476"/>
    </row>
    <row r="3" spans="1:14" ht="15" customHeight="1" thickBot="1">
      <c r="A3" s="479" t="s">
        <v>126</v>
      </c>
      <c r="B3" s="479"/>
      <c r="C3" s="480"/>
      <c r="D3" s="480"/>
      <c r="E3" s="480"/>
      <c r="F3" s="539"/>
      <c r="G3" s="539"/>
      <c r="H3" s="539"/>
      <c r="I3" s="539"/>
      <c r="J3" s="540" t="s">
        <v>127</v>
      </c>
      <c r="K3" s="540"/>
      <c r="L3" s="540"/>
      <c r="M3" s="540"/>
      <c r="N3" s="540"/>
    </row>
    <row r="4" spans="1:14" ht="9" customHeight="1">
      <c r="A4" s="485" t="s">
        <v>128</v>
      </c>
      <c r="B4" s="486"/>
      <c r="C4" s="486"/>
      <c r="D4" s="486"/>
      <c r="E4" s="487" t="s">
        <v>129</v>
      </c>
      <c r="F4" s="488"/>
      <c r="G4" s="488"/>
      <c r="H4" s="488"/>
      <c r="I4" s="489"/>
      <c r="J4" s="541" t="s">
        <v>130</v>
      </c>
      <c r="K4" s="340"/>
      <c r="L4" s="340"/>
      <c r="M4" s="340"/>
      <c r="N4" s="340"/>
    </row>
    <row r="5" spans="1:14" ht="9" customHeight="1">
      <c r="A5" s="490"/>
      <c r="B5" s="491"/>
      <c r="C5" s="491"/>
      <c r="D5" s="491"/>
      <c r="E5" s="492"/>
      <c r="F5" s="493"/>
      <c r="G5" s="493"/>
      <c r="H5" s="493"/>
      <c r="I5" s="494"/>
      <c r="J5" s="353"/>
      <c r="K5" s="354"/>
      <c r="L5" s="354"/>
      <c r="M5" s="354"/>
      <c r="N5" s="354"/>
    </row>
    <row r="6" spans="1:14" ht="15" customHeight="1">
      <c r="A6" s="490"/>
      <c r="B6" s="491"/>
      <c r="C6" s="491"/>
      <c r="D6" s="491"/>
      <c r="E6" s="495" t="s">
        <v>375</v>
      </c>
      <c r="F6" s="498" t="s">
        <v>383</v>
      </c>
      <c r="G6" s="498" t="s">
        <v>384</v>
      </c>
      <c r="H6" s="498" t="s">
        <v>385</v>
      </c>
      <c r="I6" s="497" t="s">
        <v>386</v>
      </c>
      <c r="J6" s="495" t="s">
        <v>375</v>
      </c>
      <c r="K6" s="498" t="s">
        <v>383</v>
      </c>
      <c r="L6" s="498" t="s">
        <v>384</v>
      </c>
      <c r="M6" s="498" t="s">
        <v>385</v>
      </c>
      <c r="N6" s="498" t="s">
        <v>386</v>
      </c>
    </row>
    <row r="7" spans="1:14" ht="19.5" customHeight="1">
      <c r="A7" s="499"/>
      <c r="B7" s="500" t="s">
        <v>131</v>
      </c>
      <c r="C7" s="501"/>
      <c r="D7" s="502" t="s">
        <v>132</v>
      </c>
      <c r="E7" s="542">
        <v>100.5</v>
      </c>
      <c r="F7" s="542">
        <v>100</v>
      </c>
      <c r="G7" s="542">
        <v>99.1</v>
      </c>
      <c r="H7" s="542">
        <v>100.2</v>
      </c>
      <c r="I7" s="543">
        <v>101</v>
      </c>
      <c r="J7" s="544">
        <v>1.4</v>
      </c>
      <c r="K7" s="544">
        <v>-0.5</v>
      </c>
      <c r="L7" s="544">
        <v>-1</v>
      </c>
      <c r="M7" s="544">
        <v>1.1000000000000001</v>
      </c>
      <c r="N7" s="544">
        <v>0.8</v>
      </c>
    </row>
    <row r="8" spans="1:14" ht="19.5" customHeight="1">
      <c r="A8" s="506"/>
      <c r="B8" s="507" t="s">
        <v>133</v>
      </c>
      <c r="C8" s="508"/>
      <c r="D8" s="509" t="s">
        <v>134</v>
      </c>
      <c r="E8" s="545">
        <v>105.1</v>
      </c>
      <c r="F8" s="545">
        <v>100</v>
      </c>
      <c r="G8" s="545">
        <v>97</v>
      </c>
      <c r="H8" s="545">
        <v>101.6</v>
      </c>
      <c r="I8" s="546">
        <v>102.3</v>
      </c>
      <c r="J8" s="547">
        <v>-1.6</v>
      </c>
      <c r="K8" s="547">
        <v>-4.9000000000000004</v>
      </c>
      <c r="L8" s="547">
        <v>-3.1</v>
      </c>
      <c r="M8" s="547">
        <v>4.7</v>
      </c>
      <c r="N8" s="547">
        <v>0.7</v>
      </c>
    </row>
    <row r="9" spans="1:14" ht="20.100000000000001" customHeight="1">
      <c r="A9" s="499"/>
      <c r="B9" s="500" t="s">
        <v>135</v>
      </c>
      <c r="C9" s="501"/>
      <c r="D9" s="502" t="s">
        <v>136</v>
      </c>
      <c r="E9" s="548">
        <v>100.8</v>
      </c>
      <c r="F9" s="548">
        <v>100</v>
      </c>
      <c r="G9" s="548">
        <v>98.3</v>
      </c>
      <c r="H9" s="548">
        <v>101.6</v>
      </c>
      <c r="I9" s="549">
        <v>99.7</v>
      </c>
      <c r="J9" s="550">
        <v>0.8</v>
      </c>
      <c r="K9" s="550">
        <v>-0.8</v>
      </c>
      <c r="L9" s="550">
        <v>-1.8</v>
      </c>
      <c r="M9" s="550">
        <v>3.4</v>
      </c>
      <c r="N9" s="550">
        <v>-1.9</v>
      </c>
    </row>
    <row r="10" spans="1:14" ht="20.100000000000001" customHeight="1">
      <c r="A10" s="506"/>
      <c r="B10" s="507" t="s">
        <v>137</v>
      </c>
      <c r="C10" s="508"/>
      <c r="D10" s="509" t="s">
        <v>138</v>
      </c>
      <c r="E10" s="545">
        <v>93.4</v>
      </c>
      <c r="F10" s="545">
        <v>100</v>
      </c>
      <c r="G10" s="545">
        <v>96</v>
      </c>
      <c r="H10" s="545">
        <v>92.4</v>
      </c>
      <c r="I10" s="546">
        <v>93</v>
      </c>
      <c r="J10" s="547">
        <v>-14.1</v>
      </c>
      <c r="K10" s="547">
        <v>7.1</v>
      </c>
      <c r="L10" s="547">
        <v>-4</v>
      </c>
      <c r="M10" s="547">
        <v>-3.8</v>
      </c>
      <c r="N10" s="547">
        <v>0.6</v>
      </c>
    </row>
    <row r="11" spans="1:14" ht="20.100000000000001" customHeight="1">
      <c r="A11" s="499"/>
      <c r="B11" s="500" t="s">
        <v>139</v>
      </c>
      <c r="C11" s="501"/>
      <c r="D11" s="502" t="s">
        <v>140</v>
      </c>
      <c r="E11" s="548">
        <v>100.6</v>
      </c>
      <c r="F11" s="548">
        <v>100</v>
      </c>
      <c r="G11" s="548">
        <v>95.6</v>
      </c>
      <c r="H11" s="548">
        <v>85.4</v>
      </c>
      <c r="I11" s="549">
        <v>84.8</v>
      </c>
      <c r="J11" s="550">
        <v>-1.9</v>
      </c>
      <c r="K11" s="550">
        <v>-0.5</v>
      </c>
      <c r="L11" s="550">
        <v>-4.5</v>
      </c>
      <c r="M11" s="550">
        <v>-10.7</v>
      </c>
      <c r="N11" s="550">
        <v>-0.7</v>
      </c>
    </row>
    <row r="12" spans="1:14" ht="19.5" customHeight="1">
      <c r="A12" s="506"/>
      <c r="B12" s="507" t="s">
        <v>141</v>
      </c>
      <c r="C12" s="508"/>
      <c r="D12" s="509" t="s">
        <v>142</v>
      </c>
      <c r="E12" s="545">
        <v>100.4</v>
      </c>
      <c r="F12" s="545">
        <v>100</v>
      </c>
      <c r="G12" s="545">
        <v>98.3</v>
      </c>
      <c r="H12" s="545">
        <v>94.2</v>
      </c>
      <c r="I12" s="546">
        <v>90.8</v>
      </c>
      <c r="J12" s="547">
        <v>2</v>
      </c>
      <c r="K12" s="547">
        <v>-0.4</v>
      </c>
      <c r="L12" s="547">
        <v>-1.6</v>
      </c>
      <c r="M12" s="547">
        <v>-4.2</v>
      </c>
      <c r="N12" s="547">
        <v>-3.6</v>
      </c>
    </row>
    <row r="13" spans="1:14" ht="20.100000000000001" customHeight="1">
      <c r="A13" s="499"/>
      <c r="B13" s="500" t="s">
        <v>143</v>
      </c>
      <c r="C13" s="501"/>
      <c r="D13" s="502" t="s">
        <v>144</v>
      </c>
      <c r="E13" s="548">
        <v>100.3</v>
      </c>
      <c r="F13" s="548">
        <v>100</v>
      </c>
      <c r="G13" s="548">
        <v>102.6</v>
      </c>
      <c r="H13" s="548">
        <v>102.3</v>
      </c>
      <c r="I13" s="549">
        <v>101.6</v>
      </c>
      <c r="J13" s="550">
        <v>0</v>
      </c>
      <c r="K13" s="550">
        <v>-0.3</v>
      </c>
      <c r="L13" s="550">
        <v>2.6</v>
      </c>
      <c r="M13" s="550">
        <v>-0.3</v>
      </c>
      <c r="N13" s="550">
        <v>-0.7</v>
      </c>
    </row>
    <row r="14" spans="1:14" ht="20.100000000000001" customHeight="1">
      <c r="A14" s="506"/>
      <c r="B14" s="507" t="s">
        <v>145</v>
      </c>
      <c r="C14" s="508"/>
      <c r="D14" s="509" t="s">
        <v>146</v>
      </c>
      <c r="E14" s="545">
        <v>103.5</v>
      </c>
      <c r="F14" s="545">
        <v>100</v>
      </c>
      <c r="G14" s="545">
        <v>98.7</v>
      </c>
      <c r="H14" s="545">
        <v>95.4</v>
      </c>
      <c r="I14" s="546">
        <v>86.6</v>
      </c>
      <c r="J14" s="547">
        <v>-0.3</v>
      </c>
      <c r="K14" s="547">
        <v>-3.3</v>
      </c>
      <c r="L14" s="547">
        <v>-1.3</v>
      </c>
      <c r="M14" s="547">
        <v>-3.3</v>
      </c>
      <c r="N14" s="547">
        <v>-9.1999999999999993</v>
      </c>
    </row>
    <row r="15" spans="1:14" ht="20.100000000000001" customHeight="1">
      <c r="A15" s="499"/>
      <c r="B15" s="500" t="s">
        <v>147</v>
      </c>
      <c r="C15" s="501"/>
      <c r="D15" s="502" t="s">
        <v>148</v>
      </c>
      <c r="E15" s="514">
        <v>100.7</v>
      </c>
      <c r="F15" s="514">
        <v>100</v>
      </c>
      <c r="G15" s="514">
        <v>98.8</v>
      </c>
      <c r="H15" s="514">
        <v>96.5</v>
      </c>
      <c r="I15" s="515">
        <v>95.7</v>
      </c>
      <c r="J15" s="516">
        <v>-2.7</v>
      </c>
      <c r="K15" s="516">
        <v>-0.7</v>
      </c>
      <c r="L15" s="516">
        <v>-1.2</v>
      </c>
      <c r="M15" s="516">
        <v>-2.2999999999999998</v>
      </c>
      <c r="N15" s="516">
        <v>-0.8</v>
      </c>
    </row>
    <row r="16" spans="1:14" ht="20.100000000000001" customHeight="1">
      <c r="A16" s="506"/>
      <c r="B16" s="517" t="s">
        <v>149</v>
      </c>
      <c r="C16" s="508"/>
      <c r="D16" s="509"/>
      <c r="E16" s="510">
        <v>97.4</v>
      </c>
      <c r="F16" s="510">
        <v>100</v>
      </c>
      <c r="G16" s="510">
        <v>99.6</v>
      </c>
      <c r="H16" s="510">
        <v>102.1</v>
      </c>
      <c r="I16" s="511">
        <v>102.3</v>
      </c>
      <c r="J16" s="512">
        <v>-0.3</v>
      </c>
      <c r="K16" s="512">
        <v>2.6</v>
      </c>
      <c r="L16" s="512">
        <v>-0.4</v>
      </c>
      <c r="M16" s="512">
        <v>2.5</v>
      </c>
      <c r="N16" s="512">
        <v>0.2</v>
      </c>
    </row>
    <row r="17" spans="1:14" ht="20.100000000000001" customHeight="1">
      <c r="A17" s="499"/>
      <c r="B17" s="500" t="s">
        <v>150</v>
      </c>
      <c r="C17" s="501"/>
      <c r="D17" s="502" t="s">
        <v>151</v>
      </c>
      <c r="E17" s="514">
        <v>101.9</v>
      </c>
      <c r="F17" s="514">
        <v>100</v>
      </c>
      <c r="G17" s="514">
        <v>94.6</v>
      </c>
      <c r="H17" s="514">
        <v>96.4</v>
      </c>
      <c r="I17" s="515">
        <v>102</v>
      </c>
      <c r="J17" s="516">
        <v>3</v>
      </c>
      <c r="K17" s="516">
        <v>-1.9</v>
      </c>
      <c r="L17" s="516">
        <v>-5.3</v>
      </c>
      <c r="M17" s="516">
        <v>1.9</v>
      </c>
      <c r="N17" s="516">
        <v>5.8</v>
      </c>
    </row>
    <row r="18" spans="1:14" ht="20.100000000000001" customHeight="1">
      <c r="A18" s="506"/>
      <c r="B18" s="507" t="s">
        <v>152</v>
      </c>
      <c r="C18" s="508"/>
      <c r="D18" s="509"/>
      <c r="E18" s="510">
        <v>100.7</v>
      </c>
      <c r="F18" s="510">
        <v>100</v>
      </c>
      <c r="G18" s="510">
        <v>92.9</v>
      </c>
      <c r="H18" s="510">
        <v>98.4</v>
      </c>
      <c r="I18" s="511">
        <v>100.9</v>
      </c>
      <c r="J18" s="512">
        <v>2.4</v>
      </c>
      <c r="K18" s="512">
        <v>-0.6</v>
      </c>
      <c r="L18" s="512">
        <v>-7.1</v>
      </c>
      <c r="M18" s="512">
        <v>5.9</v>
      </c>
      <c r="N18" s="512">
        <v>2.5</v>
      </c>
    </row>
    <row r="19" spans="1:14" ht="20.100000000000001" customHeight="1">
      <c r="A19" s="499"/>
      <c r="B19" s="500" t="s">
        <v>153</v>
      </c>
      <c r="C19" s="501"/>
      <c r="D19" s="502" t="s">
        <v>154</v>
      </c>
      <c r="E19" s="548">
        <v>100.2</v>
      </c>
      <c r="F19" s="548">
        <v>100</v>
      </c>
      <c r="G19" s="548">
        <v>102.6</v>
      </c>
      <c r="H19" s="548">
        <v>102</v>
      </c>
      <c r="I19" s="549">
        <v>103.9</v>
      </c>
      <c r="J19" s="550">
        <v>-0.2</v>
      </c>
      <c r="K19" s="550">
        <v>-0.2</v>
      </c>
      <c r="L19" s="550">
        <v>2.6</v>
      </c>
      <c r="M19" s="550">
        <v>-0.6</v>
      </c>
      <c r="N19" s="550">
        <v>1.9</v>
      </c>
    </row>
    <row r="20" spans="1:14" ht="20.100000000000001" customHeight="1">
      <c r="A20" s="506"/>
      <c r="B20" s="507" t="s">
        <v>155</v>
      </c>
      <c r="C20" s="508"/>
      <c r="D20" s="509" t="s">
        <v>156</v>
      </c>
      <c r="E20" s="545">
        <v>99.1</v>
      </c>
      <c r="F20" s="545">
        <v>100</v>
      </c>
      <c r="G20" s="545">
        <v>98.2</v>
      </c>
      <c r="H20" s="545">
        <v>101.8</v>
      </c>
      <c r="I20" s="546">
        <v>106.2</v>
      </c>
      <c r="J20" s="547">
        <v>1.2</v>
      </c>
      <c r="K20" s="547">
        <v>1</v>
      </c>
      <c r="L20" s="547">
        <v>-1.8</v>
      </c>
      <c r="M20" s="547">
        <v>3.7</v>
      </c>
      <c r="N20" s="547">
        <v>4.3</v>
      </c>
    </row>
    <row r="21" spans="1:14" ht="20.100000000000001" customHeight="1">
      <c r="A21" s="499"/>
      <c r="B21" s="500" t="s">
        <v>157</v>
      </c>
      <c r="C21" s="501"/>
      <c r="D21" s="502" t="s">
        <v>158</v>
      </c>
      <c r="E21" s="548">
        <v>101.4</v>
      </c>
      <c r="F21" s="548">
        <v>100</v>
      </c>
      <c r="G21" s="548">
        <v>98.6</v>
      </c>
      <c r="H21" s="548">
        <v>95.4</v>
      </c>
      <c r="I21" s="549">
        <v>91.4</v>
      </c>
      <c r="J21" s="550">
        <v>18.100000000000001</v>
      </c>
      <c r="K21" s="550">
        <v>-1.4</v>
      </c>
      <c r="L21" s="550">
        <v>-1.5</v>
      </c>
      <c r="M21" s="550">
        <v>-3.2</v>
      </c>
      <c r="N21" s="550">
        <v>-4.2</v>
      </c>
    </row>
    <row r="22" spans="1:14" ht="20.100000000000001" customHeight="1" thickBot="1">
      <c r="A22" s="518"/>
      <c r="B22" s="519" t="s">
        <v>159</v>
      </c>
      <c r="C22" s="520"/>
      <c r="D22" s="521" t="s">
        <v>160</v>
      </c>
      <c r="E22" s="522">
        <v>100.4</v>
      </c>
      <c r="F22" s="522">
        <v>100</v>
      </c>
      <c r="G22" s="522">
        <v>101.9</v>
      </c>
      <c r="H22" s="522">
        <v>103.7</v>
      </c>
      <c r="I22" s="523">
        <v>104.7</v>
      </c>
      <c r="J22" s="524">
        <v>7.7</v>
      </c>
      <c r="K22" s="524">
        <v>-0.4</v>
      </c>
      <c r="L22" s="524">
        <v>1.9</v>
      </c>
      <c r="M22" s="524">
        <v>1.8</v>
      </c>
      <c r="N22" s="524">
        <v>1</v>
      </c>
    </row>
    <row r="23" spans="1:14" ht="18.75" customHeight="1">
      <c r="A23" s="525"/>
      <c r="B23" s="525"/>
      <c r="C23" s="525"/>
      <c r="D23" s="526"/>
      <c r="E23" s="551"/>
      <c r="F23" s="551"/>
      <c r="G23" s="551"/>
      <c r="H23" s="551"/>
      <c r="I23" s="551"/>
      <c r="J23" s="551"/>
      <c r="K23" s="551"/>
      <c r="L23" s="551"/>
      <c r="M23" s="551"/>
      <c r="N23" s="552"/>
    </row>
    <row r="24" spans="1:14" ht="15" customHeight="1" thickBot="1">
      <c r="A24" s="479" t="s">
        <v>161</v>
      </c>
      <c r="B24" s="479"/>
      <c r="C24" s="506"/>
      <c r="D24" s="526"/>
      <c r="E24" s="553"/>
      <c r="F24" s="553"/>
      <c r="G24" s="553"/>
      <c r="H24" s="553"/>
      <c r="I24" s="553"/>
      <c r="J24" s="554" t="s">
        <v>127</v>
      </c>
      <c r="K24" s="554"/>
      <c r="L24" s="554"/>
      <c r="M24" s="554"/>
      <c r="N24" s="554"/>
    </row>
    <row r="25" spans="1:14" ht="9" customHeight="1">
      <c r="A25" s="485" t="s">
        <v>128</v>
      </c>
      <c r="B25" s="486"/>
      <c r="C25" s="486"/>
      <c r="D25" s="486"/>
      <c r="E25" s="487" t="s">
        <v>129</v>
      </c>
      <c r="F25" s="488"/>
      <c r="G25" s="488"/>
      <c r="H25" s="488"/>
      <c r="I25" s="489"/>
      <c r="J25" s="541" t="s">
        <v>130</v>
      </c>
      <c r="K25" s="340"/>
      <c r="L25" s="340"/>
      <c r="M25" s="340"/>
      <c r="N25" s="340"/>
    </row>
    <row r="26" spans="1:14" ht="9" customHeight="1">
      <c r="A26" s="490"/>
      <c r="B26" s="491"/>
      <c r="C26" s="491"/>
      <c r="D26" s="491"/>
      <c r="E26" s="492"/>
      <c r="F26" s="493"/>
      <c r="G26" s="493"/>
      <c r="H26" s="493"/>
      <c r="I26" s="494"/>
      <c r="J26" s="353"/>
      <c r="K26" s="354"/>
      <c r="L26" s="354"/>
      <c r="M26" s="354"/>
      <c r="N26" s="354"/>
    </row>
    <row r="27" spans="1:14" ht="15" customHeight="1" thickBot="1">
      <c r="A27" s="490"/>
      <c r="B27" s="491"/>
      <c r="C27" s="491"/>
      <c r="D27" s="491"/>
      <c r="E27" s="495" t="s">
        <v>375</v>
      </c>
      <c r="F27" s="498" t="s">
        <v>383</v>
      </c>
      <c r="G27" s="498" t="s">
        <v>384</v>
      </c>
      <c r="H27" s="498" t="s">
        <v>385</v>
      </c>
      <c r="I27" s="497" t="s">
        <v>386</v>
      </c>
      <c r="J27" s="495" t="s">
        <v>375</v>
      </c>
      <c r="K27" s="498" t="s">
        <v>383</v>
      </c>
      <c r="L27" s="498" t="s">
        <v>384</v>
      </c>
      <c r="M27" s="498" t="s">
        <v>385</v>
      </c>
      <c r="N27" s="498" t="s">
        <v>386</v>
      </c>
    </row>
    <row r="28" spans="1:14" ht="18.75" customHeight="1">
      <c r="A28" s="499"/>
      <c r="B28" s="500" t="s">
        <v>131</v>
      </c>
      <c r="C28" s="501"/>
      <c r="D28" s="555" t="s">
        <v>162</v>
      </c>
      <c r="E28" s="542">
        <v>100.9</v>
      </c>
      <c r="F28" s="542">
        <v>100</v>
      </c>
      <c r="G28" s="542">
        <v>98.9</v>
      </c>
      <c r="H28" s="542">
        <v>99.1</v>
      </c>
      <c r="I28" s="543">
        <v>98.9</v>
      </c>
      <c r="J28" s="544">
        <v>1.4</v>
      </c>
      <c r="K28" s="544">
        <v>-0.8</v>
      </c>
      <c r="L28" s="544">
        <v>-1.1000000000000001</v>
      </c>
      <c r="M28" s="544">
        <v>0.2</v>
      </c>
      <c r="N28" s="544">
        <v>-0.2</v>
      </c>
    </row>
    <row r="29" spans="1:14" ht="20.100000000000001" customHeight="1">
      <c r="A29" s="506"/>
      <c r="B29" s="507" t="s">
        <v>133</v>
      </c>
      <c r="C29" s="508"/>
      <c r="D29" s="509" t="s">
        <v>134</v>
      </c>
      <c r="E29" s="545">
        <v>108.8</v>
      </c>
      <c r="F29" s="545">
        <v>100</v>
      </c>
      <c r="G29" s="545">
        <v>94.2</v>
      </c>
      <c r="H29" s="545">
        <v>104.4</v>
      </c>
      <c r="I29" s="546">
        <v>103</v>
      </c>
      <c r="J29" s="547">
        <v>-2.4</v>
      </c>
      <c r="K29" s="547">
        <v>-8.1</v>
      </c>
      <c r="L29" s="547">
        <v>-5.8</v>
      </c>
      <c r="M29" s="547">
        <v>10.8</v>
      </c>
      <c r="N29" s="547">
        <v>-1.3</v>
      </c>
    </row>
    <row r="30" spans="1:14" ht="20.100000000000001" customHeight="1">
      <c r="A30" s="499"/>
      <c r="B30" s="500" t="s">
        <v>135</v>
      </c>
      <c r="C30" s="501"/>
      <c r="D30" s="502" t="s">
        <v>136</v>
      </c>
      <c r="E30" s="548">
        <v>101.2</v>
      </c>
      <c r="F30" s="548">
        <v>100</v>
      </c>
      <c r="G30" s="548">
        <v>99.4</v>
      </c>
      <c r="H30" s="548">
        <v>102.1</v>
      </c>
      <c r="I30" s="549">
        <v>101</v>
      </c>
      <c r="J30" s="550">
        <v>0</v>
      </c>
      <c r="K30" s="550">
        <v>-1.1000000000000001</v>
      </c>
      <c r="L30" s="550">
        <v>-0.6</v>
      </c>
      <c r="M30" s="550">
        <v>2.7</v>
      </c>
      <c r="N30" s="550">
        <v>-1.1000000000000001</v>
      </c>
    </row>
    <row r="31" spans="1:14" ht="20.100000000000001" customHeight="1">
      <c r="A31" s="506"/>
      <c r="B31" s="507" t="s">
        <v>137</v>
      </c>
      <c r="C31" s="508"/>
      <c r="D31" s="509" t="s">
        <v>138</v>
      </c>
      <c r="E31" s="545">
        <v>104.7</v>
      </c>
      <c r="F31" s="545">
        <v>100</v>
      </c>
      <c r="G31" s="545">
        <v>95.2</v>
      </c>
      <c r="H31" s="545">
        <v>90.6</v>
      </c>
      <c r="I31" s="546">
        <v>91.8</v>
      </c>
      <c r="J31" s="547">
        <v>-6</v>
      </c>
      <c r="K31" s="547">
        <v>-4.5999999999999996</v>
      </c>
      <c r="L31" s="547">
        <v>-4.8</v>
      </c>
      <c r="M31" s="547">
        <v>-4.8</v>
      </c>
      <c r="N31" s="547">
        <v>1.3</v>
      </c>
    </row>
    <row r="32" spans="1:14" ht="20.100000000000001" customHeight="1">
      <c r="A32" s="499"/>
      <c r="B32" s="500" t="s">
        <v>139</v>
      </c>
      <c r="C32" s="501"/>
      <c r="D32" s="502" t="s">
        <v>140</v>
      </c>
      <c r="E32" s="548">
        <v>101.7</v>
      </c>
      <c r="F32" s="548">
        <v>100</v>
      </c>
      <c r="G32" s="548">
        <v>94.1</v>
      </c>
      <c r="H32" s="548">
        <v>84.5</v>
      </c>
      <c r="I32" s="549">
        <v>86.4</v>
      </c>
      <c r="J32" s="550">
        <v>-2.8</v>
      </c>
      <c r="K32" s="550">
        <v>-1.7</v>
      </c>
      <c r="L32" s="550">
        <v>-6</v>
      </c>
      <c r="M32" s="550">
        <v>-10.199999999999999</v>
      </c>
      <c r="N32" s="550">
        <v>2.2000000000000002</v>
      </c>
    </row>
    <row r="33" spans="1:17" ht="20.100000000000001" customHeight="1">
      <c r="A33" s="506"/>
      <c r="B33" s="507" t="s">
        <v>141</v>
      </c>
      <c r="C33" s="508"/>
      <c r="D33" s="509" t="s">
        <v>142</v>
      </c>
      <c r="E33" s="545">
        <v>99.7</v>
      </c>
      <c r="F33" s="545">
        <v>100</v>
      </c>
      <c r="G33" s="545">
        <v>99.2</v>
      </c>
      <c r="H33" s="545">
        <v>95.6</v>
      </c>
      <c r="I33" s="546">
        <v>91.9</v>
      </c>
      <c r="J33" s="547">
        <v>1.9</v>
      </c>
      <c r="K33" s="547">
        <v>0.3</v>
      </c>
      <c r="L33" s="547">
        <v>-0.9</v>
      </c>
      <c r="M33" s="547">
        <v>-3.6</v>
      </c>
      <c r="N33" s="547">
        <v>-3.9</v>
      </c>
    </row>
    <row r="34" spans="1:17" ht="20.100000000000001" customHeight="1">
      <c r="A34" s="499"/>
      <c r="B34" s="500" t="s">
        <v>143</v>
      </c>
      <c r="C34" s="501"/>
      <c r="D34" s="502" t="s">
        <v>144</v>
      </c>
      <c r="E34" s="548">
        <v>100.5</v>
      </c>
      <c r="F34" s="548">
        <v>100</v>
      </c>
      <c r="G34" s="548">
        <v>102.7</v>
      </c>
      <c r="H34" s="548">
        <v>102</v>
      </c>
      <c r="I34" s="549">
        <v>99</v>
      </c>
      <c r="J34" s="550">
        <v>0.4</v>
      </c>
      <c r="K34" s="550">
        <v>-0.5</v>
      </c>
      <c r="L34" s="550">
        <v>2.8</v>
      </c>
      <c r="M34" s="550">
        <v>-0.7</v>
      </c>
      <c r="N34" s="550">
        <v>-2.9</v>
      </c>
    </row>
    <row r="35" spans="1:17" ht="20.100000000000001" customHeight="1">
      <c r="A35" s="506"/>
      <c r="B35" s="507" t="s">
        <v>145</v>
      </c>
      <c r="C35" s="508"/>
      <c r="D35" s="509" t="s">
        <v>146</v>
      </c>
      <c r="E35" s="545">
        <v>103.6</v>
      </c>
      <c r="F35" s="545">
        <v>100</v>
      </c>
      <c r="G35" s="545">
        <v>98.4</v>
      </c>
      <c r="H35" s="545">
        <v>94.5</v>
      </c>
      <c r="I35" s="546">
        <v>81.599999999999994</v>
      </c>
      <c r="J35" s="547">
        <v>-1.2</v>
      </c>
      <c r="K35" s="547">
        <v>-3.5</v>
      </c>
      <c r="L35" s="547">
        <v>-1.7</v>
      </c>
      <c r="M35" s="547">
        <v>-4</v>
      </c>
      <c r="N35" s="547">
        <v>-13.7</v>
      </c>
    </row>
    <row r="36" spans="1:17" ht="20.100000000000001" customHeight="1">
      <c r="A36" s="499"/>
      <c r="B36" s="500" t="s">
        <v>147</v>
      </c>
      <c r="C36" s="501"/>
      <c r="D36" s="502" t="s">
        <v>148</v>
      </c>
      <c r="E36" s="514">
        <v>100.8</v>
      </c>
      <c r="F36" s="514">
        <v>100</v>
      </c>
      <c r="G36" s="514">
        <v>101</v>
      </c>
      <c r="H36" s="514">
        <v>97.4</v>
      </c>
      <c r="I36" s="515">
        <v>92.9</v>
      </c>
      <c r="J36" s="516">
        <v>2.2999999999999998</v>
      </c>
      <c r="K36" s="516">
        <v>-0.7</v>
      </c>
      <c r="L36" s="516">
        <v>0.9</v>
      </c>
      <c r="M36" s="516">
        <v>-3.6</v>
      </c>
      <c r="N36" s="516">
        <v>-4.5999999999999996</v>
      </c>
    </row>
    <row r="37" spans="1:17" ht="20.100000000000001" customHeight="1">
      <c r="A37" s="506"/>
      <c r="B37" s="517" t="s">
        <v>149</v>
      </c>
      <c r="C37" s="508"/>
      <c r="D37" s="509"/>
      <c r="E37" s="510">
        <v>98.7</v>
      </c>
      <c r="F37" s="510">
        <v>100</v>
      </c>
      <c r="G37" s="510">
        <v>96.3</v>
      </c>
      <c r="H37" s="510">
        <v>97.2</v>
      </c>
      <c r="I37" s="511">
        <v>97.3</v>
      </c>
      <c r="J37" s="512">
        <v>0.2</v>
      </c>
      <c r="K37" s="512">
        <v>1.4</v>
      </c>
      <c r="L37" s="512">
        <v>-3.7</v>
      </c>
      <c r="M37" s="512">
        <v>0.9</v>
      </c>
      <c r="N37" s="512">
        <v>0.1</v>
      </c>
    </row>
    <row r="38" spans="1:17" ht="20.100000000000001" customHeight="1">
      <c r="A38" s="499"/>
      <c r="B38" s="500" t="s">
        <v>150</v>
      </c>
      <c r="C38" s="501"/>
      <c r="D38" s="502" t="s">
        <v>151</v>
      </c>
      <c r="E38" s="514">
        <v>100.2</v>
      </c>
      <c r="F38" s="514">
        <v>100</v>
      </c>
      <c r="G38" s="514">
        <v>99.6</v>
      </c>
      <c r="H38" s="514">
        <v>96.8</v>
      </c>
      <c r="I38" s="515">
        <v>97.9</v>
      </c>
      <c r="J38" s="516">
        <v>0.7</v>
      </c>
      <c r="K38" s="516">
        <v>-0.2</v>
      </c>
      <c r="L38" s="516">
        <v>-0.5</v>
      </c>
      <c r="M38" s="516">
        <v>-2.8</v>
      </c>
      <c r="N38" s="516">
        <v>1.1000000000000001</v>
      </c>
    </row>
    <row r="39" spans="1:17" ht="20.100000000000001" customHeight="1">
      <c r="A39" s="506"/>
      <c r="B39" s="507" t="s">
        <v>152</v>
      </c>
      <c r="C39" s="508"/>
      <c r="D39" s="509"/>
      <c r="E39" s="510">
        <v>99.1</v>
      </c>
      <c r="F39" s="510">
        <v>100</v>
      </c>
      <c r="G39" s="510">
        <v>98.3</v>
      </c>
      <c r="H39" s="510">
        <v>100.1</v>
      </c>
      <c r="I39" s="511">
        <v>103</v>
      </c>
      <c r="J39" s="512">
        <v>2</v>
      </c>
      <c r="K39" s="512">
        <v>0.9</v>
      </c>
      <c r="L39" s="512">
        <v>-1.8</v>
      </c>
      <c r="M39" s="512">
        <v>1.8</v>
      </c>
      <c r="N39" s="512">
        <v>2.9</v>
      </c>
    </row>
    <row r="40" spans="1:17" ht="20.100000000000001" customHeight="1">
      <c r="A40" s="499"/>
      <c r="B40" s="500" t="s">
        <v>153</v>
      </c>
      <c r="C40" s="501"/>
      <c r="D40" s="502" t="s">
        <v>154</v>
      </c>
      <c r="E40" s="548">
        <v>105.2</v>
      </c>
      <c r="F40" s="548">
        <v>100</v>
      </c>
      <c r="G40" s="548">
        <v>101.7</v>
      </c>
      <c r="H40" s="548">
        <v>99.9</v>
      </c>
      <c r="I40" s="549">
        <v>99.2</v>
      </c>
      <c r="J40" s="550">
        <v>-0.6</v>
      </c>
      <c r="K40" s="550">
        <v>-4.9000000000000004</v>
      </c>
      <c r="L40" s="550">
        <v>1.7</v>
      </c>
      <c r="M40" s="550">
        <v>-1.8</v>
      </c>
      <c r="N40" s="550">
        <v>-0.7</v>
      </c>
    </row>
    <row r="41" spans="1:17" ht="20.100000000000001" customHeight="1">
      <c r="A41" s="506"/>
      <c r="B41" s="507" t="s">
        <v>155</v>
      </c>
      <c r="C41" s="508"/>
      <c r="D41" s="509" t="s">
        <v>156</v>
      </c>
      <c r="E41" s="545">
        <v>98.9</v>
      </c>
      <c r="F41" s="545">
        <v>100</v>
      </c>
      <c r="G41" s="545">
        <v>95.7</v>
      </c>
      <c r="H41" s="545">
        <v>97.6</v>
      </c>
      <c r="I41" s="546">
        <v>102.2</v>
      </c>
      <c r="J41" s="547">
        <v>1.1000000000000001</v>
      </c>
      <c r="K41" s="547">
        <v>1</v>
      </c>
      <c r="L41" s="547">
        <v>-4.4000000000000004</v>
      </c>
      <c r="M41" s="547">
        <v>2</v>
      </c>
      <c r="N41" s="547">
        <v>4.7</v>
      </c>
    </row>
    <row r="42" spans="1:17" ht="20.100000000000001" customHeight="1">
      <c r="A42" s="499"/>
      <c r="B42" s="500" t="s">
        <v>157</v>
      </c>
      <c r="C42" s="501"/>
      <c r="D42" s="502" t="s">
        <v>158</v>
      </c>
      <c r="E42" s="548">
        <v>102.7</v>
      </c>
      <c r="F42" s="548">
        <v>100</v>
      </c>
      <c r="G42" s="548">
        <v>97.5</v>
      </c>
      <c r="H42" s="548">
        <v>91.8</v>
      </c>
      <c r="I42" s="549">
        <v>81.8</v>
      </c>
      <c r="J42" s="563">
        <v>45.5</v>
      </c>
      <c r="K42" s="550">
        <v>-2.8</v>
      </c>
      <c r="L42" s="550">
        <v>-2.5</v>
      </c>
      <c r="M42" s="550">
        <v>-5.8</v>
      </c>
      <c r="N42" s="550">
        <v>-10.9</v>
      </c>
    </row>
    <row r="43" spans="1:17" ht="20.100000000000001" customHeight="1" thickBot="1">
      <c r="A43" s="518"/>
      <c r="B43" s="519" t="s">
        <v>159</v>
      </c>
      <c r="C43" s="520"/>
      <c r="D43" s="521" t="s">
        <v>160</v>
      </c>
      <c r="E43" s="522">
        <v>100.9</v>
      </c>
      <c r="F43" s="522">
        <v>100</v>
      </c>
      <c r="G43" s="522">
        <v>101</v>
      </c>
      <c r="H43" s="522">
        <v>102.8</v>
      </c>
      <c r="I43" s="523">
        <v>103.7</v>
      </c>
      <c r="J43" s="524">
        <v>9</v>
      </c>
      <c r="K43" s="524">
        <v>-0.8</v>
      </c>
      <c r="L43" s="524">
        <v>1</v>
      </c>
      <c r="M43" s="524">
        <v>1.8</v>
      </c>
      <c r="N43" s="524">
        <v>0.9</v>
      </c>
    </row>
    <row r="44" spans="1:17" ht="6" customHeight="1">
      <c r="A44" s="525"/>
      <c r="B44" s="525"/>
      <c r="C44" s="525"/>
      <c r="D44" s="526"/>
      <c r="E44" s="551"/>
      <c r="F44" s="551"/>
      <c r="G44" s="551"/>
      <c r="H44" s="551"/>
      <c r="I44" s="551"/>
      <c r="J44" s="551"/>
      <c r="K44" s="551"/>
      <c r="L44" s="551"/>
      <c r="M44" s="551"/>
      <c r="N44" s="552"/>
    </row>
    <row r="45" spans="1:17" ht="26.25" customHeight="1">
      <c r="A45" s="532"/>
      <c r="B45" s="533" t="s">
        <v>163</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&amp;C&amp;"HGPｺﾞｼｯｸM,ﾒﾃﾞｨｳﾑ"&amp;13- 57 -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13"/>
  </sheetPr>
  <dimension ref="A1:O50"/>
  <sheetViews>
    <sheetView view="pageBreakPreview" zoomScaleNormal="100" zoomScaleSheetLayoutView="100" workbookViewId="0">
      <selection sqref="A1:H1"/>
    </sheetView>
  </sheetViews>
  <sheetFormatPr defaultColWidth="9" defaultRowHeight="13.5"/>
  <cols>
    <col min="1" max="1" width="5.625" style="641" customWidth="1"/>
    <col min="2" max="2" width="23.625" style="640" customWidth="1"/>
    <col min="3" max="3" width="2.125" style="640" customWidth="1"/>
    <col min="4" max="4" width="11.875" style="569" customWidth="1"/>
    <col min="5" max="8" width="10" style="569" customWidth="1"/>
    <col min="9" max="14" width="11.875" style="569" customWidth="1"/>
    <col min="15" max="15" width="6.125" style="570" customWidth="1"/>
    <col min="16" max="16384" width="9" style="571"/>
  </cols>
  <sheetData>
    <row r="1" spans="1:15" s="567" customFormat="1" ht="20.25" customHeight="1">
      <c r="A1" s="564" t="s">
        <v>174</v>
      </c>
      <c r="B1" s="564"/>
      <c r="C1" s="564"/>
      <c r="D1" s="564"/>
      <c r="E1" s="564"/>
      <c r="F1" s="564"/>
      <c r="G1" s="564"/>
      <c r="H1" s="564"/>
      <c r="I1" s="565"/>
      <c r="J1" s="565"/>
      <c r="K1" s="566"/>
      <c r="L1" s="565"/>
      <c r="M1" s="565"/>
      <c r="N1" s="566"/>
      <c r="O1" s="566"/>
    </row>
    <row r="2" spans="1:15" ht="23.25" customHeight="1" thickBot="1">
      <c r="A2" s="568"/>
      <c r="B2" s="568"/>
      <c r="C2" s="568"/>
      <c r="D2" s="568"/>
      <c r="I2" s="570"/>
      <c r="L2" s="570"/>
    </row>
    <row r="3" spans="1:15" s="576" customFormat="1" ht="17.25" customHeight="1">
      <c r="A3" s="485" t="s">
        <v>175</v>
      </c>
      <c r="B3" s="486"/>
      <c r="C3" s="486"/>
      <c r="D3" s="572" t="s">
        <v>176</v>
      </c>
      <c r="E3" s="572"/>
      <c r="F3" s="572"/>
      <c r="G3" s="572"/>
      <c r="H3" s="573"/>
      <c r="I3" s="572" t="s">
        <v>177</v>
      </c>
      <c r="J3" s="572"/>
      <c r="K3" s="572"/>
      <c r="L3" s="574" t="s">
        <v>178</v>
      </c>
      <c r="M3" s="572"/>
      <c r="N3" s="572"/>
      <c r="O3" s="575" t="s">
        <v>179</v>
      </c>
    </row>
    <row r="4" spans="1:15" s="582" customFormat="1" ht="11.25" customHeight="1">
      <c r="A4" s="490"/>
      <c r="B4" s="491"/>
      <c r="C4" s="491"/>
      <c r="D4" s="577" t="s">
        <v>180</v>
      </c>
      <c r="E4" s="578"/>
      <c r="F4" s="579"/>
      <c r="G4" s="579"/>
      <c r="H4" s="580"/>
      <c r="I4" s="577" t="s">
        <v>180</v>
      </c>
      <c r="J4" s="578"/>
      <c r="K4" s="579"/>
      <c r="L4" s="577" t="s">
        <v>180</v>
      </c>
      <c r="M4" s="578"/>
      <c r="N4" s="579"/>
      <c r="O4" s="581"/>
    </row>
    <row r="5" spans="1:15" s="582" customFormat="1" ht="11.25" customHeight="1">
      <c r="A5" s="490"/>
      <c r="B5" s="491"/>
      <c r="C5" s="491"/>
      <c r="D5" s="583"/>
      <c r="E5" s="584" t="s">
        <v>181</v>
      </c>
      <c r="F5" s="585"/>
      <c r="G5" s="586"/>
      <c r="H5" s="587" t="s">
        <v>182</v>
      </c>
      <c r="I5" s="583"/>
      <c r="J5" s="584" t="s">
        <v>183</v>
      </c>
      <c r="K5" s="588" t="s">
        <v>182</v>
      </c>
      <c r="L5" s="583"/>
      <c r="M5" s="584" t="s">
        <v>183</v>
      </c>
      <c r="N5" s="588" t="s">
        <v>182</v>
      </c>
      <c r="O5" s="581"/>
    </row>
    <row r="6" spans="1:15" s="582" customFormat="1" ht="30" customHeight="1">
      <c r="A6" s="490"/>
      <c r="B6" s="491"/>
      <c r="C6" s="491"/>
      <c r="D6" s="583"/>
      <c r="E6" s="588"/>
      <c r="F6" s="589" t="s">
        <v>184</v>
      </c>
      <c r="G6" s="589" t="s">
        <v>185</v>
      </c>
      <c r="H6" s="590"/>
      <c r="I6" s="583"/>
      <c r="J6" s="588"/>
      <c r="K6" s="588"/>
      <c r="L6" s="583"/>
      <c r="M6" s="588"/>
      <c r="N6" s="588"/>
      <c r="O6" s="581"/>
    </row>
    <row r="7" spans="1:15" s="597" customFormat="1" ht="12.75" customHeight="1">
      <c r="A7" s="591"/>
      <c r="B7" s="591"/>
      <c r="C7" s="592"/>
      <c r="D7" s="593" t="s">
        <v>186</v>
      </c>
      <c r="E7" s="594" t="s">
        <v>186</v>
      </c>
      <c r="F7" s="594" t="s">
        <v>186</v>
      </c>
      <c r="G7" s="594" t="s">
        <v>186</v>
      </c>
      <c r="H7" s="594" t="s">
        <v>186</v>
      </c>
      <c r="I7" s="593" t="s">
        <v>186</v>
      </c>
      <c r="J7" s="594" t="s">
        <v>186</v>
      </c>
      <c r="K7" s="595" t="s">
        <v>186</v>
      </c>
      <c r="L7" s="594" t="s">
        <v>186</v>
      </c>
      <c r="M7" s="594" t="s">
        <v>186</v>
      </c>
      <c r="N7" s="595" t="s">
        <v>186</v>
      </c>
      <c r="O7" s="596"/>
    </row>
    <row r="8" spans="1:15" s="607" customFormat="1" ht="18" customHeight="1">
      <c r="A8" s="598" t="s">
        <v>187</v>
      </c>
      <c r="B8" s="599" t="s">
        <v>188</v>
      </c>
      <c r="C8" s="600"/>
      <c r="D8" s="601">
        <v>337407</v>
      </c>
      <c r="E8" s="602">
        <v>277323</v>
      </c>
      <c r="F8" s="602">
        <v>257468</v>
      </c>
      <c r="G8" s="602">
        <v>19855</v>
      </c>
      <c r="H8" s="602">
        <v>60084</v>
      </c>
      <c r="I8" s="603">
        <v>440161</v>
      </c>
      <c r="J8" s="604">
        <v>354788</v>
      </c>
      <c r="K8" s="605">
        <v>85373</v>
      </c>
      <c r="L8" s="604">
        <v>226687</v>
      </c>
      <c r="M8" s="604">
        <v>193853</v>
      </c>
      <c r="N8" s="605">
        <v>32834</v>
      </c>
      <c r="O8" s="606" t="s">
        <v>189</v>
      </c>
    </row>
    <row r="9" spans="1:15" s="607" customFormat="1" ht="9" customHeight="1">
      <c r="A9" s="608"/>
      <c r="B9" s="608"/>
      <c r="C9" s="609"/>
      <c r="D9" s="610"/>
      <c r="E9" s="611"/>
      <c r="F9" s="611"/>
      <c r="G9" s="611"/>
      <c r="H9" s="611"/>
      <c r="I9" s="612"/>
      <c r="J9" s="613"/>
      <c r="K9" s="614"/>
      <c r="L9" s="613"/>
      <c r="M9" s="613"/>
      <c r="N9" s="614"/>
      <c r="O9" s="615"/>
    </row>
    <row r="10" spans="1:15" s="607" customFormat="1" ht="18" customHeight="1">
      <c r="A10" s="616" t="s">
        <v>190</v>
      </c>
      <c r="B10" s="617" t="s">
        <v>191</v>
      </c>
      <c r="C10" s="618"/>
      <c r="D10" s="610">
        <v>474379</v>
      </c>
      <c r="E10" s="611">
        <v>406862</v>
      </c>
      <c r="F10" s="611">
        <v>378014</v>
      </c>
      <c r="G10" s="611">
        <v>28848</v>
      </c>
      <c r="H10" s="611">
        <v>67517</v>
      </c>
      <c r="I10" s="612">
        <v>515079</v>
      </c>
      <c r="J10" s="613">
        <v>441430</v>
      </c>
      <c r="K10" s="614">
        <v>73649</v>
      </c>
      <c r="L10" s="613">
        <v>281623</v>
      </c>
      <c r="M10" s="613">
        <v>243146</v>
      </c>
      <c r="N10" s="614">
        <v>38477</v>
      </c>
      <c r="O10" s="615" t="s">
        <v>192</v>
      </c>
    </row>
    <row r="11" spans="1:15" s="607" customFormat="1" ht="18" customHeight="1">
      <c r="A11" s="619" t="s">
        <v>193</v>
      </c>
      <c r="B11" s="500" t="s">
        <v>194</v>
      </c>
      <c r="C11" s="600"/>
      <c r="D11" s="601">
        <v>495131</v>
      </c>
      <c r="E11" s="602">
        <v>386097</v>
      </c>
      <c r="F11" s="602">
        <v>350164</v>
      </c>
      <c r="G11" s="602">
        <v>35933</v>
      </c>
      <c r="H11" s="602">
        <v>109034</v>
      </c>
      <c r="I11" s="603">
        <v>560932</v>
      </c>
      <c r="J11" s="604">
        <v>433356</v>
      </c>
      <c r="K11" s="605">
        <v>127576</v>
      </c>
      <c r="L11" s="604">
        <v>307236</v>
      </c>
      <c r="M11" s="604">
        <v>251150</v>
      </c>
      <c r="N11" s="605">
        <v>56086</v>
      </c>
      <c r="O11" s="606" t="s">
        <v>195</v>
      </c>
    </row>
    <row r="12" spans="1:15" s="607" customFormat="1" ht="18" customHeight="1">
      <c r="A12" s="616" t="s">
        <v>196</v>
      </c>
      <c r="B12" s="617" t="s">
        <v>197</v>
      </c>
      <c r="C12" s="618"/>
      <c r="D12" s="610">
        <v>532327</v>
      </c>
      <c r="E12" s="611">
        <v>436437</v>
      </c>
      <c r="F12" s="611">
        <v>388551</v>
      </c>
      <c r="G12" s="611">
        <v>47886</v>
      </c>
      <c r="H12" s="611">
        <v>95890</v>
      </c>
      <c r="I12" s="612">
        <v>551056</v>
      </c>
      <c r="J12" s="613">
        <v>452826</v>
      </c>
      <c r="K12" s="614">
        <v>98230</v>
      </c>
      <c r="L12" s="613">
        <v>391970</v>
      </c>
      <c r="M12" s="613">
        <v>313615</v>
      </c>
      <c r="N12" s="614">
        <v>78355</v>
      </c>
      <c r="O12" s="615" t="s">
        <v>136</v>
      </c>
    </row>
    <row r="13" spans="1:15" s="607" customFormat="1" ht="18" customHeight="1">
      <c r="A13" s="619" t="s">
        <v>198</v>
      </c>
      <c r="B13" s="500" t="s">
        <v>199</v>
      </c>
      <c r="C13" s="600"/>
      <c r="D13" s="601">
        <v>557345</v>
      </c>
      <c r="E13" s="602">
        <v>404288</v>
      </c>
      <c r="F13" s="602">
        <v>370567</v>
      </c>
      <c r="G13" s="602">
        <v>33721</v>
      </c>
      <c r="H13" s="602">
        <v>153057</v>
      </c>
      <c r="I13" s="603">
        <v>606882</v>
      </c>
      <c r="J13" s="604">
        <v>437643</v>
      </c>
      <c r="K13" s="605">
        <v>169239</v>
      </c>
      <c r="L13" s="604">
        <v>412129</v>
      </c>
      <c r="M13" s="604">
        <v>306510</v>
      </c>
      <c r="N13" s="605">
        <v>105619</v>
      </c>
      <c r="O13" s="606" t="s">
        <v>200</v>
      </c>
    </row>
    <row r="14" spans="1:15" s="607" customFormat="1" ht="18" customHeight="1">
      <c r="A14" s="616" t="s">
        <v>201</v>
      </c>
      <c r="B14" s="617" t="s">
        <v>202</v>
      </c>
      <c r="C14" s="618"/>
      <c r="D14" s="610">
        <v>379156</v>
      </c>
      <c r="E14" s="611">
        <v>316810</v>
      </c>
      <c r="F14" s="611">
        <v>266583</v>
      </c>
      <c r="G14" s="611">
        <v>50227</v>
      </c>
      <c r="H14" s="611">
        <v>62346</v>
      </c>
      <c r="I14" s="612">
        <v>409484</v>
      </c>
      <c r="J14" s="613">
        <v>344753</v>
      </c>
      <c r="K14" s="614">
        <v>64731</v>
      </c>
      <c r="L14" s="613">
        <v>276660</v>
      </c>
      <c r="M14" s="613">
        <v>222375</v>
      </c>
      <c r="N14" s="614">
        <v>54285</v>
      </c>
      <c r="O14" s="615" t="s">
        <v>140</v>
      </c>
    </row>
    <row r="15" spans="1:15" s="607" customFormat="1" ht="18" customHeight="1">
      <c r="A15" s="619" t="s">
        <v>203</v>
      </c>
      <c r="B15" s="500" t="s">
        <v>204</v>
      </c>
      <c r="C15" s="600"/>
      <c r="D15" s="601">
        <v>271278</v>
      </c>
      <c r="E15" s="602">
        <v>229793</v>
      </c>
      <c r="F15" s="602">
        <v>217344</v>
      </c>
      <c r="G15" s="602">
        <v>12449</v>
      </c>
      <c r="H15" s="602">
        <v>41485</v>
      </c>
      <c r="I15" s="603">
        <v>394187</v>
      </c>
      <c r="J15" s="604">
        <v>322931</v>
      </c>
      <c r="K15" s="605">
        <v>71256</v>
      </c>
      <c r="L15" s="604">
        <v>174054</v>
      </c>
      <c r="M15" s="604">
        <v>156118</v>
      </c>
      <c r="N15" s="605">
        <v>17936</v>
      </c>
      <c r="O15" s="606" t="s">
        <v>142</v>
      </c>
    </row>
    <row r="16" spans="1:15" s="607" customFormat="1" ht="18" customHeight="1">
      <c r="A16" s="616" t="s">
        <v>205</v>
      </c>
      <c r="B16" s="617" t="s">
        <v>206</v>
      </c>
      <c r="C16" s="618"/>
      <c r="D16" s="610">
        <v>418855</v>
      </c>
      <c r="E16" s="611">
        <v>326606</v>
      </c>
      <c r="F16" s="611">
        <v>299569</v>
      </c>
      <c r="G16" s="611">
        <v>27037</v>
      </c>
      <c r="H16" s="611">
        <v>92249</v>
      </c>
      <c r="I16" s="612">
        <v>661004</v>
      </c>
      <c r="J16" s="613">
        <v>492708</v>
      </c>
      <c r="K16" s="614">
        <v>168296</v>
      </c>
      <c r="L16" s="613">
        <v>333928</v>
      </c>
      <c r="M16" s="613">
        <v>268350</v>
      </c>
      <c r="N16" s="614">
        <v>65578</v>
      </c>
      <c r="O16" s="615" t="s">
        <v>144</v>
      </c>
    </row>
    <row r="17" spans="1:15" s="607" customFormat="1" ht="18" customHeight="1">
      <c r="A17" s="619" t="s">
        <v>207</v>
      </c>
      <c r="B17" s="500" t="s">
        <v>208</v>
      </c>
      <c r="C17" s="600"/>
      <c r="D17" s="601">
        <v>441641</v>
      </c>
      <c r="E17" s="602">
        <v>322012</v>
      </c>
      <c r="F17" s="602">
        <v>293241</v>
      </c>
      <c r="G17" s="602">
        <v>28771</v>
      </c>
      <c r="H17" s="602">
        <v>119629</v>
      </c>
      <c r="I17" s="603">
        <v>544203</v>
      </c>
      <c r="J17" s="604">
        <v>386945</v>
      </c>
      <c r="K17" s="605">
        <v>157258</v>
      </c>
      <c r="L17" s="604">
        <v>279195</v>
      </c>
      <c r="M17" s="604">
        <v>219166</v>
      </c>
      <c r="N17" s="605">
        <v>60029</v>
      </c>
      <c r="O17" s="606" t="s">
        <v>146</v>
      </c>
    </row>
    <row r="18" spans="1:15" s="607" customFormat="1" ht="18" customHeight="1">
      <c r="A18" s="616" t="s">
        <v>209</v>
      </c>
      <c r="B18" s="617" t="s">
        <v>210</v>
      </c>
      <c r="C18" s="618"/>
      <c r="D18" s="610">
        <v>590244</v>
      </c>
      <c r="E18" s="611">
        <v>447121</v>
      </c>
      <c r="F18" s="611">
        <v>416315</v>
      </c>
      <c r="G18" s="611">
        <v>30806</v>
      </c>
      <c r="H18" s="611">
        <v>143123</v>
      </c>
      <c r="I18" s="612">
        <v>668282</v>
      </c>
      <c r="J18" s="613">
        <v>499170</v>
      </c>
      <c r="K18" s="614">
        <v>169112</v>
      </c>
      <c r="L18" s="613">
        <v>371382</v>
      </c>
      <c r="M18" s="613">
        <v>301145</v>
      </c>
      <c r="N18" s="614">
        <v>70237</v>
      </c>
      <c r="O18" s="615" t="s">
        <v>148</v>
      </c>
    </row>
    <row r="19" spans="1:15" s="607" customFormat="1" ht="18" customHeight="1">
      <c r="A19" s="619" t="s">
        <v>211</v>
      </c>
      <c r="B19" s="500" t="s">
        <v>212</v>
      </c>
      <c r="C19" s="600"/>
      <c r="D19" s="601">
        <v>145250</v>
      </c>
      <c r="E19" s="602">
        <v>135752</v>
      </c>
      <c r="F19" s="602">
        <v>128124</v>
      </c>
      <c r="G19" s="602">
        <v>7628</v>
      </c>
      <c r="H19" s="602">
        <v>9498</v>
      </c>
      <c r="I19" s="603">
        <v>201169</v>
      </c>
      <c r="J19" s="604">
        <v>184733</v>
      </c>
      <c r="K19" s="605">
        <v>16436</v>
      </c>
      <c r="L19" s="604">
        <v>111054</v>
      </c>
      <c r="M19" s="604">
        <v>105799</v>
      </c>
      <c r="N19" s="605">
        <v>5255</v>
      </c>
      <c r="O19" s="606" t="s">
        <v>213</v>
      </c>
    </row>
    <row r="20" spans="1:15" s="607" customFormat="1" ht="18" customHeight="1">
      <c r="A20" s="616" t="s">
        <v>214</v>
      </c>
      <c r="B20" s="617" t="s">
        <v>215</v>
      </c>
      <c r="C20" s="618"/>
      <c r="D20" s="610">
        <v>201082</v>
      </c>
      <c r="E20" s="611">
        <v>182367</v>
      </c>
      <c r="F20" s="611">
        <v>174518</v>
      </c>
      <c r="G20" s="611">
        <v>7849</v>
      </c>
      <c r="H20" s="611">
        <v>18715</v>
      </c>
      <c r="I20" s="612">
        <v>235143</v>
      </c>
      <c r="J20" s="613">
        <v>210459</v>
      </c>
      <c r="K20" s="614">
        <v>24684</v>
      </c>
      <c r="L20" s="613">
        <v>176500</v>
      </c>
      <c r="M20" s="613">
        <v>162093</v>
      </c>
      <c r="N20" s="614">
        <v>14407</v>
      </c>
      <c r="O20" s="615" t="s">
        <v>216</v>
      </c>
    </row>
    <row r="21" spans="1:15" s="607" customFormat="1" ht="18" customHeight="1">
      <c r="A21" s="619" t="s">
        <v>217</v>
      </c>
      <c r="B21" s="500" t="s">
        <v>218</v>
      </c>
      <c r="C21" s="600"/>
      <c r="D21" s="601">
        <v>329655</v>
      </c>
      <c r="E21" s="602">
        <v>254746</v>
      </c>
      <c r="F21" s="602">
        <v>250184</v>
      </c>
      <c r="G21" s="602">
        <v>4562</v>
      </c>
      <c r="H21" s="602">
        <v>74909</v>
      </c>
      <c r="I21" s="603">
        <v>357599</v>
      </c>
      <c r="J21" s="604">
        <v>274769</v>
      </c>
      <c r="K21" s="605">
        <v>82830</v>
      </c>
      <c r="L21" s="604">
        <v>305433</v>
      </c>
      <c r="M21" s="604">
        <v>237390</v>
      </c>
      <c r="N21" s="605">
        <v>68043</v>
      </c>
      <c r="O21" s="606" t="s">
        <v>219</v>
      </c>
    </row>
    <row r="22" spans="1:15" s="607" customFormat="1" ht="18" customHeight="1">
      <c r="A22" s="616" t="s">
        <v>220</v>
      </c>
      <c r="B22" s="617" t="s">
        <v>221</v>
      </c>
      <c r="C22" s="618"/>
      <c r="D22" s="610">
        <v>291824</v>
      </c>
      <c r="E22" s="611">
        <v>253959</v>
      </c>
      <c r="F22" s="611">
        <v>240813</v>
      </c>
      <c r="G22" s="611">
        <v>13146</v>
      </c>
      <c r="H22" s="611">
        <v>37865</v>
      </c>
      <c r="I22" s="612">
        <v>388897</v>
      </c>
      <c r="J22" s="613">
        <v>342161</v>
      </c>
      <c r="K22" s="614">
        <v>46736</v>
      </c>
      <c r="L22" s="613">
        <v>258209</v>
      </c>
      <c r="M22" s="613">
        <v>223415</v>
      </c>
      <c r="N22" s="614">
        <v>34794</v>
      </c>
      <c r="O22" s="615" t="s">
        <v>222</v>
      </c>
    </row>
    <row r="23" spans="1:15" s="607" customFormat="1" ht="18" customHeight="1">
      <c r="A23" s="619" t="s">
        <v>223</v>
      </c>
      <c r="B23" s="500" t="s">
        <v>224</v>
      </c>
      <c r="C23" s="600"/>
      <c r="D23" s="601">
        <v>390742</v>
      </c>
      <c r="E23" s="602">
        <v>301939</v>
      </c>
      <c r="F23" s="602">
        <v>287175</v>
      </c>
      <c r="G23" s="602">
        <v>14764</v>
      </c>
      <c r="H23" s="602">
        <v>88803</v>
      </c>
      <c r="I23" s="603">
        <v>470566</v>
      </c>
      <c r="J23" s="604">
        <v>359775</v>
      </c>
      <c r="K23" s="605">
        <v>110791</v>
      </c>
      <c r="L23" s="604">
        <v>310870</v>
      </c>
      <c r="M23" s="604">
        <v>244068</v>
      </c>
      <c r="N23" s="605">
        <v>66802</v>
      </c>
      <c r="O23" s="606" t="s">
        <v>225</v>
      </c>
    </row>
    <row r="24" spans="1:15" s="607" customFormat="1" ht="18" customHeight="1">
      <c r="A24" s="616" t="s">
        <v>226</v>
      </c>
      <c r="B24" s="617" t="s">
        <v>227</v>
      </c>
      <c r="C24" s="618"/>
      <c r="D24" s="610">
        <v>269321</v>
      </c>
      <c r="E24" s="611">
        <v>233436</v>
      </c>
      <c r="F24" s="611">
        <v>217399</v>
      </c>
      <c r="G24" s="611">
        <v>16037</v>
      </c>
      <c r="H24" s="611">
        <v>35885</v>
      </c>
      <c r="I24" s="612">
        <v>333137</v>
      </c>
      <c r="J24" s="613">
        <v>283977</v>
      </c>
      <c r="K24" s="614">
        <v>49160</v>
      </c>
      <c r="L24" s="613">
        <v>178877</v>
      </c>
      <c r="M24" s="613">
        <v>161807</v>
      </c>
      <c r="N24" s="614">
        <v>17070</v>
      </c>
      <c r="O24" s="615" t="s">
        <v>228</v>
      </c>
    </row>
    <row r="25" spans="1:15" s="607" customFormat="1" ht="15.75" customHeight="1">
      <c r="A25" s="608"/>
      <c r="B25" s="620"/>
      <c r="C25" s="618"/>
      <c r="D25" s="621"/>
      <c r="E25" s="622"/>
      <c r="F25" s="622"/>
      <c r="G25" s="622"/>
      <c r="H25" s="622"/>
      <c r="I25" s="623"/>
      <c r="J25" s="624"/>
      <c r="K25" s="625"/>
      <c r="L25" s="624"/>
      <c r="M25" s="624"/>
      <c r="N25" s="625"/>
      <c r="O25" s="615"/>
    </row>
    <row r="26" spans="1:15" s="607" customFormat="1" ht="18" customHeight="1">
      <c r="A26" s="626" t="s">
        <v>229</v>
      </c>
      <c r="B26" s="500" t="s">
        <v>230</v>
      </c>
      <c r="C26" s="600"/>
      <c r="D26" s="601">
        <v>284288</v>
      </c>
      <c r="E26" s="602">
        <v>243927</v>
      </c>
      <c r="F26" s="602">
        <v>216950</v>
      </c>
      <c r="G26" s="602">
        <v>26977</v>
      </c>
      <c r="H26" s="602">
        <v>40361</v>
      </c>
      <c r="I26" s="603">
        <v>380260</v>
      </c>
      <c r="J26" s="604">
        <v>311287</v>
      </c>
      <c r="K26" s="605">
        <v>68973</v>
      </c>
      <c r="L26" s="604">
        <v>206699</v>
      </c>
      <c r="M26" s="604">
        <v>189469</v>
      </c>
      <c r="N26" s="605">
        <v>17230</v>
      </c>
      <c r="O26" s="627" t="s">
        <v>231</v>
      </c>
    </row>
    <row r="27" spans="1:15" s="607" customFormat="1" ht="18" customHeight="1">
      <c r="A27" s="616" t="s">
        <v>232</v>
      </c>
      <c r="B27" s="617" t="s">
        <v>233</v>
      </c>
      <c r="C27" s="618"/>
      <c r="D27" s="610">
        <v>367662</v>
      </c>
      <c r="E27" s="611">
        <v>344786</v>
      </c>
      <c r="F27" s="611">
        <v>320888</v>
      </c>
      <c r="G27" s="611">
        <v>23898</v>
      </c>
      <c r="H27" s="611">
        <v>22876</v>
      </c>
      <c r="I27" s="612">
        <v>444578</v>
      </c>
      <c r="J27" s="613">
        <v>418488</v>
      </c>
      <c r="K27" s="614">
        <v>26090</v>
      </c>
      <c r="L27" s="613">
        <v>270840</v>
      </c>
      <c r="M27" s="613">
        <v>252009</v>
      </c>
      <c r="N27" s="614">
        <v>18831</v>
      </c>
      <c r="O27" s="628" t="s">
        <v>232</v>
      </c>
    </row>
    <row r="28" spans="1:15" s="607" customFormat="1" ht="18" customHeight="1">
      <c r="A28" s="619" t="s">
        <v>234</v>
      </c>
      <c r="B28" s="500" t="s">
        <v>235</v>
      </c>
      <c r="C28" s="600"/>
      <c r="D28" s="601">
        <v>382013</v>
      </c>
      <c r="E28" s="602">
        <v>312729</v>
      </c>
      <c r="F28" s="602">
        <v>282479</v>
      </c>
      <c r="G28" s="602">
        <v>30250</v>
      </c>
      <c r="H28" s="602">
        <v>69284</v>
      </c>
      <c r="I28" s="603">
        <v>427519</v>
      </c>
      <c r="J28" s="604">
        <v>346724</v>
      </c>
      <c r="K28" s="605">
        <v>80795</v>
      </c>
      <c r="L28" s="604">
        <v>226708</v>
      </c>
      <c r="M28" s="604">
        <v>196708</v>
      </c>
      <c r="N28" s="605">
        <v>30000</v>
      </c>
      <c r="O28" s="627" t="s">
        <v>234</v>
      </c>
    </row>
    <row r="29" spans="1:15" s="607" customFormat="1" ht="18" customHeight="1">
      <c r="A29" s="616" t="s">
        <v>236</v>
      </c>
      <c r="B29" s="617" t="s">
        <v>237</v>
      </c>
      <c r="C29" s="618"/>
      <c r="D29" s="610">
        <v>356033</v>
      </c>
      <c r="E29" s="611">
        <v>295477</v>
      </c>
      <c r="F29" s="611">
        <v>256772</v>
      </c>
      <c r="G29" s="611">
        <v>38705</v>
      </c>
      <c r="H29" s="611">
        <v>60556</v>
      </c>
      <c r="I29" s="612">
        <v>424947</v>
      </c>
      <c r="J29" s="613">
        <v>346707</v>
      </c>
      <c r="K29" s="614">
        <v>78240</v>
      </c>
      <c r="L29" s="613">
        <v>206386</v>
      </c>
      <c r="M29" s="613">
        <v>184232</v>
      </c>
      <c r="N29" s="614">
        <v>22154</v>
      </c>
      <c r="O29" s="628" t="s">
        <v>236</v>
      </c>
    </row>
    <row r="30" spans="1:15" s="607" customFormat="1" ht="18" customHeight="1">
      <c r="A30" s="619" t="s">
        <v>238</v>
      </c>
      <c r="B30" s="500" t="s">
        <v>239</v>
      </c>
      <c r="C30" s="600"/>
      <c r="D30" s="601">
        <v>385587</v>
      </c>
      <c r="E30" s="602">
        <v>329669</v>
      </c>
      <c r="F30" s="602">
        <v>291913</v>
      </c>
      <c r="G30" s="602">
        <v>37756</v>
      </c>
      <c r="H30" s="602">
        <v>55918</v>
      </c>
      <c r="I30" s="603">
        <v>424037</v>
      </c>
      <c r="J30" s="604">
        <v>362091</v>
      </c>
      <c r="K30" s="605">
        <v>61946</v>
      </c>
      <c r="L30" s="604">
        <v>275484</v>
      </c>
      <c r="M30" s="604">
        <v>236826</v>
      </c>
      <c r="N30" s="605">
        <v>38658</v>
      </c>
      <c r="O30" s="627" t="s">
        <v>238</v>
      </c>
    </row>
    <row r="31" spans="1:15" s="607" customFormat="1" ht="18" customHeight="1">
      <c r="A31" s="629" t="s">
        <v>240</v>
      </c>
      <c r="B31" s="617" t="s">
        <v>241</v>
      </c>
      <c r="C31" s="618"/>
      <c r="D31" s="610">
        <v>599145</v>
      </c>
      <c r="E31" s="611">
        <v>439241</v>
      </c>
      <c r="F31" s="611">
        <v>388003</v>
      </c>
      <c r="G31" s="611">
        <v>51238</v>
      </c>
      <c r="H31" s="611">
        <v>159904</v>
      </c>
      <c r="I31" s="612">
        <v>645673</v>
      </c>
      <c r="J31" s="613">
        <v>474989</v>
      </c>
      <c r="K31" s="614">
        <v>170684</v>
      </c>
      <c r="L31" s="613">
        <v>421910</v>
      </c>
      <c r="M31" s="613">
        <v>303071</v>
      </c>
      <c r="N31" s="614">
        <v>118839</v>
      </c>
      <c r="O31" s="628" t="s">
        <v>240</v>
      </c>
    </row>
    <row r="32" spans="1:15" s="607" customFormat="1" ht="18" customHeight="1">
      <c r="A32" s="619" t="s">
        <v>242</v>
      </c>
      <c r="B32" s="500" t="s">
        <v>243</v>
      </c>
      <c r="C32" s="600"/>
      <c r="D32" s="601">
        <v>340160</v>
      </c>
      <c r="E32" s="602">
        <v>285559</v>
      </c>
      <c r="F32" s="602">
        <v>261127</v>
      </c>
      <c r="G32" s="602">
        <v>24432</v>
      </c>
      <c r="H32" s="602">
        <v>54601</v>
      </c>
      <c r="I32" s="603">
        <v>408194</v>
      </c>
      <c r="J32" s="604">
        <v>335835</v>
      </c>
      <c r="K32" s="605">
        <v>72359</v>
      </c>
      <c r="L32" s="604">
        <v>220197</v>
      </c>
      <c r="M32" s="604">
        <v>196909</v>
      </c>
      <c r="N32" s="605">
        <v>23288</v>
      </c>
      <c r="O32" s="627" t="s">
        <v>242</v>
      </c>
    </row>
    <row r="33" spans="1:15" s="607" customFormat="1" ht="18" customHeight="1">
      <c r="A33" s="616" t="s">
        <v>244</v>
      </c>
      <c r="B33" s="617" t="s">
        <v>245</v>
      </c>
      <c r="C33" s="618"/>
      <c r="D33" s="610">
        <v>552987</v>
      </c>
      <c r="E33" s="611">
        <v>424539</v>
      </c>
      <c r="F33" s="611">
        <v>397961</v>
      </c>
      <c r="G33" s="611">
        <v>26578</v>
      </c>
      <c r="H33" s="611">
        <v>128448</v>
      </c>
      <c r="I33" s="612">
        <v>582429</v>
      </c>
      <c r="J33" s="613">
        <v>444390</v>
      </c>
      <c r="K33" s="614">
        <v>138039</v>
      </c>
      <c r="L33" s="613">
        <v>352598</v>
      </c>
      <c r="M33" s="613">
        <v>289427</v>
      </c>
      <c r="N33" s="614">
        <v>63171</v>
      </c>
      <c r="O33" s="628" t="s">
        <v>244</v>
      </c>
    </row>
    <row r="34" spans="1:15" s="607" customFormat="1" ht="18" customHeight="1">
      <c r="A34" s="619" t="s">
        <v>246</v>
      </c>
      <c r="B34" s="500" t="s">
        <v>247</v>
      </c>
      <c r="C34" s="600"/>
      <c r="D34" s="601">
        <v>521336</v>
      </c>
      <c r="E34" s="602">
        <v>399825</v>
      </c>
      <c r="F34" s="602">
        <v>376966</v>
      </c>
      <c r="G34" s="602">
        <v>22859</v>
      </c>
      <c r="H34" s="602">
        <v>121511</v>
      </c>
      <c r="I34" s="603">
        <v>562993</v>
      </c>
      <c r="J34" s="604">
        <v>428897</v>
      </c>
      <c r="K34" s="605">
        <v>134096</v>
      </c>
      <c r="L34" s="604">
        <v>383148</v>
      </c>
      <c r="M34" s="604">
        <v>303384</v>
      </c>
      <c r="N34" s="605">
        <v>79764</v>
      </c>
      <c r="O34" s="627" t="s">
        <v>246</v>
      </c>
    </row>
    <row r="35" spans="1:15" s="607" customFormat="1" ht="18" customHeight="1">
      <c r="A35" s="616" t="s">
        <v>248</v>
      </c>
      <c r="B35" s="617" t="s">
        <v>249</v>
      </c>
      <c r="C35" s="618"/>
      <c r="D35" s="610">
        <v>528615</v>
      </c>
      <c r="E35" s="611">
        <v>384003</v>
      </c>
      <c r="F35" s="611">
        <v>332130</v>
      </c>
      <c r="G35" s="611">
        <v>51873</v>
      </c>
      <c r="H35" s="611">
        <v>144612</v>
      </c>
      <c r="I35" s="612">
        <v>541135</v>
      </c>
      <c r="J35" s="613">
        <v>392788</v>
      </c>
      <c r="K35" s="614">
        <v>148347</v>
      </c>
      <c r="L35" s="613">
        <v>384098</v>
      </c>
      <c r="M35" s="613">
        <v>282600</v>
      </c>
      <c r="N35" s="614">
        <v>101498</v>
      </c>
      <c r="O35" s="628" t="s">
        <v>248</v>
      </c>
    </row>
    <row r="36" spans="1:15" s="607" customFormat="1" ht="18" customHeight="1">
      <c r="A36" s="619" t="s">
        <v>250</v>
      </c>
      <c r="B36" s="500" t="s">
        <v>251</v>
      </c>
      <c r="C36" s="600"/>
      <c r="D36" s="601">
        <v>453718</v>
      </c>
      <c r="E36" s="602">
        <v>353705</v>
      </c>
      <c r="F36" s="602">
        <v>311989</v>
      </c>
      <c r="G36" s="602">
        <v>41716</v>
      </c>
      <c r="H36" s="602">
        <v>100013</v>
      </c>
      <c r="I36" s="603">
        <v>492396</v>
      </c>
      <c r="J36" s="604">
        <v>377149</v>
      </c>
      <c r="K36" s="605">
        <v>115247</v>
      </c>
      <c r="L36" s="604">
        <v>296376</v>
      </c>
      <c r="M36" s="604">
        <v>258335</v>
      </c>
      <c r="N36" s="605">
        <v>38041</v>
      </c>
      <c r="O36" s="627" t="s">
        <v>250</v>
      </c>
    </row>
    <row r="37" spans="1:15" s="607" customFormat="1" ht="18" customHeight="1">
      <c r="A37" s="616" t="s">
        <v>252</v>
      </c>
      <c r="B37" s="617" t="s">
        <v>253</v>
      </c>
      <c r="C37" s="618"/>
      <c r="D37" s="610">
        <v>366307</v>
      </c>
      <c r="E37" s="611">
        <v>299592</v>
      </c>
      <c r="F37" s="611">
        <v>279888</v>
      </c>
      <c r="G37" s="611">
        <v>19704</v>
      </c>
      <c r="H37" s="611">
        <v>66715</v>
      </c>
      <c r="I37" s="612">
        <v>407719</v>
      </c>
      <c r="J37" s="613">
        <v>331390</v>
      </c>
      <c r="K37" s="614">
        <v>76329</v>
      </c>
      <c r="L37" s="613">
        <v>249603</v>
      </c>
      <c r="M37" s="613">
        <v>209980</v>
      </c>
      <c r="N37" s="614">
        <v>39623</v>
      </c>
      <c r="O37" s="628" t="s">
        <v>252</v>
      </c>
    </row>
    <row r="38" spans="1:15" s="607" customFormat="1" ht="18" customHeight="1">
      <c r="A38" s="619" t="s">
        <v>254</v>
      </c>
      <c r="B38" s="500" t="s">
        <v>255</v>
      </c>
      <c r="C38" s="600"/>
      <c r="D38" s="601">
        <v>565620</v>
      </c>
      <c r="E38" s="602">
        <v>407003</v>
      </c>
      <c r="F38" s="602">
        <v>375649</v>
      </c>
      <c r="G38" s="602">
        <v>31354</v>
      </c>
      <c r="H38" s="602">
        <v>158617</v>
      </c>
      <c r="I38" s="603">
        <v>602121</v>
      </c>
      <c r="J38" s="604">
        <v>433182</v>
      </c>
      <c r="K38" s="605">
        <v>168939</v>
      </c>
      <c r="L38" s="604">
        <v>383348</v>
      </c>
      <c r="M38" s="604">
        <v>276275</v>
      </c>
      <c r="N38" s="605">
        <v>107073</v>
      </c>
      <c r="O38" s="627" t="s">
        <v>254</v>
      </c>
    </row>
    <row r="39" spans="1:15" s="607" customFormat="1" ht="18" customHeight="1">
      <c r="A39" s="616" t="s">
        <v>256</v>
      </c>
      <c r="B39" s="617" t="s">
        <v>257</v>
      </c>
      <c r="C39" s="618"/>
      <c r="D39" s="610">
        <v>504173</v>
      </c>
      <c r="E39" s="611">
        <v>403546</v>
      </c>
      <c r="F39" s="611">
        <v>374381</v>
      </c>
      <c r="G39" s="611">
        <v>29165</v>
      </c>
      <c r="H39" s="611">
        <v>100627</v>
      </c>
      <c r="I39" s="612">
        <v>535422</v>
      </c>
      <c r="J39" s="613">
        <v>427383</v>
      </c>
      <c r="K39" s="614">
        <v>108039</v>
      </c>
      <c r="L39" s="613">
        <v>355424</v>
      </c>
      <c r="M39" s="613">
        <v>290079</v>
      </c>
      <c r="N39" s="614">
        <v>65345</v>
      </c>
      <c r="O39" s="628" t="s">
        <v>258</v>
      </c>
    </row>
    <row r="40" spans="1:15" s="607" customFormat="1" ht="18" customHeight="1">
      <c r="A40" s="619" t="s">
        <v>259</v>
      </c>
      <c r="B40" s="500" t="s">
        <v>260</v>
      </c>
      <c r="C40" s="600"/>
      <c r="D40" s="601">
        <v>533558</v>
      </c>
      <c r="E40" s="602">
        <v>407879</v>
      </c>
      <c r="F40" s="602">
        <v>375469</v>
      </c>
      <c r="G40" s="602">
        <v>32410</v>
      </c>
      <c r="H40" s="602">
        <v>125679</v>
      </c>
      <c r="I40" s="603">
        <v>583447</v>
      </c>
      <c r="J40" s="604">
        <v>443467</v>
      </c>
      <c r="K40" s="605">
        <v>139980</v>
      </c>
      <c r="L40" s="604">
        <v>360347</v>
      </c>
      <c r="M40" s="604">
        <v>284319</v>
      </c>
      <c r="N40" s="605">
        <v>76028</v>
      </c>
      <c r="O40" s="627" t="s">
        <v>259</v>
      </c>
    </row>
    <row r="41" spans="1:15" s="607" customFormat="1" ht="18" customHeight="1">
      <c r="A41" s="616" t="s">
        <v>261</v>
      </c>
      <c r="B41" s="617" t="s">
        <v>262</v>
      </c>
      <c r="C41" s="618"/>
      <c r="D41" s="610">
        <v>899201</v>
      </c>
      <c r="E41" s="611">
        <v>699405</v>
      </c>
      <c r="F41" s="611">
        <v>625276</v>
      </c>
      <c r="G41" s="611">
        <v>74129</v>
      </c>
      <c r="H41" s="611">
        <v>199796</v>
      </c>
      <c r="I41" s="612">
        <v>1003877</v>
      </c>
      <c r="J41" s="613">
        <v>779916</v>
      </c>
      <c r="K41" s="614">
        <v>223961</v>
      </c>
      <c r="L41" s="613">
        <v>541349</v>
      </c>
      <c r="M41" s="613">
        <v>424164</v>
      </c>
      <c r="N41" s="614">
        <v>117185</v>
      </c>
      <c r="O41" s="628" t="s">
        <v>261</v>
      </c>
    </row>
    <row r="42" spans="1:15" s="607" customFormat="1" ht="18" customHeight="1">
      <c r="A42" s="619" t="s">
        <v>263</v>
      </c>
      <c r="B42" s="500" t="s">
        <v>264</v>
      </c>
      <c r="C42" s="600"/>
      <c r="D42" s="601">
        <v>495813</v>
      </c>
      <c r="E42" s="602">
        <v>386128</v>
      </c>
      <c r="F42" s="602">
        <v>355414</v>
      </c>
      <c r="G42" s="602">
        <v>30714</v>
      </c>
      <c r="H42" s="602">
        <v>109685</v>
      </c>
      <c r="I42" s="603">
        <v>543271</v>
      </c>
      <c r="J42" s="604">
        <v>422052</v>
      </c>
      <c r="K42" s="605">
        <v>121219</v>
      </c>
      <c r="L42" s="604">
        <v>319418</v>
      </c>
      <c r="M42" s="604">
        <v>252606</v>
      </c>
      <c r="N42" s="605">
        <v>66812</v>
      </c>
      <c r="O42" s="627" t="s">
        <v>265</v>
      </c>
    </row>
    <row r="43" spans="1:15" s="607" customFormat="1" ht="18" customHeight="1">
      <c r="A43" s="616" t="s">
        <v>266</v>
      </c>
      <c r="B43" s="617" t="s">
        <v>267</v>
      </c>
      <c r="C43" s="618"/>
      <c r="D43" s="610">
        <v>631873</v>
      </c>
      <c r="E43" s="611">
        <v>478373</v>
      </c>
      <c r="F43" s="611">
        <v>436087</v>
      </c>
      <c r="G43" s="611">
        <v>42286</v>
      </c>
      <c r="H43" s="611">
        <v>153500</v>
      </c>
      <c r="I43" s="612">
        <v>661985</v>
      </c>
      <c r="J43" s="613">
        <v>501795</v>
      </c>
      <c r="K43" s="614">
        <v>160190</v>
      </c>
      <c r="L43" s="613">
        <v>480437</v>
      </c>
      <c r="M43" s="613">
        <v>360579</v>
      </c>
      <c r="N43" s="614">
        <v>119858</v>
      </c>
      <c r="O43" s="628" t="s">
        <v>266</v>
      </c>
    </row>
    <row r="44" spans="1:15" s="607" customFormat="1" ht="18" customHeight="1">
      <c r="A44" s="619" t="s">
        <v>268</v>
      </c>
      <c r="B44" s="500" t="s">
        <v>269</v>
      </c>
      <c r="C44" s="600"/>
      <c r="D44" s="601">
        <v>544844</v>
      </c>
      <c r="E44" s="602">
        <v>413885</v>
      </c>
      <c r="F44" s="602">
        <v>372629</v>
      </c>
      <c r="G44" s="602">
        <v>41256</v>
      </c>
      <c r="H44" s="602">
        <v>130959</v>
      </c>
      <c r="I44" s="603">
        <v>574628</v>
      </c>
      <c r="J44" s="604">
        <v>436021</v>
      </c>
      <c r="K44" s="605">
        <v>138607</v>
      </c>
      <c r="L44" s="604">
        <v>390191</v>
      </c>
      <c r="M44" s="604">
        <v>298942</v>
      </c>
      <c r="N44" s="605">
        <v>91249</v>
      </c>
      <c r="O44" s="627" t="s">
        <v>268</v>
      </c>
    </row>
    <row r="45" spans="1:15" s="607" customFormat="1" ht="15" customHeight="1">
      <c r="A45" s="616"/>
      <c r="B45" s="617"/>
      <c r="C45" s="618"/>
      <c r="D45" s="610"/>
      <c r="E45" s="611"/>
      <c r="F45" s="611"/>
      <c r="G45" s="611"/>
      <c r="H45" s="611"/>
      <c r="I45" s="612"/>
      <c r="J45" s="613"/>
      <c r="K45" s="614"/>
      <c r="L45" s="613"/>
      <c r="M45" s="613"/>
      <c r="N45" s="614"/>
      <c r="O45" s="628"/>
    </row>
    <row r="46" spans="1:15" s="607" customFormat="1" ht="18" customHeight="1">
      <c r="A46" s="616" t="s">
        <v>270</v>
      </c>
      <c r="B46" s="617" t="s">
        <v>271</v>
      </c>
      <c r="C46" s="618"/>
      <c r="D46" s="610">
        <v>351116</v>
      </c>
      <c r="E46" s="611">
        <v>323554</v>
      </c>
      <c r="F46" s="611">
        <v>304527</v>
      </c>
      <c r="G46" s="611">
        <v>19027</v>
      </c>
      <c r="H46" s="611">
        <v>27562</v>
      </c>
      <c r="I46" s="612">
        <v>423983</v>
      </c>
      <c r="J46" s="613">
        <v>388152</v>
      </c>
      <c r="K46" s="614">
        <v>35831</v>
      </c>
      <c r="L46" s="613">
        <v>267788</v>
      </c>
      <c r="M46" s="613">
        <v>249682</v>
      </c>
      <c r="N46" s="614">
        <v>18106</v>
      </c>
      <c r="O46" s="628" t="s">
        <v>270</v>
      </c>
    </row>
    <row r="47" spans="1:15" s="607" customFormat="1" ht="15.75" customHeight="1">
      <c r="A47" s="616"/>
      <c r="B47" s="617"/>
      <c r="C47" s="618"/>
      <c r="D47" s="610"/>
      <c r="E47" s="611"/>
      <c r="F47" s="611"/>
      <c r="G47" s="611"/>
      <c r="H47" s="611"/>
      <c r="I47" s="612"/>
      <c r="J47" s="613"/>
      <c r="K47" s="614"/>
      <c r="L47" s="613"/>
      <c r="M47" s="613"/>
      <c r="N47" s="614"/>
      <c r="O47" s="628"/>
    </row>
    <row r="48" spans="1:15" s="607" customFormat="1" ht="17.25" customHeight="1" thickBot="1">
      <c r="A48" s="630" t="s">
        <v>272</v>
      </c>
      <c r="B48" s="631" t="s">
        <v>273</v>
      </c>
      <c r="C48" s="632"/>
      <c r="D48" s="633">
        <v>351651</v>
      </c>
      <c r="E48" s="634">
        <v>303737</v>
      </c>
      <c r="F48" s="634">
        <v>282842</v>
      </c>
      <c r="G48" s="634">
        <v>20895</v>
      </c>
      <c r="H48" s="634">
        <v>47914</v>
      </c>
      <c r="I48" s="635">
        <v>494302</v>
      </c>
      <c r="J48" s="636">
        <v>433454</v>
      </c>
      <c r="K48" s="637">
        <v>60848</v>
      </c>
      <c r="L48" s="636">
        <v>306909</v>
      </c>
      <c r="M48" s="636">
        <v>263052</v>
      </c>
      <c r="N48" s="637">
        <v>43857</v>
      </c>
      <c r="O48" s="638" t="s">
        <v>274</v>
      </c>
    </row>
    <row r="49" spans="1:12" ht="12" customHeight="1">
      <c r="A49" s="639"/>
      <c r="D49" s="551"/>
      <c r="L49" s="551"/>
    </row>
    <row r="50" spans="1:12" ht="12" customHeight="1">
      <c r="A50" s="639"/>
    </row>
  </sheetData>
  <mergeCells count="20">
    <mergeCell ref="O3:O6"/>
    <mergeCell ref="D4:D6"/>
    <mergeCell ref="E4:H4"/>
    <mergeCell ref="I4:I6"/>
    <mergeCell ref="J4:K4"/>
    <mergeCell ref="L4:L6"/>
    <mergeCell ref="M4:N4"/>
    <mergeCell ref="E5:E6"/>
    <mergeCell ref="F5:G5"/>
    <mergeCell ref="H5:H6"/>
    <mergeCell ref="A1:H1"/>
    <mergeCell ref="A2:D2"/>
    <mergeCell ref="A3:C6"/>
    <mergeCell ref="D3:H3"/>
    <mergeCell ref="I3:K3"/>
    <mergeCell ref="L3:N3"/>
    <mergeCell ref="J5:J6"/>
    <mergeCell ref="K5:K6"/>
    <mergeCell ref="M5:M6"/>
    <mergeCell ref="N5:N6"/>
  </mergeCells>
  <phoneticPr fontId="5"/>
  <printOptions horizontalCentered="1"/>
  <pageMargins left="0.59055118110236227" right="0.59055118110236227" top="0.39370078740157483" bottom="0.59055118110236227" header="0" footer="0.19685039370078741"/>
  <pageSetup paperSize="9" scale="96" firstPageNumber="58" orientation="portrait" useFirstPageNumber="1" r:id="rId1"/>
  <headerFooter alignWithMargins="0">
    <oddFooter>&amp;C&amp;"HGPｺﾞｼｯｸM,ﾒﾃﾞｨｳﾑ"&amp;13- &amp;P -</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indexed="13"/>
  </sheetPr>
  <dimension ref="A1:O50"/>
  <sheetViews>
    <sheetView view="pageBreakPreview" zoomScaleNormal="100" zoomScaleSheetLayoutView="100" workbookViewId="0">
      <selection sqref="A1:H1"/>
    </sheetView>
  </sheetViews>
  <sheetFormatPr defaultColWidth="9" defaultRowHeight="13.5"/>
  <cols>
    <col min="1" max="1" width="5.625" style="641" customWidth="1"/>
    <col min="2" max="2" width="23.625" style="640" customWidth="1"/>
    <col min="3" max="3" width="2.125" style="640" customWidth="1"/>
    <col min="4" max="4" width="11.875" style="569" customWidth="1"/>
    <col min="5" max="8" width="10" style="569" customWidth="1"/>
    <col min="9" max="14" width="11.875" style="569" customWidth="1"/>
    <col min="15" max="15" width="6.125" style="570" customWidth="1"/>
    <col min="16" max="16384" width="9" style="571"/>
  </cols>
  <sheetData>
    <row r="1" spans="1:15" ht="20.25" customHeight="1">
      <c r="A1" s="564" t="s">
        <v>275</v>
      </c>
      <c r="B1" s="564"/>
      <c r="C1" s="564"/>
      <c r="D1" s="564"/>
      <c r="E1" s="564"/>
      <c r="F1" s="564"/>
      <c r="G1" s="564"/>
      <c r="H1" s="564"/>
      <c r="I1" s="570"/>
      <c r="J1" s="570"/>
      <c r="K1" s="642"/>
      <c r="L1" s="570"/>
      <c r="M1" s="570"/>
      <c r="N1" s="642"/>
      <c r="O1" s="642"/>
    </row>
    <row r="2" spans="1:15" ht="23.25" customHeight="1" thickBot="1">
      <c r="A2" s="568"/>
      <c r="B2" s="568"/>
      <c r="C2" s="568"/>
      <c r="D2" s="568"/>
      <c r="I2" s="570"/>
      <c r="L2" s="570"/>
    </row>
    <row r="3" spans="1:15" s="576" customFormat="1" ht="17.25" customHeight="1">
      <c r="A3" s="485" t="s">
        <v>175</v>
      </c>
      <c r="B3" s="486"/>
      <c r="C3" s="486"/>
      <c r="D3" s="572" t="s">
        <v>176</v>
      </c>
      <c r="E3" s="572"/>
      <c r="F3" s="572"/>
      <c r="G3" s="572"/>
      <c r="H3" s="573"/>
      <c r="I3" s="572" t="s">
        <v>177</v>
      </c>
      <c r="J3" s="572"/>
      <c r="K3" s="572"/>
      <c r="L3" s="574" t="s">
        <v>178</v>
      </c>
      <c r="M3" s="572"/>
      <c r="N3" s="572"/>
      <c r="O3" s="575" t="s">
        <v>179</v>
      </c>
    </row>
    <row r="4" spans="1:15" s="582" customFormat="1" ht="11.25" customHeight="1">
      <c r="A4" s="490"/>
      <c r="B4" s="491"/>
      <c r="C4" s="491"/>
      <c r="D4" s="577" t="s">
        <v>180</v>
      </c>
      <c r="E4" s="578"/>
      <c r="F4" s="579"/>
      <c r="G4" s="579"/>
      <c r="H4" s="580"/>
      <c r="I4" s="577" t="s">
        <v>180</v>
      </c>
      <c r="J4" s="578"/>
      <c r="K4" s="579"/>
      <c r="L4" s="577" t="s">
        <v>180</v>
      </c>
      <c r="M4" s="578"/>
      <c r="N4" s="579"/>
      <c r="O4" s="581"/>
    </row>
    <row r="5" spans="1:15" s="582" customFormat="1" ht="11.25" customHeight="1">
      <c r="A5" s="490"/>
      <c r="B5" s="491"/>
      <c r="C5" s="491"/>
      <c r="D5" s="583"/>
      <c r="E5" s="584" t="s">
        <v>181</v>
      </c>
      <c r="F5" s="585"/>
      <c r="G5" s="586"/>
      <c r="H5" s="587" t="s">
        <v>182</v>
      </c>
      <c r="I5" s="583"/>
      <c r="J5" s="584" t="s">
        <v>183</v>
      </c>
      <c r="K5" s="588" t="s">
        <v>182</v>
      </c>
      <c r="L5" s="583"/>
      <c r="M5" s="584" t="s">
        <v>183</v>
      </c>
      <c r="N5" s="588" t="s">
        <v>182</v>
      </c>
      <c r="O5" s="581"/>
    </row>
    <row r="6" spans="1:15" s="582" customFormat="1" ht="30" customHeight="1">
      <c r="A6" s="490"/>
      <c r="B6" s="491"/>
      <c r="C6" s="491"/>
      <c r="D6" s="583"/>
      <c r="E6" s="588"/>
      <c r="F6" s="589" t="s">
        <v>184</v>
      </c>
      <c r="G6" s="589" t="s">
        <v>185</v>
      </c>
      <c r="H6" s="590"/>
      <c r="I6" s="583"/>
      <c r="J6" s="588"/>
      <c r="K6" s="588"/>
      <c r="L6" s="583"/>
      <c r="M6" s="588"/>
      <c r="N6" s="588"/>
      <c r="O6" s="581"/>
    </row>
    <row r="7" spans="1:15" s="597" customFormat="1" ht="12.75" customHeight="1">
      <c r="A7" s="591"/>
      <c r="B7" s="591"/>
      <c r="C7" s="592"/>
      <c r="D7" s="593" t="s">
        <v>186</v>
      </c>
      <c r="E7" s="594" t="s">
        <v>186</v>
      </c>
      <c r="F7" s="594" t="s">
        <v>186</v>
      </c>
      <c r="G7" s="594" t="s">
        <v>186</v>
      </c>
      <c r="H7" s="594" t="s">
        <v>186</v>
      </c>
      <c r="I7" s="593" t="s">
        <v>186</v>
      </c>
      <c r="J7" s="594" t="s">
        <v>186</v>
      </c>
      <c r="K7" s="595" t="s">
        <v>186</v>
      </c>
      <c r="L7" s="594" t="s">
        <v>186</v>
      </c>
      <c r="M7" s="594" t="s">
        <v>186</v>
      </c>
      <c r="N7" s="595" t="s">
        <v>186</v>
      </c>
      <c r="O7" s="596"/>
    </row>
    <row r="8" spans="1:15" s="607" customFormat="1" ht="18" customHeight="1">
      <c r="A8" s="598" t="s">
        <v>187</v>
      </c>
      <c r="B8" s="599" t="s">
        <v>188</v>
      </c>
      <c r="C8" s="600"/>
      <c r="D8" s="601">
        <v>385996</v>
      </c>
      <c r="E8" s="602">
        <v>307879</v>
      </c>
      <c r="F8" s="602">
        <v>283278</v>
      </c>
      <c r="G8" s="602">
        <v>24601</v>
      </c>
      <c r="H8" s="602">
        <v>78117</v>
      </c>
      <c r="I8" s="603">
        <v>485938</v>
      </c>
      <c r="J8" s="604">
        <v>380293</v>
      </c>
      <c r="K8" s="605">
        <v>105645</v>
      </c>
      <c r="L8" s="604">
        <v>258685</v>
      </c>
      <c r="M8" s="604">
        <v>215634</v>
      </c>
      <c r="N8" s="605">
        <v>43051</v>
      </c>
      <c r="O8" s="606" t="s">
        <v>189</v>
      </c>
    </row>
    <row r="9" spans="1:15" s="607" customFormat="1" ht="9" customHeight="1">
      <c r="A9" s="608"/>
      <c r="B9" s="608"/>
      <c r="C9" s="609"/>
      <c r="D9" s="610"/>
      <c r="E9" s="611"/>
      <c r="F9" s="611"/>
      <c r="G9" s="611"/>
      <c r="H9" s="611"/>
      <c r="I9" s="612"/>
      <c r="J9" s="613"/>
      <c r="K9" s="614"/>
      <c r="L9" s="613"/>
      <c r="M9" s="613"/>
      <c r="N9" s="614"/>
      <c r="O9" s="615"/>
    </row>
    <row r="10" spans="1:15" s="607" customFormat="1" ht="18" customHeight="1">
      <c r="A10" s="616" t="s">
        <v>190</v>
      </c>
      <c r="B10" s="617" t="s">
        <v>191</v>
      </c>
      <c r="C10" s="618"/>
      <c r="D10" s="610">
        <v>532466</v>
      </c>
      <c r="E10" s="611">
        <v>405211</v>
      </c>
      <c r="F10" s="611">
        <v>360274</v>
      </c>
      <c r="G10" s="611">
        <v>44937</v>
      </c>
      <c r="H10" s="611">
        <v>127255</v>
      </c>
      <c r="I10" s="612">
        <v>557564</v>
      </c>
      <c r="J10" s="613">
        <v>421940</v>
      </c>
      <c r="K10" s="614">
        <v>135624</v>
      </c>
      <c r="L10" s="613">
        <v>374642</v>
      </c>
      <c r="M10" s="613">
        <v>300016</v>
      </c>
      <c r="N10" s="614">
        <v>74626</v>
      </c>
      <c r="O10" s="615" t="s">
        <v>192</v>
      </c>
    </row>
    <row r="11" spans="1:15" s="607" customFormat="1" ht="18" customHeight="1">
      <c r="A11" s="619" t="s">
        <v>193</v>
      </c>
      <c r="B11" s="500" t="s">
        <v>194</v>
      </c>
      <c r="C11" s="600"/>
      <c r="D11" s="601">
        <v>532024</v>
      </c>
      <c r="E11" s="602">
        <v>407746</v>
      </c>
      <c r="F11" s="602">
        <v>367562</v>
      </c>
      <c r="G11" s="602">
        <v>40184</v>
      </c>
      <c r="H11" s="602">
        <v>124278</v>
      </c>
      <c r="I11" s="603">
        <v>596001</v>
      </c>
      <c r="J11" s="604">
        <v>453083</v>
      </c>
      <c r="K11" s="605">
        <v>142918</v>
      </c>
      <c r="L11" s="604">
        <v>334046</v>
      </c>
      <c r="M11" s="604">
        <v>267450</v>
      </c>
      <c r="N11" s="605">
        <v>66596</v>
      </c>
      <c r="O11" s="606" t="s">
        <v>195</v>
      </c>
    </row>
    <row r="12" spans="1:15" s="607" customFormat="1" ht="18" customHeight="1">
      <c r="A12" s="616" t="s">
        <v>196</v>
      </c>
      <c r="B12" s="617" t="s">
        <v>197</v>
      </c>
      <c r="C12" s="618"/>
      <c r="D12" s="610">
        <v>547145</v>
      </c>
      <c r="E12" s="611">
        <v>453113</v>
      </c>
      <c r="F12" s="611">
        <v>398967</v>
      </c>
      <c r="G12" s="611">
        <v>54146</v>
      </c>
      <c r="H12" s="611">
        <v>94032</v>
      </c>
      <c r="I12" s="612">
        <v>564117</v>
      </c>
      <c r="J12" s="613">
        <v>468179</v>
      </c>
      <c r="K12" s="614">
        <v>95938</v>
      </c>
      <c r="L12" s="613">
        <v>410701</v>
      </c>
      <c r="M12" s="613">
        <v>331992</v>
      </c>
      <c r="N12" s="614">
        <v>78709</v>
      </c>
      <c r="O12" s="615" t="s">
        <v>136</v>
      </c>
    </row>
    <row r="13" spans="1:15" s="607" customFormat="1" ht="18" customHeight="1">
      <c r="A13" s="619" t="s">
        <v>198</v>
      </c>
      <c r="B13" s="500" t="s">
        <v>199</v>
      </c>
      <c r="C13" s="600"/>
      <c r="D13" s="601">
        <v>574108</v>
      </c>
      <c r="E13" s="602">
        <v>412053</v>
      </c>
      <c r="F13" s="602">
        <v>378193</v>
      </c>
      <c r="G13" s="602">
        <v>33860</v>
      </c>
      <c r="H13" s="602">
        <v>162055</v>
      </c>
      <c r="I13" s="603">
        <v>620834</v>
      </c>
      <c r="J13" s="604">
        <v>443438</v>
      </c>
      <c r="K13" s="605">
        <v>177396</v>
      </c>
      <c r="L13" s="604">
        <v>423500</v>
      </c>
      <c r="M13" s="604">
        <v>310892</v>
      </c>
      <c r="N13" s="605">
        <v>112608</v>
      </c>
      <c r="O13" s="606" t="s">
        <v>200</v>
      </c>
    </row>
    <row r="14" spans="1:15" s="607" customFormat="1" ht="18" customHeight="1">
      <c r="A14" s="616" t="s">
        <v>201</v>
      </c>
      <c r="B14" s="617" t="s">
        <v>202</v>
      </c>
      <c r="C14" s="618"/>
      <c r="D14" s="610">
        <v>370094</v>
      </c>
      <c r="E14" s="611">
        <v>308668</v>
      </c>
      <c r="F14" s="611">
        <v>257424</v>
      </c>
      <c r="G14" s="611">
        <v>51244</v>
      </c>
      <c r="H14" s="611">
        <v>61426</v>
      </c>
      <c r="I14" s="612">
        <v>412645</v>
      </c>
      <c r="J14" s="613">
        <v>343673</v>
      </c>
      <c r="K14" s="614">
        <v>68972</v>
      </c>
      <c r="L14" s="613">
        <v>243684</v>
      </c>
      <c r="M14" s="613">
        <v>204676</v>
      </c>
      <c r="N14" s="614">
        <v>39008</v>
      </c>
      <c r="O14" s="615" t="s">
        <v>140</v>
      </c>
    </row>
    <row r="15" spans="1:15" s="607" customFormat="1" ht="18" customHeight="1">
      <c r="A15" s="619" t="s">
        <v>203</v>
      </c>
      <c r="B15" s="500" t="s">
        <v>204</v>
      </c>
      <c r="C15" s="600"/>
      <c r="D15" s="601">
        <v>313088</v>
      </c>
      <c r="E15" s="602">
        <v>253849</v>
      </c>
      <c r="F15" s="602">
        <v>237967</v>
      </c>
      <c r="G15" s="602">
        <v>15882</v>
      </c>
      <c r="H15" s="602">
        <v>59239</v>
      </c>
      <c r="I15" s="603">
        <v>457802</v>
      </c>
      <c r="J15" s="604">
        <v>355764</v>
      </c>
      <c r="K15" s="605">
        <v>102038</v>
      </c>
      <c r="L15" s="604">
        <v>188789</v>
      </c>
      <c r="M15" s="604">
        <v>166311</v>
      </c>
      <c r="N15" s="605">
        <v>22478</v>
      </c>
      <c r="O15" s="606" t="s">
        <v>142</v>
      </c>
    </row>
    <row r="16" spans="1:15" s="607" customFormat="1" ht="18" customHeight="1">
      <c r="A16" s="616" t="s">
        <v>205</v>
      </c>
      <c r="B16" s="617" t="s">
        <v>206</v>
      </c>
      <c r="C16" s="618"/>
      <c r="D16" s="610">
        <v>410497</v>
      </c>
      <c r="E16" s="611">
        <v>320890</v>
      </c>
      <c r="F16" s="611">
        <v>292257</v>
      </c>
      <c r="G16" s="611">
        <v>28633</v>
      </c>
      <c r="H16" s="611">
        <v>89607</v>
      </c>
      <c r="I16" s="612">
        <v>729467</v>
      </c>
      <c r="J16" s="613">
        <v>527246</v>
      </c>
      <c r="K16" s="614">
        <v>202221</v>
      </c>
      <c r="L16" s="613">
        <v>329261</v>
      </c>
      <c r="M16" s="613">
        <v>268335</v>
      </c>
      <c r="N16" s="614">
        <v>60926</v>
      </c>
      <c r="O16" s="615" t="s">
        <v>144</v>
      </c>
    </row>
    <row r="17" spans="1:15" s="607" customFormat="1" ht="18" customHeight="1">
      <c r="A17" s="619" t="s">
        <v>207</v>
      </c>
      <c r="B17" s="500" t="s">
        <v>208</v>
      </c>
      <c r="C17" s="600"/>
      <c r="D17" s="601">
        <v>443998</v>
      </c>
      <c r="E17" s="602">
        <v>330712</v>
      </c>
      <c r="F17" s="602">
        <v>305738</v>
      </c>
      <c r="G17" s="602">
        <v>24974</v>
      </c>
      <c r="H17" s="602">
        <v>113286</v>
      </c>
      <c r="I17" s="603">
        <v>536921</v>
      </c>
      <c r="J17" s="604">
        <v>393531</v>
      </c>
      <c r="K17" s="605">
        <v>143390</v>
      </c>
      <c r="L17" s="604">
        <v>302970</v>
      </c>
      <c r="M17" s="604">
        <v>235372</v>
      </c>
      <c r="N17" s="605">
        <v>67598</v>
      </c>
      <c r="O17" s="606" t="s">
        <v>146</v>
      </c>
    </row>
    <row r="18" spans="1:15" s="607" customFormat="1" ht="18" customHeight="1">
      <c r="A18" s="616" t="s">
        <v>209</v>
      </c>
      <c r="B18" s="617" t="s">
        <v>210</v>
      </c>
      <c r="C18" s="618"/>
      <c r="D18" s="610">
        <v>679706</v>
      </c>
      <c r="E18" s="611">
        <v>498751</v>
      </c>
      <c r="F18" s="611">
        <v>461302</v>
      </c>
      <c r="G18" s="611">
        <v>37449</v>
      </c>
      <c r="H18" s="611">
        <v>180955</v>
      </c>
      <c r="I18" s="612">
        <v>713593</v>
      </c>
      <c r="J18" s="613">
        <v>522357</v>
      </c>
      <c r="K18" s="614">
        <v>191236</v>
      </c>
      <c r="L18" s="613">
        <v>512571</v>
      </c>
      <c r="M18" s="613">
        <v>382321</v>
      </c>
      <c r="N18" s="614">
        <v>130250</v>
      </c>
      <c r="O18" s="615" t="s">
        <v>148</v>
      </c>
    </row>
    <row r="19" spans="1:15" s="607" customFormat="1" ht="18" customHeight="1">
      <c r="A19" s="619" t="s">
        <v>211</v>
      </c>
      <c r="B19" s="500" t="s">
        <v>212</v>
      </c>
      <c r="C19" s="600"/>
      <c r="D19" s="601">
        <v>183812</v>
      </c>
      <c r="E19" s="602">
        <v>167766</v>
      </c>
      <c r="F19" s="602">
        <v>157471</v>
      </c>
      <c r="G19" s="602">
        <v>10295</v>
      </c>
      <c r="H19" s="602">
        <v>16046</v>
      </c>
      <c r="I19" s="603">
        <v>261026</v>
      </c>
      <c r="J19" s="604">
        <v>235261</v>
      </c>
      <c r="K19" s="605">
        <v>25765</v>
      </c>
      <c r="L19" s="604">
        <v>129596</v>
      </c>
      <c r="M19" s="604">
        <v>120374</v>
      </c>
      <c r="N19" s="605">
        <v>9222</v>
      </c>
      <c r="O19" s="606" t="s">
        <v>213</v>
      </c>
    </row>
    <row r="20" spans="1:15" s="607" customFormat="1" ht="18" customHeight="1">
      <c r="A20" s="616" t="s">
        <v>214</v>
      </c>
      <c r="B20" s="617" t="s">
        <v>215</v>
      </c>
      <c r="C20" s="618"/>
      <c r="D20" s="610">
        <v>213235</v>
      </c>
      <c r="E20" s="611">
        <v>186534</v>
      </c>
      <c r="F20" s="611">
        <v>178501</v>
      </c>
      <c r="G20" s="611">
        <v>8033</v>
      </c>
      <c r="H20" s="611">
        <v>26701</v>
      </c>
      <c r="I20" s="612">
        <v>271385</v>
      </c>
      <c r="J20" s="613">
        <v>235127</v>
      </c>
      <c r="K20" s="614">
        <v>36258</v>
      </c>
      <c r="L20" s="613">
        <v>163845</v>
      </c>
      <c r="M20" s="613">
        <v>145262</v>
      </c>
      <c r="N20" s="614">
        <v>18583</v>
      </c>
      <c r="O20" s="615" t="s">
        <v>216</v>
      </c>
    </row>
    <row r="21" spans="1:15" s="607" customFormat="1" ht="18" customHeight="1">
      <c r="A21" s="619" t="s">
        <v>217</v>
      </c>
      <c r="B21" s="500" t="s">
        <v>218</v>
      </c>
      <c r="C21" s="600"/>
      <c r="D21" s="601">
        <v>411603</v>
      </c>
      <c r="E21" s="602">
        <v>306665</v>
      </c>
      <c r="F21" s="602">
        <v>302932</v>
      </c>
      <c r="G21" s="602">
        <v>3733</v>
      </c>
      <c r="H21" s="602">
        <v>104938</v>
      </c>
      <c r="I21" s="603">
        <v>457576</v>
      </c>
      <c r="J21" s="604">
        <v>340492</v>
      </c>
      <c r="K21" s="605">
        <v>117084</v>
      </c>
      <c r="L21" s="604">
        <v>369517</v>
      </c>
      <c r="M21" s="604">
        <v>275698</v>
      </c>
      <c r="N21" s="605">
        <v>93819</v>
      </c>
      <c r="O21" s="606" t="s">
        <v>219</v>
      </c>
    </row>
    <row r="22" spans="1:15" s="607" customFormat="1" ht="18" customHeight="1">
      <c r="A22" s="616" t="s">
        <v>220</v>
      </c>
      <c r="B22" s="617" t="s">
        <v>221</v>
      </c>
      <c r="C22" s="618"/>
      <c r="D22" s="610">
        <v>331984</v>
      </c>
      <c r="E22" s="611">
        <v>283996</v>
      </c>
      <c r="F22" s="611">
        <v>265944</v>
      </c>
      <c r="G22" s="611">
        <v>18052</v>
      </c>
      <c r="H22" s="611">
        <v>47988</v>
      </c>
      <c r="I22" s="612">
        <v>416526</v>
      </c>
      <c r="J22" s="613">
        <v>363103</v>
      </c>
      <c r="K22" s="614">
        <v>53423</v>
      </c>
      <c r="L22" s="613">
        <v>295508</v>
      </c>
      <c r="M22" s="613">
        <v>249866</v>
      </c>
      <c r="N22" s="614">
        <v>45642</v>
      </c>
      <c r="O22" s="615" t="s">
        <v>222</v>
      </c>
    </row>
    <row r="23" spans="1:15" s="607" customFormat="1" ht="18" customHeight="1">
      <c r="A23" s="619" t="s">
        <v>223</v>
      </c>
      <c r="B23" s="500" t="s">
        <v>224</v>
      </c>
      <c r="C23" s="600"/>
      <c r="D23" s="601">
        <v>373749</v>
      </c>
      <c r="E23" s="602">
        <v>305329</v>
      </c>
      <c r="F23" s="602">
        <v>281698</v>
      </c>
      <c r="G23" s="602">
        <v>23631</v>
      </c>
      <c r="H23" s="602">
        <v>68420</v>
      </c>
      <c r="I23" s="603">
        <v>426814</v>
      </c>
      <c r="J23" s="604">
        <v>342901</v>
      </c>
      <c r="K23" s="605">
        <v>83913</v>
      </c>
      <c r="L23" s="604">
        <v>268737</v>
      </c>
      <c r="M23" s="604">
        <v>230976</v>
      </c>
      <c r="N23" s="605">
        <v>37761</v>
      </c>
      <c r="O23" s="606" t="s">
        <v>225</v>
      </c>
    </row>
    <row r="24" spans="1:15" s="607" customFormat="1" ht="18" customHeight="1">
      <c r="A24" s="616" t="s">
        <v>226</v>
      </c>
      <c r="B24" s="617" t="s">
        <v>227</v>
      </c>
      <c r="C24" s="618"/>
      <c r="D24" s="610">
        <v>248641</v>
      </c>
      <c r="E24" s="611">
        <v>219905</v>
      </c>
      <c r="F24" s="611">
        <v>205025</v>
      </c>
      <c r="G24" s="611">
        <v>14880</v>
      </c>
      <c r="H24" s="611">
        <v>28736</v>
      </c>
      <c r="I24" s="612">
        <v>307657</v>
      </c>
      <c r="J24" s="613">
        <v>266560</v>
      </c>
      <c r="K24" s="614">
        <v>41097</v>
      </c>
      <c r="L24" s="613">
        <v>172441</v>
      </c>
      <c r="M24" s="613">
        <v>159665</v>
      </c>
      <c r="N24" s="614">
        <v>12776</v>
      </c>
      <c r="O24" s="615" t="s">
        <v>228</v>
      </c>
    </row>
    <row r="25" spans="1:15" s="607" customFormat="1" ht="15.75" customHeight="1">
      <c r="A25" s="608"/>
      <c r="B25" s="620"/>
      <c r="C25" s="618"/>
      <c r="D25" s="621"/>
      <c r="E25" s="622"/>
      <c r="F25" s="622"/>
      <c r="G25" s="622"/>
      <c r="H25" s="622"/>
      <c r="I25" s="623"/>
      <c r="J25" s="624"/>
      <c r="K25" s="625"/>
      <c r="L25" s="624"/>
      <c r="M25" s="624"/>
      <c r="N25" s="625"/>
      <c r="O25" s="615"/>
    </row>
    <row r="26" spans="1:15" s="607" customFormat="1" ht="18" customHeight="1">
      <c r="A26" s="626" t="s">
        <v>229</v>
      </c>
      <c r="B26" s="500" t="s">
        <v>230</v>
      </c>
      <c r="C26" s="600"/>
      <c r="D26" s="601">
        <v>288423</v>
      </c>
      <c r="E26" s="602">
        <v>245790</v>
      </c>
      <c r="F26" s="602">
        <v>214075</v>
      </c>
      <c r="G26" s="602">
        <v>31715</v>
      </c>
      <c r="H26" s="602">
        <v>42633</v>
      </c>
      <c r="I26" s="603">
        <v>383511</v>
      </c>
      <c r="J26" s="604">
        <v>309989</v>
      </c>
      <c r="K26" s="605">
        <v>73522</v>
      </c>
      <c r="L26" s="604">
        <v>214798</v>
      </c>
      <c r="M26" s="604">
        <v>196082</v>
      </c>
      <c r="N26" s="605">
        <v>18716</v>
      </c>
      <c r="O26" s="627" t="s">
        <v>231</v>
      </c>
    </row>
    <row r="27" spans="1:15" s="607" customFormat="1" ht="18" customHeight="1">
      <c r="A27" s="616" t="s">
        <v>232</v>
      </c>
      <c r="B27" s="617" t="s">
        <v>233</v>
      </c>
      <c r="C27" s="618"/>
      <c r="D27" s="610">
        <v>338321</v>
      </c>
      <c r="E27" s="611">
        <v>306360</v>
      </c>
      <c r="F27" s="611">
        <v>296323</v>
      </c>
      <c r="G27" s="611">
        <v>10037</v>
      </c>
      <c r="H27" s="611">
        <v>31961</v>
      </c>
      <c r="I27" s="612">
        <v>447786</v>
      </c>
      <c r="J27" s="613">
        <v>401090</v>
      </c>
      <c r="K27" s="614">
        <v>46696</v>
      </c>
      <c r="L27" s="613">
        <v>238425</v>
      </c>
      <c r="M27" s="613">
        <v>219910</v>
      </c>
      <c r="N27" s="614">
        <v>18515</v>
      </c>
      <c r="O27" s="628" t="s">
        <v>232</v>
      </c>
    </row>
    <row r="28" spans="1:15" s="607" customFormat="1" ht="18" customHeight="1">
      <c r="A28" s="619" t="s">
        <v>234</v>
      </c>
      <c r="B28" s="500" t="s">
        <v>235</v>
      </c>
      <c r="C28" s="600"/>
      <c r="D28" s="601">
        <v>409747</v>
      </c>
      <c r="E28" s="602">
        <v>324585</v>
      </c>
      <c r="F28" s="602">
        <v>287062</v>
      </c>
      <c r="G28" s="602">
        <v>37523</v>
      </c>
      <c r="H28" s="602">
        <v>85162</v>
      </c>
      <c r="I28" s="603">
        <v>469977</v>
      </c>
      <c r="J28" s="604">
        <v>367295</v>
      </c>
      <c r="K28" s="605">
        <v>102682</v>
      </c>
      <c r="L28" s="604">
        <v>230312</v>
      </c>
      <c r="M28" s="604">
        <v>197344</v>
      </c>
      <c r="N28" s="605">
        <v>32968</v>
      </c>
      <c r="O28" s="627" t="s">
        <v>234</v>
      </c>
    </row>
    <row r="29" spans="1:15" s="607" customFormat="1" ht="18" customHeight="1">
      <c r="A29" s="616" t="s">
        <v>236</v>
      </c>
      <c r="B29" s="617" t="s">
        <v>237</v>
      </c>
      <c r="C29" s="618"/>
      <c r="D29" s="610">
        <v>423841</v>
      </c>
      <c r="E29" s="611">
        <v>337696</v>
      </c>
      <c r="F29" s="611">
        <v>287025</v>
      </c>
      <c r="G29" s="611">
        <v>50671</v>
      </c>
      <c r="H29" s="611">
        <v>86145</v>
      </c>
      <c r="I29" s="612">
        <v>501264</v>
      </c>
      <c r="J29" s="613">
        <v>392444</v>
      </c>
      <c r="K29" s="614">
        <v>108820</v>
      </c>
      <c r="L29" s="613">
        <v>239569</v>
      </c>
      <c r="M29" s="613">
        <v>207392</v>
      </c>
      <c r="N29" s="614">
        <v>32177</v>
      </c>
      <c r="O29" s="628" t="s">
        <v>236</v>
      </c>
    </row>
    <row r="30" spans="1:15" s="607" customFormat="1" ht="18" customHeight="1">
      <c r="A30" s="619" t="s">
        <v>238</v>
      </c>
      <c r="B30" s="500" t="s">
        <v>239</v>
      </c>
      <c r="C30" s="600"/>
      <c r="D30" s="601">
        <v>431671</v>
      </c>
      <c r="E30" s="602">
        <v>347922</v>
      </c>
      <c r="F30" s="602">
        <v>304851</v>
      </c>
      <c r="G30" s="602">
        <v>43071</v>
      </c>
      <c r="H30" s="602">
        <v>83749</v>
      </c>
      <c r="I30" s="603">
        <v>460664</v>
      </c>
      <c r="J30" s="604">
        <v>372778</v>
      </c>
      <c r="K30" s="605">
        <v>87886</v>
      </c>
      <c r="L30" s="604">
        <v>328758</v>
      </c>
      <c r="M30" s="604">
        <v>259694</v>
      </c>
      <c r="N30" s="605">
        <v>69064</v>
      </c>
      <c r="O30" s="627" t="s">
        <v>238</v>
      </c>
    </row>
    <row r="31" spans="1:15" s="607" customFormat="1" ht="18" customHeight="1">
      <c r="A31" s="629" t="s">
        <v>240</v>
      </c>
      <c r="B31" s="617" t="s">
        <v>241</v>
      </c>
      <c r="C31" s="618"/>
      <c r="D31" s="610">
        <v>606147</v>
      </c>
      <c r="E31" s="611">
        <v>445083</v>
      </c>
      <c r="F31" s="611">
        <v>389057</v>
      </c>
      <c r="G31" s="611">
        <v>56026</v>
      </c>
      <c r="H31" s="611">
        <v>161064</v>
      </c>
      <c r="I31" s="612">
        <v>651269</v>
      </c>
      <c r="J31" s="613">
        <v>479379</v>
      </c>
      <c r="K31" s="614">
        <v>171890</v>
      </c>
      <c r="L31" s="613">
        <v>426035</v>
      </c>
      <c r="M31" s="613">
        <v>308182</v>
      </c>
      <c r="N31" s="614">
        <v>117853</v>
      </c>
      <c r="O31" s="628" t="s">
        <v>240</v>
      </c>
    </row>
    <row r="32" spans="1:15" s="607" customFormat="1" ht="18" customHeight="1">
      <c r="A32" s="619" t="s">
        <v>242</v>
      </c>
      <c r="B32" s="500" t="s">
        <v>243</v>
      </c>
      <c r="C32" s="600"/>
      <c r="D32" s="601">
        <v>325123</v>
      </c>
      <c r="E32" s="602">
        <v>268767</v>
      </c>
      <c r="F32" s="602">
        <v>241237</v>
      </c>
      <c r="G32" s="602">
        <v>27530</v>
      </c>
      <c r="H32" s="602">
        <v>56356</v>
      </c>
      <c r="I32" s="603">
        <v>390747</v>
      </c>
      <c r="J32" s="604">
        <v>314329</v>
      </c>
      <c r="K32" s="605">
        <v>76418</v>
      </c>
      <c r="L32" s="604">
        <v>211652</v>
      </c>
      <c r="M32" s="604">
        <v>189986</v>
      </c>
      <c r="N32" s="605">
        <v>21666</v>
      </c>
      <c r="O32" s="627" t="s">
        <v>242</v>
      </c>
    </row>
    <row r="33" spans="1:15" s="607" customFormat="1" ht="18" customHeight="1">
      <c r="A33" s="616" t="s">
        <v>244</v>
      </c>
      <c r="B33" s="617" t="s">
        <v>245</v>
      </c>
      <c r="C33" s="618"/>
      <c r="D33" s="610">
        <v>525584</v>
      </c>
      <c r="E33" s="611">
        <v>405369</v>
      </c>
      <c r="F33" s="611">
        <v>377025</v>
      </c>
      <c r="G33" s="611">
        <v>28344</v>
      </c>
      <c r="H33" s="611">
        <v>120215</v>
      </c>
      <c r="I33" s="612">
        <v>551178</v>
      </c>
      <c r="J33" s="613">
        <v>422985</v>
      </c>
      <c r="K33" s="614">
        <v>128193</v>
      </c>
      <c r="L33" s="613">
        <v>349788</v>
      </c>
      <c r="M33" s="613">
        <v>284370</v>
      </c>
      <c r="N33" s="614">
        <v>65418</v>
      </c>
      <c r="O33" s="628" t="s">
        <v>244</v>
      </c>
    </row>
    <row r="34" spans="1:15" s="607" customFormat="1" ht="18" customHeight="1">
      <c r="A34" s="619" t="s">
        <v>246</v>
      </c>
      <c r="B34" s="500" t="s">
        <v>247</v>
      </c>
      <c r="C34" s="600"/>
      <c r="D34" s="601">
        <v>556145</v>
      </c>
      <c r="E34" s="602">
        <v>412227</v>
      </c>
      <c r="F34" s="602">
        <v>385152</v>
      </c>
      <c r="G34" s="602">
        <v>27075</v>
      </c>
      <c r="H34" s="602">
        <v>143918</v>
      </c>
      <c r="I34" s="603">
        <v>592243</v>
      </c>
      <c r="J34" s="604">
        <v>439024</v>
      </c>
      <c r="K34" s="605">
        <v>153219</v>
      </c>
      <c r="L34" s="604">
        <v>414878</v>
      </c>
      <c r="M34" s="604">
        <v>307359</v>
      </c>
      <c r="N34" s="605">
        <v>107519</v>
      </c>
      <c r="O34" s="627" t="s">
        <v>246</v>
      </c>
    </row>
    <row r="35" spans="1:15" s="607" customFormat="1" ht="18" customHeight="1">
      <c r="A35" s="616" t="s">
        <v>248</v>
      </c>
      <c r="B35" s="617" t="s">
        <v>249</v>
      </c>
      <c r="C35" s="618"/>
      <c r="D35" s="610">
        <v>563709</v>
      </c>
      <c r="E35" s="611">
        <v>388620</v>
      </c>
      <c r="F35" s="611">
        <v>332932</v>
      </c>
      <c r="G35" s="611">
        <v>55688</v>
      </c>
      <c r="H35" s="611">
        <v>175089</v>
      </c>
      <c r="I35" s="612">
        <v>576137</v>
      </c>
      <c r="J35" s="613">
        <v>396848</v>
      </c>
      <c r="K35" s="614">
        <v>179289</v>
      </c>
      <c r="L35" s="613">
        <v>415833</v>
      </c>
      <c r="M35" s="613">
        <v>290715</v>
      </c>
      <c r="N35" s="614">
        <v>125118</v>
      </c>
      <c r="O35" s="628" t="s">
        <v>248</v>
      </c>
    </row>
    <row r="36" spans="1:15" s="607" customFormat="1" ht="18" customHeight="1">
      <c r="A36" s="619" t="s">
        <v>250</v>
      </c>
      <c r="B36" s="500" t="s">
        <v>251</v>
      </c>
      <c r="C36" s="600"/>
      <c r="D36" s="601">
        <v>453718</v>
      </c>
      <c r="E36" s="602">
        <v>353705</v>
      </c>
      <c r="F36" s="602">
        <v>311989</v>
      </c>
      <c r="G36" s="602">
        <v>41716</v>
      </c>
      <c r="H36" s="602">
        <v>100013</v>
      </c>
      <c r="I36" s="603">
        <v>492396</v>
      </c>
      <c r="J36" s="604">
        <v>377149</v>
      </c>
      <c r="K36" s="605">
        <v>115247</v>
      </c>
      <c r="L36" s="604">
        <v>296376</v>
      </c>
      <c r="M36" s="604">
        <v>258335</v>
      </c>
      <c r="N36" s="605">
        <v>38041</v>
      </c>
      <c r="O36" s="627" t="s">
        <v>250</v>
      </c>
    </row>
    <row r="37" spans="1:15" s="607" customFormat="1" ht="18" customHeight="1">
      <c r="A37" s="616" t="s">
        <v>252</v>
      </c>
      <c r="B37" s="617" t="s">
        <v>253</v>
      </c>
      <c r="C37" s="618"/>
      <c r="D37" s="610">
        <v>419871</v>
      </c>
      <c r="E37" s="611">
        <v>323437</v>
      </c>
      <c r="F37" s="611">
        <v>300849</v>
      </c>
      <c r="G37" s="611">
        <v>22588</v>
      </c>
      <c r="H37" s="611">
        <v>96434</v>
      </c>
      <c r="I37" s="612">
        <v>466612</v>
      </c>
      <c r="J37" s="613">
        <v>357421</v>
      </c>
      <c r="K37" s="614">
        <v>109191</v>
      </c>
      <c r="L37" s="613">
        <v>285954</v>
      </c>
      <c r="M37" s="613">
        <v>226071</v>
      </c>
      <c r="N37" s="614">
        <v>59883</v>
      </c>
      <c r="O37" s="628" t="s">
        <v>252</v>
      </c>
    </row>
    <row r="38" spans="1:15" s="607" customFormat="1" ht="18" customHeight="1">
      <c r="A38" s="619" t="s">
        <v>254</v>
      </c>
      <c r="B38" s="500" t="s">
        <v>255</v>
      </c>
      <c r="C38" s="600"/>
      <c r="D38" s="601">
        <v>587864</v>
      </c>
      <c r="E38" s="602">
        <v>420037</v>
      </c>
      <c r="F38" s="602">
        <v>386990</v>
      </c>
      <c r="G38" s="602">
        <v>33047</v>
      </c>
      <c r="H38" s="602">
        <v>167827</v>
      </c>
      <c r="I38" s="603">
        <v>619765</v>
      </c>
      <c r="J38" s="604">
        <v>443105</v>
      </c>
      <c r="K38" s="605">
        <v>176660</v>
      </c>
      <c r="L38" s="604">
        <v>419163</v>
      </c>
      <c r="M38" s="604">
        <v>298047</v>
      </c>
      <c r="N38" s="605">
        <v>121116</v>
      </c>
      <c r="O38" s="627" t="s">
        <v>254</v>
      </c>
    </row>
    <row r="39" spans="1:15" s="607" customFormat="1" ht="18" customHeight="1">
      <c r="A39" s="616" t="s">
        <v>256</v>
      </c>
      <c r="B39" s="617" t="s">
        <v>257</v>
      </c>
      <c r="C39" s="618"/>
      <c r="D39" s="610">
        <v>582859</v>
      </c>
      <c r="E39" s="611">
        <v>452660</v>
      </c>
      <c r="F39" s="611">
        <v>420589</v>
      </c>
      <c r="G39" s="611">
        <v>32071</v>
      </c>
      <c r="H39" s="611">
        <v>130199</v>
      </c>
      <c r="I39" s="612">
        <v>610168</v>
      </c>
      <c r="J39" s="613">
        <v>473200</v>
      </c>
      <c r="K39" s="614">
        <v>136968</v>
      </c>
      <c r="L39" s="613">
        <v>436954</v>
      </c>
      <c r="M39" s="613">
        <v>342919</v>
      </c>
      <c r="N39" s="614">
        <v>94035</v>
      </c>
      <c r="O39" s="628" t="s">
        <v>258</v>
      </c>
    </row>
    <row r="40" spans="1:15" s="607" customFormat="1" ht="18" customHeight="1">
      <c r="A40" s="619" t="s">
        <v>259</v>
      </c>
      <c r="B40" s="500" t="s">
        <v>260</v>
      </c>
      <c r="C40" s="600"/>
      <c r="D40" s="601">
        <v>571036</v>
      </c>
      <c r="E40" s="602">
        <v>423102</v>
      </c>
      <c r="F40" s="602">
        <v>386792</v>
      </c>
      <c r="G40" s="602">
        <v>36310</v>
      </c>
      <c r="H40" s="602">
        <v>147934</v>
      </c>
      <c r="I40" s="603">
        <v>615257</v>
      </c>
      <c r="J40" s="604">
        <v>453415</v>
      </c>
      <c r="K40" s="605">
        <v>161842</v>
      </c>
      <c r="L40" s="604">
        <v>401095</v>
      </c>
      <c r="M40" s="604">
        <v>306611</v>
      </c>
      <c r="N40" s="605">
        <v>94484</v>
      </c>
      <c r="O40" s="627" t="s">
        <v>259</v>
      </c>
    </row>
    <row r="41" spans="1:15" s="607" customFormat="1" ht="18" customHeight="1">
      <c r="A41" s="616" t="s">
        <v>261</v>
      </c>
      <c r="B41" s="617" t="s">
        <v>262</v>
      </c>
      <c r="C41" s="618"/>
      <c r="D41" s="610">
        <v>984694</v>
      </c>
      <c r="E41" s="611">
        <v>762930</v>
      </c>
      <c r="F41" s="611">
        <v>679776</v>
      </c>
      <c r="G41" s="611">
        <v>83154</v>
      </c>
      <c r="H41" s="611">
        <v>221764</v>
      </c>
      <c r="I41" s="612">
        <v>1071851</v>
      </c>
      <c r="J41" s="613">
        <v>830381</v>
      </c>
      <c r="K41" s="614">
        <v>241470</v>
      </c>
      <c r="L41" s="613">
        <v>638478</v>
      </c>
      <c r="M41" s="613">
        <v>494995</v>
      </c>
      <c r="N41" s="614">
        <v>143483</v>
      </c>
      <c r="O41" s="628" t="s">
        <v>261</v>
      </c>
    </row>
    <row r="42" spans="1:15" s="607" customFormat="1" ht="18" customHeight="1">
      <c r="A42" s="619" t="s">
        <v>263</v>
      </c>
      <c r="B42" s="500" t="s">
        <v>264</v>
      </c>
      <c r="C42" s="600"/>
      <c r="D42" s="601">
        <v>524098</v>
      </c>
      <c r="E42" s="602">
        <v>405739</v>
      </c>
      <c r="F42" s="602">
        <v>374895</v>
      </c>
      <c r="G42" s="602">
        <v>30844</v>
      </c>
      <c r="H42" s="602">
        <v>118359</v>
      </c>
      <c r="I42" s="603">
        <v>562263</v>
      </c>
      <c r="J42" s="604">
        <v>434422</v>
      </c>
      <c r="K42" s="605">
        <v>127841</v>
      </c>
      <c r="L42" s="604">
        <v>357199</v>
      </c>
      <c r="M42" s="604">
        <v>280306</v>
      </c>
      <c r="N42" s="605">
        <v>76893</v>
      </c>
      <c r="O42" s="627" t="s">
        <v>265</v>
      </c>
    </row>
    <row r="43" spans="1:15" s="607" customFormat="1" ht="18" customHeight="1">
      <c r="A43" s="616" t="s">
        <v>266</v>
      </c>
      <c r="B43" s="617" t="s">
        <v>267</v>
      </c>
      <c r="C43" s="618"/>
      <c r="D43" s="610">
        <v>648352</v>
      </c>
      <c r="E43" s="611">
        <v>486502</v>
      </c>
      <c r="F43" s="611">
        <v>441211</v>
      </c>
      <c r="G43" s="611">
        <v>45291</v>
      </c>
      <c r="H43" s="611">
        <v>161850</v>
      </c>
      <c r="I43" s="612">
        <v>677967</v>
      </c>
      <c r="J43" s="613">
        <v>509845</v>
      </c>
      <c r="K43" s="614">
        <v>168122</v>
      </c>
      <c r="L43" s="613">
        <v>492271</v>
      </c>
      <c r="M43" s="613">
        <v>363476</v>
      </c>
      <c r="N43" s="614">
        <v>128795</v>
      </c>
      <c r="O43" s="628" t="s">
        <v>266</v>
      </c>
    </row>
    <row r="44" spans="1:15" s="607" customFormat="1" ht="18" customHeight="1">
      <c r="A44" s="619" t="s">
        <v>268</v>
      </c>
      <c r="B44" s="500" t="s">
        <v>269</v>
      </c>
      <c r="C44" s="600"/>
      <c r="D44" s="601">
        <v>559418</v>
      </c>
      <c r="E44" s="602">
        <v>424949</v>
      </c>
      <c r="F44" s="602">
        <v>383202</v>
      </c>
      <c r="G44" s="602">
        <v>41747</v>
      </c>
      <c r="H44" s="602">
        <v>134469</v>
      </c>
      <c r="I44" s="603">
        <v>582519</v>
      </c>
      <c r="J44" s="604">
        <v>442342</v>
      </c>
      <c r="K44" s="605">
        <v>140177</v>
      </c>
      <c r="L44" s="604">
        <v>428189</v>
      </c>
      <c r="M44" s="604">
        <v>326144</v>
      </c>
      <c r="N44" s="605">
        <v>102045</v>
      </c>
      <c r="O44" s="627" t="s">
        <v>268</v>
      </c>
    </row>
    <row r="45" spans="1:15" s="607" customFormat="1" ht="15" customHeight="1">
      <c r="A45" s="616"/>
      <c r="B45" s="617"/>
      <c r="C45" s="618"/>
      <c r="D45" s="610"/>
      <c r="E45" s="611"/>
      <c r="F45" s="611"/>
      <c r="G45" s="611"/>
      <c r="H45" s="611"/>
      <c r="I45" s="612"/>
      <c r="J45" s="613"/>
      <c r="K45" s="614"/>
      <c r="L45" s="613"/>
      <c r="M45" s="613"/>
      <c r="N45" s="614"/>
      <c r="O45" s="628"/>
    </row>
    <row r="46" spans="1:15" s="607" customFormat="1" ht="18" customHeight="1">
      <c r="A46" s="616" t="s">
        <v>270</v>
      </c>
      <c r="B46" s="617" t="s">
        <v>271</v>
      </c>
      <c r="C46" s="618"/>
      <c r="D46" s="610">
        <v>396143</v>
      </c>
      <c r="E46" s="611">
        <v>352159</v>
      </c>
      <c r="F46" s="611">
        <v>327771</v>
      </c>
      <c r="G46" s="611">
        <v>24388</v>
      </c>
      <c r="H46" s="611">
        <v>43984</v>
      </c>
      <c r="I46" s="612">
        <v>473978</v>
      </c>
      <c r="J46" s="613">
        <v>422103</v>
      </c>
      <c r="K46" s="614">
        <v>51875</v>
      </c>
      <c r="L46" s="613">
        <v>232297</v>
      </c>
      <c r="M46" s="613">
        <v>204925</v>
      </c>
      <c r="N46" s="614">
        <v>27372</v>
      </c>
      <c r="O46" s="628" t="s">
        <v>270</v>
      </c>
    </row>
    <row r="47" spans="1:15" s="607" customFormat="1" ht="15" customHeight="1">
      <c r="A47" s="616"/>
      <c r="B47" s="617"/>
      <c r="C47" s="618"/>
      <c r="D47" s="610"/>
      <c r="E47" s="611"/>
      <c r="F47" s="611"/>
      <c r="G47" s="611"/>
      <c r="H47" s="611"/>
      <c r="I47" s="612"/>
      <c r="J47" s="613"/>
      <c r="K47" s="614"/>
      <c r="L47" s="613"/>
      <c r="M47" s="613"/>
      <c r="N47" s="614"/>
      <c r="O47" s="628"/>
    </row>
    <row r="48" spans="1:15" s="607" customFormat="1" ht="17.25" customHeight="1" thickBot="1">
      <c r="A48" s="630" t="s">
        <v>272</v>
      </c>
      <c r="B48" s="631" t="s">
        <v>273</v>
      </c>
      <c r="C48" s="632"/>
      <c r="D48" s="633">
        <v>406867</v>
      </c>
      <c r="E48" s="634">
        <v>342684</v>
      </c>
      <c r="F48" s="634">
        <v>313056</v>
      </c>
      <c r="G48" s="634">
        <v>29628</v>
      </c>
      <c r="H48" s="634">
        <v>64183</v>
      </c>
      <c r="I48" s="635">
        <v>513925</v>
      </c>
      <c r="J48" s="636">
        <v>444520</v>
      </c>
      <c r="K48" s="637">
        <v>69405</v>
      </c>
      <c r="L48" s="636">
        <v>365325</v>
      </c>
      <c r="M48" s="636">
        <v>303168</v>
      </c>
      <c r="N48" s="637">
        <v>62157</v>
      </c>
      <c r="O48" s="638" t="s">
        <v>274</v>
      </c>
    </row>
    <row r="49" spans="1:12" ht="12" customHeight="1">
      <c r="A49" s="639"/>
      <c r="D49" s="551"/>
      <c r="L49" s="551"/>
    </row>
    <row r="50" spans="1:12" ht="12" customHeight="1">
      <c r="A50" s="639"/>
    </row>
  </sheetData>
  <mergeCells count="20">
    <mergeCell ref="O3:O6"/>
    <mergeCell ref="D4:D6"/>
    <mergeCell ref="E4:H4"/>
    <mergeCell ref="I4:I6"/>
    <mergeCell ref="J4:K4"/>
    <mergeCell ref="L4:L6"/>
    <mergeCell ref="M4:N4"/>
    <mergeCell ref="E5:E6"/>
    <mergeCell ref="F5:G5"/>
    <mergeCell ref="H5:H6"/>
    <mergeCell ref="A1:H1"/>
    <mergeCell ref="A2:D2"/>
    <mergeCell ref="A3:C6"/>
    <mergeCell ref="D3:H3"/>
    <mergeCell ref="I3:K3"/>
    <mergeCell ref="L3:N3"/>
    <mergeCell ref="J5:J6"/>
    <mergeCell ref="K5:K6"/>
    <mergeCell ref="M5:M6"/>
    <mergeCell ref="N5:N6"/>
  </mergeCells>
  <phoneticPr fontId="5"/>
  <printOptions horizontalCentered="1"/>
  <pageMargins left="0.59055118110236227" right="0.59055118110236227" top="0.39370078740157483" bottom="0.59055118110236227" header="0" footer="0.19685039370078741"/>
  <pageSetup paperSize="9" scale="96" firstPageNumber="60" orientation="portrait" useFirstPageNumber="1" r:id="rId1"/>
  <headerFooter alignWithMargins="0">
    <oddFooter>&amp;C&amp;"HGPｺﾞｼｯｸM,ﾒﾃﾞｨｳﾑ"&amp;13-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641" customWidth="1"/>
    <col min="2" max="2" width="23.625" style="640" customWidth="1"/>
    <col min="3" max="3" width="2.125" style="640" customWidth="1"/>
    <col min="4" max="6" width="11.875" style="569" customWidth="1"/>
    <col min="7" max="7" width="11.875" style="644" customWidth="1"/>
    <col min="8" max="10" width="10" style="569" customWidth="1"/>
    <col min="11" max="11" width="9.375" style="569" customWidth="1"/>
    <col min="12" max="14" width="10" style="569" customWidth="1"/>
    <col min="15" max="15" width="9.375" style="569" customWidth="1"/>
    <col min="16" max="16" width="6.875" style="570" customWidth="1"/>
    <col min="17" max="18" width="9" style="643"/>
    <col min="19" max="16384" width="9" style="571"/>
  </cols>
  <sheetData>
    <row r="1" spans="1:19" ht="20.25" customHeight="1">
      <c r="A1" s="564" t="s">
        <v>276</v>
      </c>
      <c r="B1" s="564"/>
      <c r="C1" s="564"/>
      <c r="D1" s="564"/>
      <c r="E1" s="564"/>
      <c r="F1" s="564"/>
      <c r="G1" s="564"/>
      <c r="H1" s="565"/>
      <c r="I1" s="570"/>
      <c r="J1" s="642"/>
      <c r="K1" s="642"/>
      <c r="L1" s="570"/>
      <c r="M1" s="570"/>
      <c r="N1" s="642"/>
      <c r="O1" s="642"/>
      <c r="P1" s="642"/>
    </row>
    <row r="2" spans="1:19" ht="22.5" customHeight="1" thickBot="1">
      <c r="A2" s="568"/>
      <c r="B2" s="568"/>
      <c r="C2" s="568"/>
      <c r="D2" s="568"/>
      <c r="H2" s="570"/>
      <c r="L2" s="570"/>
    </row>
    <row r="3" spans="1:19" s="607" customFormat="1" ht="20.25" customHeight="1">
      <c r="A3" s="557" t="s">
        <v>175</v>
      </c>
      <c r="B3" s="557"/>
      <c r="C3" s="558"/>
      <c r="D3" s="573" t="s">
        <v>176</v>
      </c>
      <c r="E3" s="645"/>
      <c r="F3" s="645"/>
      <c r="G3" s="645"/>
      <c r="H3" s="573" t="s">
        <v>177</v>
      </c>
      <c r="I3" s="645"/>
      <c r="J3" s="645"/>
      <c r="K3" s="574"/>
      <c r="L3" s="645" t="s">
        <v>178</v>
      </c>
      <c r="M3" s="645"/>
      <c r="N3" s="645"/>
      <c r="O3" s="574"/>
      <c r="P3" s="646" t="s">
        <v>179</v>
      </c>
      <c r="Q3" s="576"/>
      <c r="R3" s="576"/>
    </row>
    <row r="4" spans="1:19" s="656" customFormat="1" ht="15" customHeight="1">
      <c r="A4" s="559"/>
      <c r="B4" s="559"/>
      <c r="C4" s="560"/>
      <c r="D4" s="647" t="s">
        <v>277</v>
      </c>
      <c r="E4" s="648"/>
      <c r="F4" s="583"/>
      <c r="G4" s="649" t="s">
        <v>278</v>
      </c>
      <c r="H4" s="650" t="s">
        <v>279</v>
      </c>
      <c r="I4" s="651"/>
      <c r="J4" s="652"/>
      <c r="K4" s="653" t="s">
        <v>278</v>
      </c>
      <c r="L4" s="654" t="s">
        <v>279</v>
      </c>
      <c r="M4" s="651"/>
      <c r="N4" s="652"/>
      <c r="O4" s="653" t="s">
        <v>278</v>
      </c>
      <c r="P4" s="655"/>
      <c r="Q4" s="582"/>
      <c r="R4" s="582"/>
    </row>
    <row r="5" spans="1:19" s="656" customFormat="1" ht="30" customHeight="1">
      <c r="A5" s="561"/>
      <c r="B5" s="561"/>
      <c r="C5" s="562"/>
      <c r="D5" s="657"/>
      <c r="E5" s="589" t="s">
        <v>280</v>
      </c>
      <c r="F5" s="589" t="s">
        <v>281</v>
      </c>
      <c r="G5" s="649"/>
      <c r="H5" s="652"/>
      <c r="I5" s="658" t="s">
        <v>280</v>
      </c>
      <c r="J5" s="658" t="s">
        <v>281</v>
      </c>
      <c r="K5" s="653"/>
      <c r="L5" s="651"/>
      <c r="M5" s="658" t="s">
        <v>280</v>
      </c>
      <c r="N5" s="658" t="s">
        <v>281</v>
      </c>
      <c r="O5" s="653"/>
      <c r="P5" s="655"/>
      <c r="Q5" s="582"/>
      <c r="R5" s="582"/>
    </row>
    <row r="6" spans="1:19" s="663" customFormat="1" ht="12" customHeight="1">
      <c r="A6" s="659"/>
      <c r="B6" s="659"/>
      <c r="C6" s="660"/>
      <c r="D6" s="593" t="s">
        <v>282</v>
      </c>
      <c r="E6" s="594" t="s">
        <v>282</v>
      </c>
      <c r="F6" s="594" t="s">
        <v>282</v>
      </c>
      <c r="G6" s="594" t="s">
        <v>283</v>
      </c>
      <c r="H6" s="593" t="s">
        <v>282</v>
      </c>
      <c r="I6" s="594" t="s">
        <v>282</v>
      </c>
      <c r="J6" s="594" t="s">
        <v>282</v>
      </c>
      <c r="K6" s="595" t="s">
        <v>283</v>
      </c>
      <c r="L6" s="594" t="s">
        <v>282</v>
      </c>
      <c r="M6" s="594" t="s">
        <v>282</v>
      </c>
      <c r="N6" s="594" t="s">
        <v>282</v>
      </c>
      <c r="O6" s="595" t="s">
        <v>283</v>
      </c>
      <c r="P6" s="661"/>
      <c r="Q6" s="662"/>
      <c r="R6" s="662"/>
      <c r="S6" s="582"/>
    </row>
    <row r="7" spans="1:19" s="607" customFormat="1" ht="18" customHeight="1">
      <c r="A7" s="598" t="s">
        <v>187</v>
      </c>
      <c r="B7" s="599" t="s">
        <v>188</v>
      </c>
      <c r="C7" s="664"/>
      <c r="D7" s="665">
        <v>130.19999999999999</v>
      </c>
      <c r="E7" s="666">
        <v>119.7</v>
      </c>
      <c r="F7" s="666">
        <v>10.5</v>
      </c>
      <c r="G7" s="667">
        <v>16.8</v>
      </c>
      <c r="H7" s="665">
        <v>148.69999999999999</v>
      </c>
      <c r="I7" s="666">
        <v>133.6</v>
      </c>
      <c r="J7" s="666">
        <v>15.1</v>
      </c>
      <c r="K7" s="668">
        <v>17.899999999999999</v>
      </c>
      <c r="L7" s="666">
        <v>110.1</v>
      </c>
      <c r="M7" s="666">
        <v>104.6</v>
      </c>
      <c r="N7" s="666">
        <v>5.5</v>
      </c>
      <c r="O7" s="668">
        <v>15.6</v>
      </c>
      <c r="P7" s="606" t="s">
        <v>187</v>
      </c>
      <c r="Q7" s="576"/>
      <c r="R7" s="576"/>
    </row>
    <row r="8" spans="1:19" s="607" customFormat="1" ht="9" customHeight="1">
      <c r="A8" s="608"/>
      <c r="B8" s="608"/>
      <c r="C8" s="669"/>
      <c r="D8" s="670"/>
      <c r="E8" s="671"/>
      <c r="F8" s="671"/>
      <c r="G8" s="672"/>
      <c r="H8" s="670"/>
      <c r="I8" s="671"/>
      <c r="J8" s="671"/>
      <c r="K8" s="673"/>
      <c r="L8" s="671"/>
      <c r="M8" s="671"/>
      <c r="N8" s="671"/>
      <c r="O8" s="673"/>
      <c r="P8" s="615"/>
      <c r="Q8" s="576"/>
      <c r="R8" s="576"/>
    </row>
    <row r="9" spans="1:19" s="607" customFormat="1" ht="18" customHeight="1">
      <c r="A9" s="616" t="s">
        <v>190</v>
      </c>
      <c r="B9" s="617" t="s">
        <v>191</v>
      </c>
      <c r="C9" s="674"/>
      <c r="D9" s="670">
        <v>166.4</v>
      </c>
      <c r="E9" s="671">
        <v>149.30000000000001</v>
      </c>
      <c r="F9" s="671">
        <v>17.100000000000001</v>
      </c>
      <c r="G9" s="672">
        <v>20</v>
      </c>
      <c r="H9" s="670">
        <v>173.6</v>
      </c>
      <c r="I9" s="671">
        <v>154.1</v>
      </c>
      <c r="J9" s="671">
        <v>19.5</v>
      </c>
      <c r="K9" s="673">
        <v>20.399999999999999</v>
      </c>
      <c r="L9" s="671">
        <v>132.9</v>
      </c>
      <c r="M9" s="671">
        <v>126.9</v>
      </c>
      <c r="N9" s="671">
        <v>6</v>
      </c>
      <c r="O9" s="673">
        <v>18.100000000000001</v>
      </c>
      <c r="P9" s="616" t="s">
        <v>190</v>
      </c>
      <c r="Q9" s="576"/>
    </row>
    <row r="10" spans="1:19" s="607" customFormat="1" ht="18" customHeight="1">
      <c r="A10" s="619" t="s">
        <v>193</v>
      </c>
      <c r="B10" s="500" t="s">
        <v>194</v>
      </c>
      <c r="C10" s="664"/>
      <c r="D10" s="665">
        <v>157.9</v>
      </c>
      <c r="E10" s="666">
        <v>142.69999999999999</v>
      </c>
      <c r="F10" s="666">
        <v>15.2</v>
      </c>
      <c r="G10" s="667">
        <v>18.600000000000001</v>
      </c>
      <c r="H10" s="665">
        <v>164.5</v>
      </c>
      <c r="I10" s="666">
        <v>147.5</v>
      </c>
      <c r="J10" s="666">
        <v>17</v>
      </c>
      <c r="K10" s="668">
        <v>19</v>
      </c>
      <c r="L10" s="666">
        <v>139.1</v>
      </c>
      <c r="M10" s="666">
        <v>129.1</v>
      </c>
      <c r="N10" s="666">
        <v>10</v>
      </c>
      <c r="O10" s="668">
        <v>17.5</v>
      </c>
      <c r="P10" s="619" t="s">
        <v>193</v>
      </c>
      <c r="Q10" s="576"/>
    </row>
    <row r="11" spans="1:19" s="607" customFormat="1" ht="18" customHeight="1">
      <c r="A11" s="616" t="s">
        <v>196</v>
      </c>
      <c r="B11" s="617" t="s">
        <v>197</v>
      </c>
      <c r="C11" s="618"/>
      <c r="D11" s="670">
        <v>150.1</v>
      </c>
      <c r="E11" s="671">
        <v>137.80000000000001</v>
      </c>
      <c r="F11" s="671">
        <v>12.3</v>
      </c>
      <c r="G11" s="672">
        <v>18.3</v>
      </c>
      <c r="H11" s="670">
        <v>153</v>
      </c>
      <c r="I11" s="671">
        <v>139.9</v>
      </c>
      <c r="J11" s="671">
        <v>13.1</v>
      </c>
      <c r="K11" s="673">
        <v>18.5</v>
      </c>
      <c r="L11" s="671">
        <v>128.5</v>
      </c>
      <c r="M11" s="671">
        <v>122.4</v>
      </c>
      <c r="N11" s="671">
        <v>6.1</v>
      </c>
      <c r="O11" s="673">
        <v>17.100000000000001</v>
      </c>
      <c r="P11" s="616" t="s">
        <v>196</v>
      </c>
      <c r="Q11" s="576"/>
    </row>
    <row r="12" spans="1:19" s="607" customFormat="1" ht="18" customHeight="1">
      <c r="A12" s="619" t="s">
        <v>198</v>
      </c>
      <c r="B12" s="500" t="s">
        <v>199</v>
      </c>
      <c r="C12" s="664"/>
      <c r="D12" s="665">
        <v>159.6</v>
      </c>
      <c r="E12" s="666">
        <v>141.30000000000001</v>
      </c>
      <c r="F12" s="666">
        <v>18.3</v>
      </c>
      <c r="G12" s="667">
        <v>18.600000000000001</v>
      </c>
      <c r="H12" s="665">
        <v>164.4</v>
      </c>
      <c r="I12" s="666">
        <v>144.80000000000001</v>
      </c>
      <c r="J12" s="666">
        <v>19.600000000000001</v>
      </c>
      <c r="K12" s="668">
        <v>18.899999999999999</v>
      </c>
      <c r="L12" s="666">
        <v>145.69999999999999</v>
      </c>
      <c r="M12" s="666">
        <v>131.19999999999999</v>
      </c>
      <c r="N12" s="666">
        <v>14.5</v>
      </c>
      <c r="O12" s="668">
        <v>18</v>
      </c>
      <c r="P12" s="619" t="s">
        <v>198</v>
      </c>
      <c r="Q12" s="576"/>
    </row>
    <row r="13" spans="1:19" s="607" customFormat="1" ht="18" customHeight="1">
      <c r="A13" s="616" t="s">
        <v>201</v>
      </c>
      <c r="B13" s="617" t="s">
        <v>202</v>
      </c>
      <c r="C13" s="674"/>
      <c r="D13" s="670">
        <v>166.9</v>
      </c>
      <c r="E13" s="671">
        <v>142.80000000000001</v>
      </c>
      <c r="F13" s="671">
        <v>24.1</v>
      </c>
      <c r="G13" s="672">
        <v>19.2</v>
      </c>
      <c r="H13" s="670">
        <v>176.8</v>
      </c>
      <c r="I13" s="671">
        <v>148.9</v>
      </c>
      <c r="J13" s="671">
        <v>27.9</v>
      </c>
      <c r="K13" s="673">
        <v>19.7</v>
      </c>
      <c r="L13" s="671">
        <v>133.30000000000001</v>
      </c>
      <c r="M13" s="671">
        <v>121.9</v>
      </c>
      <c r="N13" s="671">
        <v>11.4</v>
      </c>
      <c r="O13" s="673">
        <v>17.5</v>
      </c>
      <c r="P13" s="616" t="s">
        <v>201</v>
      </c>
      <c r="Q13" s="576"/>
    </row>
    <row r="14" spans="1:19" s="607" customFormat="1" ht="18" customHeight="1">
      <c r="A14" s="619" t="s">
        <v>203</v>
      </c>
      <c r="B14" s="500" t="s">
        <v>204</v>
      </c>
      <c r="C14" s="664"/>
      <c r="D14" s="665">
        <v>119.2</v>
      </c>
      <c r="E14" s="666">
        <v>111.6</v>
      </c>
      <c r="F14" s="666">
        <v>7.6</v>
      </c>
      <c r="G14" s="667">
        <v>16.5</v>
      </c>
      <c r="H14" s="665">
        <v>142.30000000000001</v>
      </c>
      <c r="I14" s="666">
        <v>129.6</v>
      </c>
      <c r="J14" s="666">
        <v>12.7</v>
      </c>
      <c r="K14" s="668">
        <v>17.600000000000001</v>
      </c>
      <c r="L14" s="666">
        <v>100.9</v>
      </c>
      <c r="M14" s="666">
        <v>97.3</v>
      </c>
      <c r="N14" s="666">
        <v>3.6</v>
      </c>
      <c r="O14" s="668">
        <v>15.7</v>
      </c>
      <c r="P14" s="619" t="s">
        <v>203</v>
      </c>
      <c r="Q14" s="576"/>
    </row>
    <row r="15" spans="1:19" s="607" customFormat="1" ht="18" customHeight="1">
      <c r="A15" s="616" t="s">
        <v>205</v>
      </c>
      <c r="B15" s="617" t="s">
        <v>206</v>
      </c>
      <c r="C15" s="674"/>
      <c r="D15" s="670">
        <v>137.1</v>
      </c>
      <c r="E15" s="671">
        <v>126.8</v>
      </c>
      <c r="F15" s="671">
        <v>10.3</v>
      </c>
      <c r="G15" s="672">
        <v>17.8</v>
      </c>
      <c r="H15" s="670">
        <v>158.4</v>
      </c>
      <c r="I15" s="671">
        <v>143</v>
      </c>
      <c r="J15" s="671">
        <v>15.4</v>
      </c>
      <c r="K15" s="673">
        <v>18.899999999999999</v>
      </c>
      <c r="L15" s="671">
        <v>129.6</v>
      </c>
      <c r="M15" s="671">
        <v>121.1</v>
      </c>
      <c r="N15" s="671">
        <v>8.5</v>
      </c>
      <c r="O15" s="673">
        <v>17.399999999999999</v>
      </c>
      <c r="P15" s="616" t="s">
        <v>205</v>
      </c>
      <c r="Q15" s="576"/>
    </row>
    <row r="16" spans="1:19" s="607" customFormat="1" ht="18" customHeight="1">
      <c r="A16" s="619" t="s">
        <v>207</v>
      </c>
      <c r="B16" s="500" t="s">
        <v>208</v>
      </c>
      <c r="C16" s="664"/>
      <c r="D16" s="665">
        <v>147.80000000000001</v>
      </c>
      <c r="E16" s="666">
        <v>133.4</v>
      </c>
      <c r="F16" s="666">
        <v>14.4</v>
      </c>
      <c r="G16" s="667">
        <v>18.100000000000001</v>
      </c>
      <c r="H16" s="665">
        <v>161.19999999999999</v>
      </c>
      <c r="I16" s="666">
        <v>144.1</v>
      </c>
      <c r="J16" s="666">
        <v>17.100000000000001</v>
      </c>
      <c r="K16" s="668">
        <v>19</v>
      </c>
      <c r="L16" s="666">
        <v>126.8</v>
      </c>
      <c r="M16" s="666">
        <v>116.6</v>
      </c>
      <c r="N16" s="666">
        <v>10.199999999999999</v>
      </c>
      <c r="O16" s="668">
        <v>16.600000000000001</v>
      </c>
      <c r="P16" s="619" t="s">
        <v>207</v>
      </c>
      <c r="Q16" s="576"/>
    </row>
    <row r="17" spans="1:18" s="607" customFormat="1" ht="18" customHeight="1">
      <c r="A17" s="616" t="s">
        <v>209</v>
      </c>
      <c r="B17" s="617" t="s">
        <v>210</v>
      </c>
      <c r="C17" s="674"/>
      <c r="D17" s="670">
        <v>153.80000000000001</v>
      </c>
      <c r="E17" s="671">
        <v>139.9</v>
      </c>
      <c r="F17" s="671">
        <v>13.9</v>
      </c>
      <c r="G17" s="672">
        <v>18.2</v>
      </c>
      <c r="H17" s="670">
        <v>159.1</v>
      </c>
      <c r="I17" s="671">
        <v>143.80000000000001</v>
      </c>
      <c r="J17" s="671">
        <v>15.3</v>
      </c>
      <c r="K17" s="673">
        <v>18.5</v>
      </c>
      <c r="L17" s="671">
        <v>139</v>
      </c>
      <c r="M17" s="671">
        <v>129</v>
      </c>
      <c r="N17" s="671">
        <v>10</v>
      </c>
      <c r="O17" s="673">
        <v>17.399999999999999</v>
      </c>
      <c r="P17" s="616" t="s">
        <v>209</v>
      </c>
      <c r="Q17" s="576"/>
    </row>
    <row r="18" spans="1:18" s="607" customFormat="1" ht="18" customHeight="1">
      <c r="A18" s="619" t="s">
        <v>211</v>
      </c>
      <c r="B18" s="500" t="s">
        <v>212</v>
      </c>
      <c r="C18" s="664"/>
      <c r="D18" s="665">
        <v>85.6</v>
      </c>
      <c r="E18" s="666">
        <v>80.8</v>
      </c>
      <c r="F18" s="666">
        <v>4.8</v>
      </c>
      <c r="G18" s="667">
        <v>13</v>
      </c>
      <c r="H18" s="665">
        <v>99.4</v>
      </c>
      <c r="I18" s="666">
        <v>92</v>
      </c>
      <c r="J18" s="666">
        <v>7.4</v>
      </c>
      <c r="K18" s="668">
        <v>13.6</v>
      </c>
      <c r="L18" s="666">
        <v>77.099999999999994</v>
      </c>
      <c r="M18" s="666">
        <v>73.900000000000006</v>
      </c>
      <c r="N18" s="666">
        <v>3.2</v>
      </c>
      <c r="O18" s="668">
        <v>12.6</v>
      </c>
      <c r="P18" s="619" t="s">
        <v>211</v>
      </c>
      <c r="Q18" s="576"/>
    </row>
    <row r="19" spans="1:18" s="607" customFormat="1" ht="18" customHeight="1">
      <c r="A19" s="616" t="s">
        <v>214</v>
      </c>
      <c r="B19" s="617" t="s">
        <v>215</v>
      </c>
      <c r="C19" s="674"/>
      <c r="D19" s="670">
        <v>112.2</v>
      </c>
      <c r="E19" s="671">
        <v>106.2</v>
      </c>
      <c r="F19" s="671">
        <v>6</v>
      </c>
      <c r="G19" s="672">
        <v>15.9</v>
      </c>
      <c r="H19" s="670">
        <v>120.6</v>
      </c>
      <c r="I19" s="671">
        <v>111.7</v>
      </c>
      <c r="J19" s="671">
        <v>8.9</v>
      </c>
      <c r="K19" s="673">
        <v>16.100000000000001</v>
      </c>
      <c r="L19" s="671">
        <v>106.1</v>
      </c>
      <c r="M19" s="671">
        <v>102.2</v>
      </c>
      <c r="N19" s="671">
        <v>3.9</v>
      </c>
      <c r="O19" s="673">
        <v>15.8</v>
      </c>
      <c r="P19" s="616" t="s">
        <v>214</v>
      </c>
      <c r="Q19" s="576"/>
    </row>
    <row r="20" spans="1:18" s="607" customFormat="1" ht="18" customHeight="1">
      <c r="A20" s="619" t="s">
        <v>217</v>
      </c>
      <c r="B20" s="500" t="s">
        <v>218</v>
      </c>
      <c r="C20" s="664"/>
      <c r="D20" s="665">
        <v>104.6</v>
      </c>
      <c r="E20" s="666">
        <v>95.2</v>
      </c>
      <c r="F20" s="666">
        <v>9.4</v>
      </c>
      <c r="G20" s="667">
        <v>14.4</v>
      </c>
      <c r="H20" s="665">
        <v>103.4</v>
      </c>
      <c r="I20" s="666">
        <v>91.6</v>
      </c>
      <c r="J20" s="666">
        <v>11.8</v>
      </c>
      <c r="K20" s="668">
        <v>14.3</v>
      </c>
      <c r="L20" s="666">
        <v>105.7</v>
      </c>
      <c r="M20" s="666">
        <v>98.4</v>
      </c>
      <c r="N20" s="666">
        <v>7.3</v>
      </c>
      <c r="O20" s="668">
        <v>14.4</v>
      </c>
      <c r="P20" s="619" t="s">
        <v>217</v>
      </c>
      <c r="Q20" s="576"/>
    </row>
    <row r="21" spans="1:18" s="607" customFormat="1" ht="18" customHeight="1">
      <c r="A21" s="616" t="s">
        <v>220</v>
      </c>
      <c r="B21" s="617" t="s">
        <v>221</v>
      </c>
      <c r="C21" s="674"/>
      <c r="D21" s="670">
        <v>123.7</v>
      </c>
      <c r="E21" s="671">
        <v>117.3</v>
      </c>
      <c r="F21" s="671">
        <v>6.4</v>
      </c>
      <c r="G21" s="672">
        <v>16.3</v>
      </c>
      <c r="H21" s="670">
        <v>141.6</v>
      </c>
      <c r="I21" s="671">
        <v>131</v>
      </c>
      <c r="J21" s="671">
        <v>10.6</v>
      </c>
      <c r="K21" s="673">
        <v>17.5</v>
      </c>
      <c r="L21" s="671">
        <v>117.5</v>
      </c>
      <c r="M21" s="671">
        <v>112.5</v>
      </c>
      <c r="N21" s="671">
        <v>5</v>
      </c>
      <c r="O21" s="673">
        <v>15.9</v>
      </c>
      <c r="P21" s="616" t="s">
        <v>220</v>
      </c>
      <c r="Q21" s="576"/>
    </row>
    <row r="22" spans="1:18" s="607" customFormat="1" ht="18" customHeight="1">
      <c r="A22" s="619" t="s">
        <v>223</v>
      </c>
      <c r="B22" s="500" t="s">
        <v>224</v>
      </c>
      <c r="C22" s="664"/>
      <c r="D22" s="665">
        <v>144.69999999999999</v>
      </c>
      <c r="E22" s="666">
        <v>136.69999999999999</v>
      </c>
      <c r="F22" s="666">
        <v>8</v>
      </c>
      <c r="G22" s="667">
        <v>18.399999999999999</v>
      </c>
      <c r="H22" s="665">
        <v>154.80000000000001</v>
      </c>
      <c r="I22" s="666">
        <v>143.69999999999999</v>
      </c>
      <c r="J22" s="666">
        <v>11.1</v>
      </c>
      <c r="K22" s="668">
        <v>19</v>
      </c>
      <c r="L22" s="666">
        <v>134.6</v>
      </c>
      <c r="M22" s="666">
        <v>129.69999999999999</v>
      </c>
      <c r="N22" s="666">
        <v>4.9000000000000004</v>
      </c>
      <c r="O22" s="668">
        <v>17.899999999999999</v>
      </c>
      <c r="P22" s="619" t="s">
        <v>223</v>
      </c>
      <c r="Q22" s="576"/>
    </row>
    <row r="23" spans="1:18" s="607" customFormat="1" ht="18" customHeight="1">
      <c r="A23" s="616" t="s">
        <v>226</v>
      </c>
      <c r="B23" s="617" t="s">
        <v>227</v>
      </c>
      <c r="C23" s="674"/>
      <c r="D23" s="670">
        <v>129.4</v>
      </c>
      <c r="E23" s="671">
        <v>120.8</v>
      </c>
      <c r="F23" s="671">
        <v>8.6</v>
      </c>
      <c r="G23" s="672">
        <v>17.100000000000001</v>
      </c>
      <c r="H23" s="670">
        <v>146.1</v>
      </c>
      <c r="I23" s="671">
        <v>134.19999999999999</v>
      </c>
      <c r="J23" s="671">
        <v>11.9</v>
      </c>
      <c r="K23" s="673">
        <v>18.100000000000001</v>
      </c>
      <c r="L23" s="671">
        <v>105.6</v>
      </c>
      <c r="M23" s="671">
        <v>101.7</v>
      </c>
      <c r="N23" s="671">
        <v>3.9</v>
      </c>
      <c r="O23" s="673">
        <v>15.8</v>
      </c>
      <c r="P23" s="616" t="s">
        <v>226</v>
      </c>
      <c r="Q23" s="576"/>
    </row>
    <row r="24" spans="1:18" s="607" customFormat="1" ht="15.75" customHeight="1">
      <c r="A24" s="608"/>
      <c r="B24" s="620"/>
      <c r="C24" s="674"/>
      <c r="D24" s="675"/>
      <c r="E24" s="676"/>
      <c r="F24" s="676"/>
      <c r="G24" s="676"/>
      <c r="H24" s="675"/>
      <c r="I24" s="676"/>
      <c r="J24" s="676"/>
      <c r="K24" s="677"/>
      <c r="L24" s="676"/>
      <c r="M24" s="676"/>
      <c r="N24" s="676"/>
      <c r="O24" s="677"/>
      <c r="P24" s="615"/>
      <c r="Q24" s="576"/>
      <c r="R24" s="576"/>
    </row>
    <row r="25" spans="1:18" s="607" customFormat="1" ht="18" customHeight="1">
      <c r="A25" s="626" t="s">
        <v>229</v>
      </c>
      <c r="B25" s="500" t="s">
        <v>230</v>
      </c>
      <c r="C25" s="664"/>
      <c r="D25" s="665">
        <v>151.5</v>
      </c>
      <c r="E25" s="666">
        <v>136.69999999999999</v>
      </c>
      <c r="F25" s="666">
        <v>14.8</v>
      </c>
      <c r="G25" s="667">
        <v>18.2</v>
      </c>
      <c r="H25" s="665">
        <v>168.9</v>
      </c>
      <c r="I25" s="666">
        <v>152</v>
      </c>
      <c r="J25" s="666">
        <v>16.899999999999999</v>
      </c>
      <c r="K25" s="668">
        <v>19.399999999999999</v>
      </c>
      <c r="L25" s="666">
        <v>137.4</v>
      </c>
      <c r="M25" s="666">
        <v>124.4</v>
      </c>
      <c r="N25" s="666">
        <v>13</v>
      </c>
      <c r="O25" s="668">
        <v>17.2</v>
      </c>
      <c r="P25" s="619" t="s">
        <v>229</v>
      </c>
      <c r="Q25" s="576"/>
      <c r="R25" s="576"/>
    </row>
    <row r="26" spans="1:18" s="607" customFormat="1" ht="18" customHeight="1">
      <c r="A26" s="616" t="s">
        <v>232</v>
      </c>
      <c r="B26" s="617" t="s">
        <v>233</v>
      </c>
      <c r="C26" s="674"/>
      <c r="D26" s="670">
        <v>146.1</v>
      </c>
      <c r="E26" s="671">
        <v>136.9</v>
      </c>
      <c r="F26" s="671">
        <v>9.1999999999999993</v>
      </c>
      <c r="G26" s="672">
        <v>17.8</v>
      </c>
      <c r="H26" s="670">
        <v>155.5</v>
      </c>
      <c r="I26" s="671">
        <v>143.9</v>
      </c>
      <c r="J26" s="671">
        <v>11.6</v>
      </c>
      <c r="K26" s="673">
        <v>18.3</v>
      </c>
      <c r="L26" s="671">
        <v>134.19999999999999</v>
      </c>
      <c r="M26" s="671">
        <v>128.1</v>
      </c>
      <c r="N26" s="671">
        <v>6.1</v>
      </c>
      <c r="O26" s="673">
        <v>17.100000000000001</v>
      </c>
      <c r="P26" s="616" t="s">
        <v>232</v>
      </c>
      <c r="Q26" s="576"/>
      <c r="R26" s="576"/>
    </row>
    <row r="27" spans="1:18" s="607" customFormat="1" ht="18" customHeight="1">
      <c r="A27" s="619" t="s">
        <v>234</v>
      </c>
      <c r="B27" s="500" t="s">
        <v>235</v>
      </c>
      <c r="C27" s="664"/>
      <c r="D27" s="665">
        <v>155.9</v>
      </c>
      <c r="E27" s="666">
        <v>139</v>
      </c>
      <c r="F27" s="666">
        <v>16.899999999999999</v>
      </c>
      <c r="G27" s="667">
        <v>18.899999999999999</v>
      </c>
      <c r="H27" s="665">
        <v>163.19999999999999</v>
      </c>
      <c r="I27" s="666">
        <v>143.6</v>
      </c>
      <c r="J27" s="666">
        <v>19.600000000000001</v>
      </c>
      <c r="K27" s="668">
        <v>19.100000000000001</v>
      </c>
      <c r="L27" s="666">
        <v>131</v>
      </c>
      <c r="M27" s="666">
        <v>123.4</v>
      </c>
      <c r="N27" s="666">
        <v>7.6</v>
      </c>
      <c r="O27" s="668">
        <v>18.100000000000001</v>
      </c>
      <c r="P27" s="619" t="s">
        <v>234</v>
      </c>
      <c r="Q27" s="576"/>
      <c r="R27" s="576"/>
    </row>
    <row r="28" spans="1:18" s="607" customFormat="1" ht="18" customHeight="1">
      <c r="A28" s="616" t="s">
        <v>236</v>
      </c>
      <c r="B28" s="617" t="s">
        <v>237</v>
      </c>
      <c r="C28" s="674"/>
      <c r="D28" s="670">
        <v>157</v>
      </c>
      <c r="E28" s="671">
        <v>142.19999999999999</v>
      </c>
      <c r="F28" s="671">
        <v>14.8</v>
      </c>
      <c r="G28" s="672">
        <v>18.7</v>
      </c>
      <c r="H28" s="670">
        <v>166.3</v>
      </c>
      <c r="I28" s="671">
        <v>148.80000000000001</v>
      </c>
      <c r="J28" s="671">
        <v>17.5</v>
      </c>
      <c r="K28" s="673">
        <v>19</v>
      </c>
      <c r="L28" s="671">
        <v>136.80000000000001</v>
      </c>
      <c r="M28" s="671">
        <v>127.9</v>
      </c>
      <c r="N28" s="671">
        <v>8.9</v>
      </c>
      <c r="O28" s="673">
        <v>17.899999999999999</v>
      </c>
      <c r="P28" s="616" t="s">
        <v>236</v>
      </c>
      <c r="Q28" s="576"/>
      <c r="R28" s="576"/>
    </row>
    <row r="29" spans="1:18" s="607" customFormat="1" ht="18" customHeight="1">
      <c r="A29" s="619" t="s">
        <v>238</v>
      </c>
      <c r="B29" s="500" t="s">
        <v>239</v>
      </c>
      <c r="C29" s="664"/>
      <c r="D29" s="665">
        <v>162.80000000000001</v>
      </c>
      <c r="E29" s="666">
        <v>146.9</v>
      </c>
      <c r="F29" s="666">
        <v>15.9</v>
      </c>
      <c r="G29" s="667">
        <v>19</v>
      </c>
      <c r="H29" s="665">
        <v>166.3</v>
      </c>
      <c r="I29" s="666">
        <v>148.4</v>
      </c>
      <c r="J29" s="666">
        <v>17.899999999999999</v>
      </c>
      <c r="K29" s="668">
        <v>19.100000000000001</v>
      </c>
      <c r="L29" s="666">
        <v>152.80000000000001</v>
      </c>
      <c r="M29" s="666">
        <v>142.5</v>
      </c>
      <c r="N29" s="666">
        <v>10.3</v>
      </c>
      <c r="O29" s="668">
        <v>18.600000000000001</v>
      </c>
      <c r="P29" s="619" t="s">
        <v>238</v>
      </c>
      <c r="Q29" s="576"/>
      <c r="R29" s="576"/>
    </row>
    <row r="30" spans="1:18" s="607" customFormat="1" ht="18" customHeight="1">
      <c r="A30" s="629" t="s">
        <v>240</v>
      </c>
      <c r="B30" s="617" t="s">
        <v>241</v>
      </c>
      <c r="C30" s="674"/>
      <c r="D30" s="670">
        <v>154.1</v>
      </c>
      <c r="E30" s="671">
        <v>139.4</v>
      </c>
      <c r="F30" s="671">
        <v>14.7</v>
      </c>
      <c r="G30" s="672">
        <v>18.5</v>
      </c>
      <c r="H30" s="670">
        <v>157.80000000000001</v>
      </c>
      <c r="I30" s="671">
        <v>141.5</v>
      </c>
      <c r="J30" s="671">
        <v>16.3</v>
      </c>
      <c r="K30" s="673">
        <v>18.8</v>
      </c>
      <c r="L30" s="671">
        <v>140.1</v>
      </c>
      <c r="M30" s="671">
        <v>131.19999999999999</v>
      </c>
      <c r="N30" s="671">
        <v>8.9</v>
      </c>
      <c r="O30" s="673">
        <v>17.5</v>
      </c>
      <c r="P30" s="616" t="s">
        <v>240</v>
      </c>
      <c r="Q30" s="576"/>
      <c r="R30" s="576"/>
    </row>
    <row r="31" spans="1:18" s="607" customFormat="1" ht="18" customHeight="1">
      <c r="A31" s="619" t="s">
        <v>242</v>
      </c>
      <c r="B31" s="500" t="s">
        <v>243</v>
      </c>
      <c r="C31" s="664"/>
      <c r="D31" s="665">
        <v>157</v>
      </c>
      <c r="E31" s="666">
        <v>142.19999999999999</v>
      </c>
      <c r="F31" s="666">
        <v>14.8</v>
      </c>
      <c r="G31" s="667">
        <v>18.8</v>
      </c>
      <c r="H31" s="665">
        <v>167.7</v>
      </c>
      <c r="I31" s="666">
        <v>149.6</v>
      </c>
      <c r="J31" s="666">
        <v>18.100000000000001</v>
      </c>
      <c r="K31" s="668">
        <v>19.3</v>
      </c>
      <c r="L31" s="666">
        <v>138.1</v>
      </c>
      <c r="M31" s="666">
        <v>129.19999999999999</v>
      </c>
      <c r="N31" s="666">
        <v>8.9</v>
      </c>
      <c r="O31" s="668">
        <v>17.899999999999999</v>
      </c>
      <c r="P31" s="619" t="s">
        <v>242</v>
      </c>
      <c r="Q31" s="576"/>
      <c r="R31" s="576"/>
    </row>
    <row r="32" spans="1:18" s="607" customFormat="1" ht="18" customHeight="1">
      <c r="A32" s="616" t="s">
        <v>244</v>
      </c>
      <c r="B32" s="617" t="s">
        <v>245</v>
      </c>
      <c r="C32" s="674"/>
      <c r="D32" s="670">
        <v>162.6</v>
      </c>
      <c r="E32" s="671">
        <v>151.80000000000001</v>
      </c>
      <c r="F32" s="671">
        <v>10.8</v>
      </c>
      <c r="G32" s="672">
        <v>19.3</v>
      </c>
      <c r="H32" s="670">
        <v>163.69999999999999</v>
      </c>
      <c r="I32" s="671">
        <v>152.5</v>
      </c>
      <c r="J32" s="671">
        <v>11.2</v>
      </c>
      <c r="K32" s="673">
        <v>19.399999999999999</v>
      </c>
      <c r="L32" s="671">
        <v>154.69999999999999</v>
      </c>
      <c r="M32" s="671">
        <v>146.69999999999999</v>
      </c>
      <c r="N32" s="671">
        <v>8</v>
      </c>
      <c r="O32" s="673">
        <v>18.3</v>
      </c>
      <c r="P32" s="616" t="s">
        <v>244</v>
      </c>
      <c r="Q32" s="576"/>
      <c r="R32" s="576"/>
    </row>
    <row r="33" spans="1:18" s="607" customFormat="1" ht="18" customHeight="1">
      <c r="A33" s="619" t="s">
        <v>246</v>
      </c>
      <c r="B33" s="500" t="s">
        <v>247</v>
      </c>
      <c r="C33" s="664"/>
      <c r="D33" s="665">
        <v>148.30000000000001</v>
      </c>
      <c r="E33" s="666">
        <v>140.19999999999999</v>
      </c>
      <c r="F33" s="666">
        <v>8.1</v>
      </c>
      <c r="G33" s="667">
        <v>18.3</v>
      </c>
      <c r="H33" s="665">
        <v>153</v>
      </c>
      <c r="I33" s="666">
        <v>143.9</v>
      </c>
      <c r="J33" s="666">
        <v>9.1</v>
      </c>
      <c r="K33" s="668">
        <v>18.600000000000001</v>
      </c>
      <c r="L33" s="666">
        <v>132.9</v>
      </c>
      <c r="M33" s="666">
        <v>127.9</v>
      </c>
      <c r="N33" s="666">
        <v>5</v>
      </c>
      <c r="O33" s="668">
        <v>17.5</v>
      </c>
      <c r="P33" s="619" t="s">
        <v>246</v>
      </c>
      <c r="Q33" s="576"/>
      <c r="R33" s="576"/>
    </row>
    <row r="34" spans="1:18" s="607" customFormat="1" ht="18" customHeight="1">
      <c r="A34" s="616" t="s">
        <v>248</v>
      </c>
      <c r="B34" s="617" t="s">
        <v>249</v>
      </c>
      <c r="C34" s="674"/>
      <c r="D34" s="670">
        <v>168.1</v>
      </c>
      <c r="E34" s="671">
        <v>144.30000000000001</v>
      </c>
      <c r="F34" s="671">
        <v>23.8</v>
      </c>
      <c r="G34" s="672">
        <v>19.5</v>
      </c>
      <c r="H34" s="670">
        <v>169.2</v>
      </c>
      <c r="I34" s="671">
        <v>144.30000000000001</v>
      </c>
      <c r="J34" s="671">
        <v>24.9</v>
      </c>
      <c r="K34" s="673">
        <v>19.5</v>
      </c>
      <c r="L34" s="671">
        <v>154.69999999999999</v>
      </c>
      <c r="M34" s="671">
        <v>143.4</v>
      </c>
      <c r="N34" s="671">
        <v>11.3</v>
      </c>
      <c r="O34" s="673">
        <v>18.8</v>
      </c>
      <c r="P34" s="616" t="s">
        <v>248</v>
      </c>
      <c r="Q34" s="576"/>
      <c r="R34" s="576"/>
    </row>
    <row r="35" spans="1:18" s="607" customFormat="1" ht="18" customHeight="1">
      <c r="A35" s="619" t="s">
        <v>250</v>
      </c>
      <c r="B35" s="500" t="s">
        <v>251</v>
      </c>
      <c r="C35" s="664"/>
      <c r="D35" s="665">
        <v>170.1</v>
      </c>
      <c r="E35" s="666">
        <v>150.9</v>
      </c>
      <c r="F35" s="666">
        <v>19.2</v>
      </c>
      <c r="G35" s="667">
        <v>18.899999999999999</v>
      </c>
      <c r="H35" s="665">
        <v>172.8</v>
      </c>
      <c r="I35" s="666">
        <v>151.4</v>
      </c>
      <c r="J35" s="666">
        <v>21.4</v>
      </c>
      <c r="K35" s="668">
        <v>18.899999999999999</v>
      </c>
      <c r="L35" s="666">
        <v>159.19999999999999</v>
      </c>
      <c r="M35" s="666">
        <v>148.9</v>
      </c>
      <c r="N35" s="666">
        <v>10.3</v>
      </c>
      <c r="O35" s="668">
        <v>18.7</v>
      </c>
      <c r="P35" s="619" t="s">
        <v>250</v>
      </c>
      <c r="Q35" s="576"/>
      <c r="R35" s="576"/>
    </row>
    <row r="36" spans="1:18" s="607" customFormat="1" ht="18" customHeight="1">
      <c r="A36" s="616" t="s">
        <v>252</v>
      </c>
      <c r="B36" s="617" t="s">
        <v>253</v>
      </c>
      <c r="C36" s="674"/>
      <c r="D36" s="670">
        <v>145.69999999999999</v>
      </c>
      <c r="E36" s="671">
        <v>137</v>
      </c>
      <c r="F36" s="671">
        <v>8.6999999999999993</v>
      </c>
      <c r="G36" s="672">
        <v>18.2</v>
      </c>
      <c r="H36" s="670">
        <v>153.30000000000001</v>
      </c>
      <c r="I36" s="671">
        <v>143.80000000000001</v>
      </c>
      <c r="J36" s="671">
        <v>9.5</v>
      </c>
      <c r="K36" s="673">
        <v>18.7</v>
      </c>
      <c r="L36" s="671">
        <v>124.1</v>
      </c>
      <c r="M36" s="671">
        <v>117.8</v>
      </c>
      <c r="N36" s="671">
        <v>6.3</v>
      </c>
      <c r="O36" s="673">
        <v>16.7</v>
      </c>
      <c r="P36" s="616" t="s">
        <v>252</v>
      </c>
      <c r="Q36" s="576"/>
      <c r="R36" s="576"/>
    </row>
    <row r="37" spans="1:18" s="607" customFormat="1" ht="18" customHeight="1">
      <c r="A37" s="619" t="s">
        <v>254</v>
      </c>
      <c r="B37" s="500" t="s">
        <v>255</v>
      </c>
      <c r="C37" s="664"/>
      <c r="D37" s="665">
        <v>164.7</v>
      </c>
      <c r="E37" s="666">
        <v>150</v>
      </c>
      <c r="F37" s="666">
        <v>14.7</v>
      </c>
      <c r="G37" s="667">
        <v>19.100000000000001</v>
      </c>
      <c r="H37" s="665">
        <v>169.2</v>
      </c>
      <c r="I37" s="666">
        <v>153.30000000000001</v>
      </c>
      <c r="J37" s="666">
        <v>15.9</v>
      </c>
      <c r="K37" s="668">
        <v>19.399999999999999</v>
      </c>
      <c r="L37" s="666">
        <v>142.30000000000001</v>
      </c>
      <c r="M37" s="666">
        <v>133.4</v>
      </c>
      <c r="N37" s="666">
        <v>8.9</v>
      </c>
      <c r="O37" s="668">
        <v>18.100000000000001</v>
      </c>
      <c r="P37" s="619" t="s">
        <v>254</v>
      </c>
      <c r="Q37" s="576"/>
      <c r="R37" s="576"/>
    </row>
    <row r="38" spans="1:18" s="607" customFormat="1" ht="18" customHeight="1">
      <c r="A38" s="616" t="s">
        <v>256</v>
      </c>
      <c r="B38" s="617" t="s">
        <v>257</v>
      </c>
      <c r="C38" s="674"/>
      <c r="D38" s="670">
        <v>161.1</v>
      </c>
      <c r="E38" s="671">
        <v>144.4</v>
      </c>
      <c r="F38" s="671">
        <v>16.7</v>
      </c>
      <c r="G38" s="672">
        <v>18.600000000000001</v>
      </c>
      <c r="H38" s="670">
        <v>166.4</v>
      </c>
      <c r="I38" s="671">
        <v>148</v>
      </c>
      <c r="J38" s="671">
        <v>18.399999999999999</v>
      </c>
      <c r="K38" s="673">
        <v>18.899999999999999</v>
      </c>
      <c r="L38" s="671">
        <v>135.6</v>
      </c>
      <c r="M38" s="671">
        <v>127</v>
      </c>
      <c r="N38" s="671">
        <v>8.6</v>
      </c>
      <c r="O38" s="673">
        <v>17.399999999999999</v>
      </c>
      <c r="P38" s="616" t="s">
        <v>256</v>
      </c>
      <c r="Q38" s="576"/>
      <c r="R38" s="576"/>
    </row>
    <row r="39" spans="1:18" s="607" customFormat="1" ht="18" customHeight="1">
      <c r="A39" s="619" t="s">
        <v>259</v>
      </c>
      <c r="B39" s="500" t="s">
        <v>260</v>
      </c>
      <c r="C39" s="664"/>
      <c r="D39" s="665">
        <v>157.6</v>
      </c>
      <c r="E39" s="666">
        <v>142</v>
      </c>
      <c r="F39" s="666">
        <v>15.6</v>
      </c>
      <c r="G39" s="667">
        <v>18.600000000000001</v>
      </c>
      <c r="H39" s="665">
        <v>161.69999999999999</v>
      </c>
      <c r="I39" s="666">
        <v>144.1</v>
      </c>
      <c r="J39" s="666">
        <v>17.600000000000001</v>
      </c>
      <c r="K39" s="668">
        <v>18.8</v>
      </c>
      <c r="L39" s="666">
        <v>143.4</v>
      </c>
      <c r="M39" s="666">
        <v>134.6</v>
      </c>
      <c r="N39" s="666">
        <v>8.8000000000000007</v>
      </c>
      <c r="O39" s="668">
        <v>17.899999999999999</v>
      </c>
      <c r="P39" s="619" t="s">
        <v>259</v>
      </c>
      <c r="Q39" s="576"/>
      <c r="R39" s="576"/>
    </row>
    <row r="40" spans="1:18" s="607" customFormat="1" ht="18" customHeight="1">
      <c r="A40" s="616" t="s">
        <v>261</v>
      </c>
      <c r="B40" s="617" t="s">
        <v>262</v>
      </c>
      <c r="C40" s="674"/>
      <c r="D40" s="670">
        <v>174.3</v>
      </c>
      <c r="E40" s="671">
        <v>149.4</v>
      </c>
      <c r="F40" s="671">
        <v>24.9</v>
      </c>
      <c r="G40" s="672">
        <v>18.5</v>
      </c>
      <c r="H40" s="670">
        <v>179.1</v>
      </c>
      <c r="I40" s="671">
        <v>151.9</v>
      </c>
      <c r="J40" s="671">
        <v>27.2</v>
      </c>
      <c r="K40" s="673">
        <v>18.7</v>
      </c>
      <c r="L40" s="671">
        <v>157.4</v>
      </c>
      <c r="M40" s="671">
        <v>140.6</v>
      </c>
      <c r="N40" s="671">
        <v>16.8</v>
      </c>
      <c r="O40" s="673">
        <v>17.899999999999999</v>
      </c>
      <c r="P40" s="616" t="s">
        <v>261</v>
      </c>
      <c r="Q40" s="576"/>
      <c r="R40" s="576"/>
    </row>
    <row r="41" spans="1:18" s="607" customFormat="1" ht="18" customHeight="1">
      <c r="A41" s="619" t="s">
        <v>263</v>
      </c>
      <c r="B41" s="500" t="s">
        <v>264</v>
      </c>
      <c r="C41" s="664"/>
      <c r="D41" s="665">
        <v>152.9</v>
      </c>
      <c r="E41" s="666">
        <v>140.5</v>
      </c>
      <c r="F41" s="666">
        <v>12.4</v>
      </c>
      <c r="G41" s="667">
        <v>18.5</v>
      </c>
      <c r="H41" s="665">
        <v>158.6</v>
      </c>
      <c r="I41" s="666">
        <v>144.80000000000001</v>
      </c>
      <c r="J41" s="666">
        <v>13.8</v>
      </c>
      <c r="K41" s="668">
        <v>18.8</v>
      </c>
      <c r="L41" s="666">
        <v>131.6</v>
      </c>
      <c r="M41" s="666">
        <v>124.5</v>
      </c>
      <c r="N41" s="666">
        <v>7.1</v>
      </c>
      <c r="O41" s="668">
        <v>17.2</v>
      </c>
      <c r="P41" s="619" t="s">
        <v>263</v>
      </c>
      <c r="Q41" s="576"/>
      <c r="R41" s="576"/>
    </row>
    <row r="42" spans="1:18" s="607" customFormat="1" ht="18" customHeight="1">
      <c r="A42" s="616" t="s">
        <v>266</v>
      </c>
      <c r="B42" s="617" t="s">
        <v>267</v>
      </c>
      <c r="C42" s="674"/>
      <c r="D42" s="670">
        <v>157.4</v>
      </c>
      <c r="E42" s="671">
        <v>142.30000000000001</v>
      </c>
      <c r="F42" s="671">
        <v>15.1</v>
      </c>
      <c r="G42" s="672">
        <v>18.7</v>
      </c>
      <c r="H42" s="670">
        <v>159.4</v>
      </c>
      <c r="I42" s="671">
        <v>143.30000000000001</v>
      </c>
      <c r="J42" s="671">
        <v>16.100000000000001</v>
      </c>
      <c r="K42" s="673">
        <v>18.8</v>
      </c>
      <c r="L42" s="671">
        <v>147.19999999999999</v>
      </c>
      <c r="M42" s="671">
        <v>137.1</v>
      </c>
      <c r="N42" s="671">
        <v>10.1</v>
      </c>
      <c r="O42" s="673">
        <v>18.399999999999999</v>
      </c>
      <c r="P42" s="616" t="s">
        <v>266</v>
      </c>
      <c r="Q42" s="576"/>
      <c r="R42" s="576"/>
    </row>
    <row r="43" spans="1:18" s="607" customFormat="1" ht="18" customHeight="1">
      <c r="A43" s="619" t="s">
        <v>268</v>
      </c>
      <c r="B43" s="500" t="s">
        <v>269</v>
      </c>
      <c r="C43" s="664"/>
      <c r="D43" s="665">
        <v>163.9</v>
      </c>
      <c r="E43" s="666">
        <v>147.5</v>
      </c>
      <c r="F43" s="666">
        <v>16.399999999999999</v>
      </c>
      <c r="G43" s="667">
        <v>18.8</v>
      </c>
      <c r="H43" s="665">
        <v>167.9</v>
      </c>
      <c r="I43" s="666">
        <v>149.69999999999999</v>
      </c>
      <c r="J43" s="666">
        <v>18.2</v>
      </c>
      <c r="K43" s="668">
        <v>18.899999999999999</v>
      </c>
      <c r="L43" s="666">
        <v>143.4</v>
      </c>
      <c r="M43" s="666">
        <v>136.1</v>
      </c>
      <c r="N43" s="666">
        <v>7.3</v>
      </c>
      <c r="O43" s="668">
        <v>17.899999999999999</v>
      </c>
      <c r="P43" s="619" t="s">
        <v>268</v>
      </c>
      <c r="Q43" s="576"/>
      <c r="R43" s="576"/>
    </row>
    <row r="44" spans="1:18" s="607" customFormat="1" ht="15.75" customHeight="1">
      <c r="A44" s="616"/>
      <c r="B44" s="617"/>
      <c r="C44" s="674"/>
      <c r="D44" s="670"/>
      <c r="E44" s="671"/>
      <c r="F44" s="671"/>
      <c r="G44" s="672"/>
      <c r="H44" s="670"/>
      <c r="I44" s="671"/>
      <c r="J44" s="671"/>
      <c r="K44" s="673"/>
      <c r="L44" s="671"/>
      <c r="M44" s="671"/>
      <c r="N44" s="671"/>
      <c r="O44" s="673"/>
      <c r="P44" s="616"/>
      <c r="Q44" s="576"/>
      <c r="R44" s="576"/>
    </row>
    <row r="45" spans="1:18" s="607" customFormat="1" ht="18" customHeight="1">
      <c r="A45" s="616" t="s">
        <v>270</v>
      </c>
      <c r="B45" s="617" t="s">
        <v>271</v>
      </c>
      <c r="C45" s="674"/>
      <c r="D45" s="670">
        <v>150.69999999999999</v>
      </c>
      <c r="E45" s="671">
        <v>137.9</v>
      </c>
      <c r="F45" s="671">
        <v>12.8</v>
      </c>
      <c r="G45" s="672">
        <v>17.899999999999999</v>
      </c>
      <c r="H45" s="670">
        <v>164.9</v>
      </c>
      <c r="I45" s="671">
        <v>147.6</v>
      </c>
      <c r="J45" s="671">
        <v>17.3</v>
      </c>
      <c r="K45" s="673">
        <v>18.600000000000001</v>
      </c>
      <c r="L45" s="671">
        <v>134.4</v>
      </c>
      <c r="M45" s="671">
        <v>126.9</v>
      </c>
      <c r="N45" s="671">
        <v>7.5</v>
      </c>
      <c r="O45" s="673">
        <v>17</v>
      </c>
      <c r="P45" s="616" t="s">
        <v>270</v>
      </c>
      <c r="Q45" s="576"/>
      <c r="R45" s="576"/>
    </row>
    <row r="46" spans="1:18" s="607" customFormat="1" ht="15.75" customHeight="1">
      <c r="A46" s="616"/>
      <c r="B46" s="617"/>
      <c r="C46" s="674"/>
      <c r="D46" s="670"/>
      <c r="E46" s="671"/>
      <c r="F46" s="671"/>
      <c r="G46" s="672"/>
      <c r="H46" s="670"/>
      <c r="I46" s="671"/>
      <c r="J46" s="671"/>
      <c r="K46" s="673"/>
      <c r="L46" s="671"/>
      <c r="M46" s="671"/>
      <c r="N46" s="671"/>
      <c r="O46" s="673"/>
      <c r="P46" s="616"/>
      <c r="Q46" s="576"/>
      <c r="R46" s="576"/>
    </row>
    <row r="47" spans="1:18" s="607" customFormat="1" ht="18" customHeight="1" thickBot="1">
      <c r="A47" s="630" t="s">
        <v>272</v>
      </c>
      <c r="B47" s="631" t="s">
        <v>273</v>
      </c>
      <c r="C47" s="678"/>
      <c r="D47" s="679">
        <v>127.6</v>
      </c>
      <c r="E47" s="680">
        <v>118</v>
      </c>
      <c r="F47" s="680">
        <v>9.6</v>
      </c>
      <c r="G47" s="681">
        <v>16.899999999999999</v>
      </c>
      <c r="H47" s="679">
        <v>139.5</v>
      </c>
      <c r="I47" s="680">
        <v>122.1</v>
      </c>
      <c r="J47" s="680">
        <v>17.399999999999999</v>
      </c>
      <c r="K47" s="682">
        <v>16.899999999999999</v>
      </c>
      <c r="L47" s="680">
        <v>123.9</v>
      </c>
      <c r="M47" s="680">
        <v>116.7</v>
      </c>
      <c r="N47" s="680">
        <v>7.2</v>
      </c>
      <c r="O47" s="682">
        <v>16.899999999999999</v>
      </c>
      <c r="P47" s="630" t="s">
        <v>272</v>
      </c>
      <c r="Q47" s="576"/>
      <c r="R47" s="576"/>
    </row>
    <row r="48" spans="1:18" ht="12" customHeight="1">
      <c r="A48" s="639"/>
      <c r="D48" s="551"/>
      <c r="H48" s="551"/>
      <c r="L48" s="551"/>
    </row>
    <row r="49" spans="1:1" ht="12" customHeight="1">
      <c r="A49" s="639"/>
    </row>
  </sheetData>
  <mergeCells count="16">
    <mergeCell ref="P3:P5"/>
    <mergeCell ref="D4:D5"/>
    <mergeCell ref="E4:F4"/>
    <mergeCell ref="G4:G5"/>
    <mergeCell ref="H4:H5"/>
    <mergeCell ref="I4:J4"/>
    <mergeCell ref="K4:K5"/>
    <mergeCell ref="L4:L5"/>
    <mergeCell ref="M4:N4"/>
    <mergeCell ref="O4:O5"/>
    <mergeCell ref="A1:G1"/>
    <mergeCell ref="A2:D2"/>
    <mergeCell ref="A3:C5"/>
    <mergeCell ref="D3:G3"/>
    <mergeCell ref="H3:K3"/>
    <mergeCell ref="L3:O3"/>
  </mergeCells>
  <phoneticPr fontId="5"/>
  <printOptions horizontalCentered="1"/>
  <pageMargins left="0.59055118110236227" right="0.59055118110236227" top="0.39370078740157483" bottom="0.59055118110236227" header="0" footer="0.19685039370078741"/>
  <pageSetup paperSize="9" scale="97" firstPageNumber="62" orientation="portrait" useFirstPageNumber="1" r:id="rId1"/>
  <headerFooter alignWithMargins="0">
    <oddFooter>&amp;C&amp;"HGPｺﾞｼｯｸM,ﾒﾃﾞｨｳﾑ"&amp;13- &amp;P -</oddFooter>
  </headerFooter>
  <colBreaks count="1" manualBreakCount="1">
    <brk id="7"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K47"/>
  <sheetViews>
    <sheetView view="pageBreakPreview" zoomScale="75" zoomScaleNormal="100" zoomScaleSheetLayoutView="75" workbookViewId="0">
      <selection sqref="A1:K1"/>
    </sheetView>
  </sheetViews>
  <sheetFormatPr defaultColWidth="8.875" defaultRowHeight="20.45" customHeight="1"/>
  <cols>
    <col min="1" max="1" width="1.125" style="56" customWidth="1"/>
    <col min="2" max="2" width="15" style="56" customWidth="1"/>
    <col min="3" max="3" width="1.125" style="94" customWidth="1"/>
    <col min="4" max="11" width="8.375" style="56" customWidth="1"/>
    <col min="12" max="16384" width="8.875" style="11"/>
  </cols>
  <sheetData>
    <row r="1" spans="1:11" s="3" customFormat="1" ht="28.35" customHeight="1">
      <c r="A1" s="2" t="s">
        <v>35</v>
      </c>
      <c r="B1" s="2"/>
      <c r="C1" s="2"/>
      <c r="D1" s="2"/>
      <c r="E1" s="2"/>
      <c r="F1" s="2"/>
      <c r="G1" s="2"/>
      <c r="H1" s="2"/>
      <c r="I1" s="2"/>
      <c r="J1" s="2"/>
      <c r="K1" s="2"/>
    </row>
    <row r="2" spans="1:11" s="3" customFormat="1" ht="30" customHeight="1">
      <c r="A2" s="4"/>
      <c r="B2" s="4"/>
      <c r="C2" s="4"/>
      <c r="D2" s="4"/>
      <c r="E2" s="4"/>
      <c r="F2" s="4"/>
      <c r="G2" s="4"/>
      <c r="H2" s="4"/>
      <c r="I2" s="4"/>
      <c r="J2" s="4"/>
      <c r="K2" s="4"/>
    </row>
    <row r="3" spans="1:11" s="6" customFormat="1" ht="24.6" customHeight="1" thickBot="1">
      <c r="A3" s="5" t="s">
        <v>5</v>
      </c>
      <c r="B3" s="5"/>
      <c r="C3" s="5"/>
      <c r="D3" s="5"/>
      <c r="E3" s="5"/>
      <c r="F3" s="5"/>
      <c r="G3" s="5"/>
      <c r="H3" s="5"/>
      <c r="I3" s="5"/>
      <c r="J3" s="5"/>
      <c r="K3" s="5"/>
    </row>
    <row r="4" spans="1:11" ht="15" customHeight="1">
      <c r="A4" s="7" t="s">
        <v>6</v>
      </c>
      <c r="B4" s="7"/>
      <c r="C4" s="8"/>
      <c r="D4" s="54" t="s">
        <v>7</v>
      </c>
      <c r="E4" s="54"/>
      <c r="F4" s="10"/>
      <c r="G4" s="10"/>
      <c r="H4" s="10"/>
      <c r="I4" s="10"/>
      <c r="J4" s="97"/>
      <c r="K4" s="97"/>
    </row>
    <row r="5" spans="1:11" ht="30" customHeight="1">
      <c r="A5" s="12"/>
      <c r="B5" s="12"/>
      <c r="C5" s="13"/>
      <c r="D5" s="98"/>
      <c r="E5" s="98"/>
      <c r="F5" s="15" t="s">
        <v>8</v>
      </c>
      <c r="G5" s="99"/>
      <c r="H5" s="15" t="s">
        <v>9</v>
      </c>
      <c r="I5" s="99"/>
      <c r="J5" s="11"/>
      <c r="K5" s="11"/>
    </row>
    <row r="6" spans="1:11" ht="15" customHeight="1">
      <c r="A6" s="17"/>
      <c r="B6" s="17"/>
      <c r="C6" s="18"/>
      <c r="D6" s="100" t="s">
        <v>36</v>
      </c>
      <c r="E6" s="101" t="s">
        <v>37</v>
      </c>
      <c r="F6" s="102" t="s">
        <v>36</v>
      </c>
      <c r="G6" s="101" t="s">
        <v>37</v>
      </c>
      <c r="H6" s="102" t="s">
        <v>36</v>
      </c>
      <c r="I6" s="101" t="s">
        <v>37</v>
      </c>
      <c r="J6" s="11"/>
      <c r="K6" s="11"/>
    </row>
    <row r="7" spans="1:11" s="26" customFormat="1" ht="15" customHeight="1">
      <c r="A7" s="77"/>
      <c r="B7" s="103"/>
      <c r="C7" s="104"/>
      <c r="D7" s="105" t="s">
        <v>12</v>
      </c>
      <c r="E7" s="105" t="s">
        <v>12</v>
      </c>
      <c r="F7" s="105" t="s">
        <v>12</v>
      </c>
      <c r="G7" s="105" t="s">
        <v>12</v>
      </c>
      <c r="H7" s="105" t="s">
        <v>12</v>
      </c>
      <c r="I7" s="105" t="s">
        <v>12</v>
      </c>
    </row>
    <row r="8" spans="1:11" ht="22.5" customHeight="1">
      <c r="A8" s="27"/>
      <c r="B8" s="28" t="s">
        <v>13</v>
      </c>
      <c r="C8" s="29"/>
      <c r="D8" s="106">
        <v>440161</v>
      </c>
      <c r="E8" s="107">
        <v>226687</v>
      </c>
      <c r="F8" s="106">
        <v>354788</v>
      </c>
      <c r="G8" s="107">
        <v>193853</v>
      </c>
      <c r="H8" s="106">
        <v>85373</v>
      </c>
      <c r="I8" s="107">
        <v>32834</v>
      </c>
      <c r="K8" s="11"/>
    </row>
    <row r="9" spans="1:11" ht="22.5" customHeight="1">
      <c r="A9" s="32"/>
      <c r="B9" s="33" t="s">
        <v>14</v>
      </c>
      <c r="C9" s="34"/>
      <c r="D9" s="108">
        <v>485938</v>
      </c>
      <c r="E9" s="109">
        <v>258685</v>
      </c>
      <c r="F9" s="108">
        <v>380293</v>
      </c>
      <c r="G9" s="109">
        <v>215634</v>
      </c>
      <c r="H9" s="108">
        <v>105645</v>
      </c>
      <c r="I9" s="109">
        <v>43051</v>
      </c>
      <c r="K9" s="11"/>
    </row>
    <row r="10" spans="1:11" ht="22.5" customHeight="1">
      <c r="A10" s="37"/>
      <c r="B10" s="38" t="s">
        <v>15</v>
      </c>
      <c r="C10" s="39"/>
      <c r="D10" s="110">
        <v>632069</v>
      </c>
      <c r="E10" s="111">
        <v>375705</v>
      </c>
      <c r="F10" s="110">
        <v>463967</v>
      </c>
      <c r="G10" s="111">
        <v>295564</v>
      </c>
      <c r="H10" s="110">
        <v>168102</v>
      </c>
      <c r="I10" s="111">
        <v>80141</v>
      </c>
      <c r="K10" s="11"/>
    </row>
    <row r="11" spans="1:11" ht="22.5" customHeight="1">
      <c r="A11" s="32"/>
      <c r="B11" s="42" t="s">
        <v>16</v>
      </c>
      <c r="C11" s="34"/>
      <c r="D11" s="108">
        <v>471843</v>
      </c>
      <c r="E11" s="109">
        <v>238278</v>
      </c>
      <c r="F11" s="108">
        <v>376091</v>
      </c>
      <c r="G11" s="109">
        <v>204111</v>
      </c>
      <c r="H11" s="108">
        <v>95752</v>
      </c>
      <c r="I11" s="109">
        <v>34167</v>
      </c>
      <c r="K11" s="11"/>
    </row>
    <row r="12" spans="1:11" ht="22.5" customHeight="1">
      <c r="A12" s="27"/>
      <c r="B12" s="43" t="s">
        <v>17</v>
      </c>
      <c r="C12" s="29"/>
      <c r="D12" s="106">
        <v>404453</v>
      </c>
      <c r="E12" s="107">
        <v>229795</v>
      </c>
      <c r="F12" s="106">
        <v>330311</v>
      </c>
      <c r="G12" s="107">
        <v>194201</v>
      </c>
      <c r="H12" s="106">
        <v>74142</v>
      </c>
      <c r="I12" s="107">
        <v>35594</v>
      </c>
      <c r="K12" s="11"/>
    </row>
    <row r="13" spans="1:11" ht="22.5" customHeight="1" thickBot="1">
      <c r="A13" s="44"/>
      <c r="B13" s="45" t="s">
        <v>18</v>
      </c>
      <c r="C13" s="46"/>
      <c r="D13" s="112">
        <v>351684</v>
      </c>
      <c r="E13" s="113">
        <v>186378</v>
      </c>
      <c r="F13" s="112">
        <v>305492</v>
      </c>
      <c r="G13" s="113">
        <v>166414</v>
      </c>
      <c r="H13" s="112">
        <v>46192</v>
      </c>
      <c r="I13" s="113">
        <v>19964</v>
      </c>
      <c r="K13" s="11"/>
    </row>
    <row r="14" spans="1:11" ht="30" customHeight="1">
      <c r="A14" s="49"/>
      <c r="B14" s="50"/>
      <c r="C14" s="49"/>
      <c r="D14" s="51"/>
      <c r="E14" s="114"/>
      <c r="F14" s="51"/>
      <c r="G14" s="114"/>
      <c r="H14" s="51"/>
      <c r="I14" s="114"/>
      <c r="J14" s="51"/>
      <c r="K14" s="114"/>
    </row>
    <row r="15" spans="1:11" s="6" customFormat="1" ht="24.6" customHeight="1" thickBot="1">
      <c r="A15" s="115" t="s">
        <v>19</v>
      </c>
      <c r="B15" s="115"/>
      <c r="C15" s="115"/>
      <c r="D15" s="115"/>
      <c r="E15" s="115"/>
      <c r="F15" s="115"/>
      <c r="G15" s="115"/>
      <c r="H15" s="115"/>
      <c r="I15" s="115"/>
      <c r="J15" s="115"/>
      <c r="K15" s="115"/>
    </row>
    <row r="16" spans="1:11" ht="15" customHeight="1">
      <c r="A16" s="7" t="s">
        <v>20</v>
      </c>
      <c r="B16" s="7"/>
      <c r="C16" s="8"/>
      <c r="D16" s="116" t="s">
        <v>21</v>
      </c>
      <c r="E16" s="117"/>
      <c r="F16" s="9" t="s">
        <v>22</v>
      </c>
      <c r="G16" s="54"/>
      <c r="H16" s="55"/>
      <c r="I16" s="55"/>
      <c r="J16" s="10"/>
      <c r="K16" s="10"/>
    </row>
    <row r="17" spans="1:11" ht="30" customHeight="1">
      <c r="A17" s="12"/>
      <c r="B17" s="12"/>
      <c r="C17" s="13"/>
      <c r="D17" s="118"/>
      <c r="E17" s="119"/>
      <c r="F17" s="14"/>
      <c r="G17" s="98"/>
      <c r="H17" s="15" t="s">
        <v>23</v>
      </c>
      <c r="I17" s="99"/>
      <c r="J17" s="120" t="s">
        <v>24</v>
      </c>
      <c r="K17" s="121"/>
    </row>
    <row r="18" spans="1:11" ht="15" customHeight="1">
      <c r="A18" s="17"/>
      <c r="B18" s="17"/>
      <c r="C18" s="18"/>
      <c r="D18" s="100" t="s">
        <v>36</v>
      </c>
      <c r="E18" s="122" t="s">
        <v>37</v>
      </c>
      <c r="F18" s="102" t="s">
        <v>36</v>
      </c>
      <c r="G18" s="101" t="s">
        <v>37</v>
      </c>
      <c r="H18" s="102" t="s">
        <v>36</v>
      </c>
      <c r="I18" s="101" t="s">
        <v>37</v>
      </c>
      <c r="J18" s="102" t="s">
        <v>36</v>
      </c>
      <c r="K18" s="101" t="s">
        <v>37</v>
      </c>
    </row>
    <row r="19" spans="1:11" s="26" customFormat="1" ht="15" customHeight="1">
      <c r="A19" s="77"/>
      <c r="B19" s="103"/>
      <c r="C19" s="104"/>
      <c r="D19" s="105" t="s">
        <v>25</v>
      </c>
      <c r="E19" s="105" t="s">
        <v>25</v>
      </c>
      <c r="F19" s="105" t="s">
        <v>26</v>
      </c>
      <c r="G19" s="105" t="s">
        <v>26</v>
      </c>
      <c r="H19" s="105" t="s">
        <v>26</v>
      </c>
      <c r="I19" s="105" t="s">
        <v>26</v>
      </c>
      <c r="J19" s="105" t="s">
        <v>26</v>
      </c>
      <c r="K19" s="105" t="s">
        <v>26</v>
      </c>
    </row>
    <row r="20" spans="1:11" ht="22.5" customHeight="1">
      <c r="A20" s="27"/>
      <c r="B20" s="28" t="s">
        <v>13</v>
      </c>
      <c r="C20" s="29"/>
      <c r="D20" s="123">
        <v>17.899999999999999</v>
      </c>
      <c r="E20" s="124">
        <v>15.6</v>
      </c>
      <c r="F20" s="125">
        <v>148.69999999999999</v>
      </c>
      <c r="G20" s="126">
        <v>110.1</v>
      </c>
      <c r="H20" s="125">
        <v>133.6</v>
      </c>
      <c r="I20" s="126">
        <v>104.6</v>
      </c>
      <c r="J20" s="123">
        <v>15.1</v>
      </c>
      <c r="K20" s="124">
        <v>5.5</v>
      </c>
    </row>
    <row r="21" spans="1:11" ht="22.5" customHeight="1">
      <c r="A21" s="32"/>
      <c r="B21" s="33" t="s">
        <v>14</v>
      </c>
      <c r="C21" s="34"/>
      <c r="D21" s="127">
        <v>18.100000000000001</v>
      </c>
      <c r="E21" s="128">
        <v>16.3</v>
      </c>
      <c r="F21" s="129">
        <v>153.1</v>
      </c>
      <c r="G21" s="130">
        <v>118.2</v>
      </c>
      <c r="H21" s="129">
        <v>136.4</v>
      </c>
      <c r="I21" s="130">
        <v>111.3</v>
      </c>
      <c r="J21" s="127">
        <v>16.7</v>
      </c>
      <c r="K21" s="128">
        <v>6.9</v>
      </c>
    </row>
    <row r="22" spans="1:11" ht="22.5" customHeight="1">
      <c r="A22" s="37"/>
      <c r="B22" s="38" t="s">
        <v>15</v>
      </c>
      <c r="C22" s="39"/>
      <c r="D22" s="131">
        <v>18.2</v>
      </c>
      <c r="E22" s="132">
        <v>17.600000000000001</v>
      </c>
      <c r="F22" s="133">
        <v>156</v>
      </c>
      <c r="G22" s="134">
        <v>137.19999999999999</v>
      </c>
      <c r="H22" s="133">
        <v>139</v>
      </c>
      <c r="I22" s="134">
        <v>127.8</v>
      </c>
      <c r="J22" s="131">
        <v>17</v>
      </c>
      <c r="K22" s="132">
        <v>9.4</v>
      </c>
    </row>
    <row r="23" spans="1:11" ht="22.5" customHeight="1">
      <c r="A23" s="32"/>
      <c r="B23" s="42" t="s">
        <v>16</v>
      </c>
      <c r="C23" s="34"/>
      <c r="D23" s="127">
        <v>18.100000000000001</v>
      </c>
      <c r="E23" s="128">
        <v>16.399999999999999</v>
      </c>
      <c r="F23" s="129">
        <v>151.80000000000001</v>
      </c>
      <c r="G23" s="130">
        <v>116.3</v>
      </c>
      <c r="H23" s="129">
        <v>134.30000000000001</v>
      </c>
      <c r="I23" s="130">
        <v>109.1</v>
      </c>
      <c r="J23" s="127">
        <v>17.5</v>
      </c>
      <c r="K23" s="128">
        <v>7.2</v>
      </c>
    </row>
    <row r="24" spans="1:11" ht="22.5" customHeight="1">
      <c r="A24" s="27"/>
      <c r="B24" s="43" t="s">
        <v>17</v>
      </c>
      <c r="C24" s="29"/>
      <c r="D24" s="123">
        <v>18.100000000000001</v>
      </c>
      <c r="E24" s="124">
        <v>15.8</v>
      </c>
      <c r="F24" s="125">
        <v>152.19999999999999</v>
      </c>
      <c r="G24" s="126">
        <v>112.6</v>
      </c>
      <c r="H24" s="125">
        <v>136.5</v>
      </c>
      <c r="I24" s="126">
        <v>106.8</v>
      </c>
      <c r="J24" s="123">
        <v>15.7</v>
      </c>
      <c r="K24" s="124">
        <v>5.8</v>
      </c>
    </row>
    <row r="25" spans="1:11" ht="22.5" customHeight="1" thickBot="1">
      <c r="A25" s="44"/>
      <c r="B25" s="45" t="s">
        <v>18</v>
      </c>
      <c r="C25" s="46"/>
      <c r="D25" s="135">
        <v>17.5</v>
      </c>
      <c r="E25" s="136">
        <v>14.8</v>
      </c>
      <c r="F25" s="137">
        <v>140.1</v>
      </c>
      <c r="G25" s="138">
        <v>99.9</v>
      </c>
      <c r="H25" s="137">
        <v>128.1</v>
      </c>
      <c r="I25" s="138">
        <v>96.3</v>
      </c>
      <c r="J25" s="135">
        <v>12</v>
      </c>
      <c r="K25" s="136">
        <v>3.6</v>
      </c>
    </row>
    <row r="26" spans="1:11" ht="30" customHeight="1">
      <c r="A26" s="49"/>
      <c r="B26" s="50"/>
      <c r="C26" s="49"/>
      <c r="D26" s="66"/>
      <c r="E26" s="139"/>
      <c r="F26" s="66"/>
      <c r="G26" s="139"/>
      <c r="H26" s="66"/>
      <c r="I26" s="139"/>
      <c r="J26" s="66"/>
      <c r="K26" s="139"/>
    </row>
    <row r="27" spans="1:11" s="6" customFormat="1" ht="24.6" customHeight="1" thickBot="1">
      <c r="A27" s="52" t="s">
        <v>27</v>
      </c>
      <c r="B27" s="52"/>
      <c r="C27" s="52"/>
      <c r="D27" s="52"/>
      <c r="E27" s="52"/>
      <c r="F27" s="52"/>
      <c r="G27" s="52"/>
      <c r="H27" s="52"/>
      <c r="I27" s="52"/>
      <c r="J27" s="52"/>
      <c r="K27" s="52"/>
    </row>
    <row r="28" spans="1:11" ht="15" customHeight="1">
      <c r="A28" s="7" t="s">
        <v>20</v>
      </c>
      <c r="B28" s="7"/>
      <c r="C28" s="8"/>
      <c r="D28" s="140" t="s">
        <v>28</v>
      </c>
      <c r="E28" s="67"/>
      <c r="F28" s="141"/>
      <c r="G28" s="68"/>
      <c r="H28" s="142"/>
      <c r="I28" s="142"/>
      <c r="J28" s="143"/>
      <c r="K28" s="143"/>
    </row>
    <row r="29" spans="1:11" ht="30" customHeight="1">
      <c r="A29" s="12"/>
      <c r="B29" s="12"/>
      <c r="C29" s="13"/>
      <c r="D29" s="144"/>
      <c r="E29" s="145"/>
      <c r="F29" s="146" t="s">
        <v>38</v>
      </c>
      <c r="G29" s="147"/>
      <c r="H29" s="146" t="s">
        <v>39</v>
      </c>
      <c r="I29" s="148"/>
      <c r="J29" s="143"/>
      <c r="K29" s="143"/>
    </row>
    <row r="30" spans="1:11" ht="15" customHeight="1">
      <c r="A30" s="17"/>
      <c r="B30" s="17"/>
      <c r="C30" s="18"/>
      <c r="D30" s="100" t="s">
        <v>36</v>
      </c>
      <c r="E30" s="101" t="s">
        <v>37</v>
      </c>
      <c r="F30" s="102" t="s">
        <v>36</v>
      </c>
      <c r="G30" s="122" t="s">
        <v>37</v>
      </c>
      <c r="H30" s="102" t="s">
        <v>36</v>
      </c>
      <c r="I30" s="101" t="s">
        <v>37</v>
      </c>
      <c r="J30" s="149"/>
      <c r="K30" s="150"/>
    </row>
    <row r="31" spans="1:11" s="26" customFormat="1" ht="15" customHeight="1">
      <c r="A31" s="77"/>
      <c r="B31" s="77"/>
      <c r="C31" s="78"/>
      <c r="D31" s="151" t="s">
        <v>33</v>
      </c>
      <c r="E31" s="151" t="s">
        <v>33</v>
      </c>
      <c r="F31" s="151" t="s">
        <v>33</v>
      </c>
      <c r="G31" s="151" t="s">
        <v>33</v>
      </c>
      <c r="H31" s="151" t="s">
        <v>34</v>
      </c>
      <c r="I31" s="151" t="s">
        <v>34</v>
      </c>
      <c r="J31" s="152"/>
      <c r="K31" s="152"/>
    </row>
    <row r="32" spans="1:11" ht="22.5" customHeight="1">
      <c r="A32" s="27"/>
      <c r="B32" s="28" t="s">
        <v>13</v>
      </c>
      <c r="C32" s="29"/>
      <c r="D32" s="153">
        <v>1600566</v>
      </c>
      <c r="E32" s="154">
        <v>1485278</v>
      </c>
      <c r="F32" s="153">
        <v>344147</v>
      </c>
      <c r="G32" s="155">
        <v>823014</v>
      </c>
      <c r="H32" s="156">
        <v>21.5</v>
      </c>
      <c r="I32" s="124">
        <v>55.4</v>
      </c>
      <c r="J32" s="157"/>
      <c r="K32" s="157"/>
    </row>
    <row r="33" spans="1:11" ht="22.5" customHeight="1">
      <c r="A33" s="32"/>
      <c r="B33" s="33" t="s">
        <v>14</v>
      </c>
      <c r="C33" s="34"/>
      <c r="D33" s="158">
        <v>1054357</v>
      </c>
      <c r="E33" s="159">
        <v>827291</v>
      </c>
      <c r="F33" s="158">
        <v>181571</v>
      </c>
      <c r="G33" s="159">
        <v>415935</v>
      </c>
      <c r="H33" s="160">
        <v>17.2</v>
      </c>
      <c r="I33" s="128">
        <v>50.3</v>
      </c>
      <c r="J33" s="157"/>
      <c r="K33" s="157"/>
    </row>
    <row r="34" spans="1:11" ht="22.5" customHeight="1">
      <c r="A34" s="37"/>
      <c r="B34" s="38" t="s">
        <v>15</v>
      </c>
      <c r="C34" s="39"/>
      <c r="D34" s="161">
        <v>270210</v>
      </c>
      <c r="E34" s="162">
        <v>147588</v>
      </c>
      <c r="F34" s="161">
        <v>20228</v>
      </c>
      <c r="G34" s="162">
        <v>39068</v>
      </c>
      <c r="H34" s="163">
        <v>7.5</v>
      </c>
      <c r="I34" s="132">
        <v>26.5</v>
      </c>
      <c r="J34" s="157"/>
      <c r="K34" s="157"/>
    </row>
    <row r="35" spans="1:11" ht="22.5" customHeight="1">
      <c r="A35" s="32"/>
      <c r="B35" s="42" t="s">
        <v>16</v>
      </c>
      <c r="C35" s="34"/>
      <c r="D35" s="158">
        <v>362368</v>
      </c>
      <c r="E35" s="159">
        <v>280503</v>
      </c>
      <c r="F35" s="158">
        <v>70339</v>
      </c>
      <c r="G35" s="159">
        <v>153652</v>
      </c>
      <c r="H35" s="160">
        <v>19.399999999999999</v>
      </c>
      <c r="I35" s="128">
        <v>54.8</v>
      </c>
      <c r="J35" s="157"/>
      <c r="K35" s="157"/>
    </row>
    <row r="36" spans="1:11" ht="22.5" customHeight="1">
      <c r="A36" s="27"/>
      <c r="B36" s="43" t="s">
        <v>17</v>
      </c>
      <c r="C36" s="29"/>
      <c r="D36" s="153">
        <v>421778</v>
      </c>
      <c r="E36" s="155">
        <v>399200</v>
      </c>
      <c r="F36" s="153">
        <v>91004</v>
      </c>
      <c r="G36" s="155">
        <v>223215</v>
      </c>
      <c r="H36" s="156">
        <v>21.6</v>
      </c>
      <c r="I36" s="124">
        <v>55.9</v>
      </c>
      <c r="J36" s="157"/>
      <c r="K36" s="157"/>
    </row>
    <row r="37" spans="1:11" ht="22.5" customHeight="1" thickBot="1">
      <c r="A37" s="44"/>
      <c r="B37" s="45" t="s">
        <v>18</v>
      </c>
      <c r="C37" s="46"/>
      <c r="D37" s="164">
        <v>546209</v>
      </c>
      <c r="E37" s="165">
        <v>657987</v>
      </c>
      <c r="F37" s="164">
        <v>162576</v>
      </c>
      <c r="G37" s="165">
        <v>407080</v>
      </c>
      <c r="H37" s="166">
        <v>29.8</v>
      </c>
      <c r="I37" s="136">
        <v>61.9</v>
      </c>
      <c r="J37" s="157"/>
      <c r="K37" s="157"/>
    </row>
    <row r="38" spans="1:11" ht="20.45" customHeight="1">
      <c r="D38" s="95"/>
      <c r="E38" s="95"/>
      <c r="F38" s="95"/>
      <c r="G38" s="95"/>
      <c r="H38" s="95"/>
      <c r="I38" s="95"/>
      <c r="J38" s="95"/>
      <c r="K38" s="95"/>
    </row>
    <row r="39" spans="1:11" ht="20.45" customHeight="1">
      <c r="D39" s="95"/>
      <c r="E39" s="95"/>
      <c r="F39" s="95"/>
      <c r="G39" s="95"/>
      <c r="H39" s="95"/>
      <c r="I39" s="95"/>
      <c r="J39" s="95"/>
    </row>
    <row r="40" spans="1:11" ht="20.45" customHeight="1">
      <c r="G40" s="97"/>
      <c r="H40" s="95"/>
      <c r="I40" s="95"/>
      <c r="J40" s="95"/>
    </row>
    <row r="41" spans="1:11" ht="20.45" customHeight="1">
      <c r="G41" s="97"/>
      <c r="H41" s="50"/>
      <c r="I41" s="50"/>
      <c r="J41" s="50"/>
      <c r="K41" s="50"/>
    </row>
    <row r="42" spans="1:11" ht="20.45" customHeight="1">
      <c r="G42" s="97"/>
      <c r="H42" s="51"/>
      <c r="I42" s="51"/>
      <c r="J42" s="51"/>
      <c r="K42" s="139"/>
    </row>
    <row r="43" spans="1:11" ht="20.45" customHeight="1">
      <c r="G43" s="97"/>
      <c r="H43" s="51"/>
      <c r="I43" s="51"/>
      <c r="J43" s="51"/>
      <c r="K43" s="139"/>
    </row>
    <row r="44" spans="1:11" ht="20.45" customHeight="1">
      <c r="G44" s="97"/>
      <c r="H44" s="51"/>
      <c r="I44" s="51"/>
      <c r="J44" s="51"/>
      <c r="K44" s="139"/>
    </row>
    <row r="45" spans="1:11" ht="20.45" customHeight="1">
      <c r="G45" s="97"/>
      <c r="H45" s="51"/>
      <c r="I45" s="51"/>
      <c r="J45" s="51"/>
      <c r="K45" s="139"/>
    </row>
    <row r="46" spans="1:11" ht="20.45" customHeight="1">
      <c r="G46" s="49"/>
      <c r="H46" s="51"/>
      <c r="I46" s="51"/>
      <c r="J46" s="51"/>
      <c r="K46" s="139"/>
    </row>
    <row r="47" spans="1:11" ht="20.45" customHeight="1">
      <c r="G47" s="49"/>
      <c r="H47" s="51"/>
      <c r="I47" s="51"/>
      <c r="J47" s="51"/>
      <c r="K47" s="139"/>
    </row>
  </sheetData>
  <mergeCells count="17">
    <mergeCell ref="A27:K27"/>
    <mergeCell ref="A28:C30"/>
    <mergeCell ref="D28:E29"/>
    <mergeCell ref="F29:G29"/>
    <mergeCell ref="H29:I29"/>
    <mergeCell ref="A15:K15"/>
    <mergeCell ref="A16:C18"/>
    <mergeCell ref="D16:E17"/>
    <mergeCell ref="F16:G17"/>
    <mergeCell ref="H17:I17"/>
    <mergeCell ref="J17:K17"/>
    <mergeCell ref="A1:K1"/>
    <mergeCell ref="A3:K3"/>
    <mergeCell ref="A4:C6"/>
    <mergeCell ref="D4:E5"/>
    <mergeCell ref="F5:G5"/>
    <mergeCell ref="H5:I5"/>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&amp;C&amp;"HGPｺﾞｼｯｸM,ﾒﾃﾞｨｳﾑ"&amp;13- 39 -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641" customWidth="1"/>
    <col min="2" max="2" width="23.625" style="640" customWidth="1"/>
    <col min="3" max="3" width="2.125" style="640" customWidth="1"/>
    <col min="4" max="6" width="11.875" style="569" customWidth="1"/>
    <col min="7" max="7" width="11.875" style="644" customWidth="1"/>
    <col min="8" max="10" width="10" style="569" customWidth="1"/>
    <col min="11" max="11" width="9.375" style="569" customWidth="1"/>
    <col min="12" max="14" width="10" style="569" customWidth="1"/>
    <col min="15" max="15" width="9.375" style="569" customWidth="1"/>
    <col min="16" max="16" width="6.875" style="570" customWidth="1"/>
    <col min="17" max="18" width="9" style="643"/>
    <col min="19" max="16384" width="9" style="571"/>
  </cols>
  <sheetData>
    <row r="1" spans="1:19" ht="20.25" customHeight="1">
      <c r="A1" s="564" t="s">
        <v>284</v>
      </c>
      <c r="B1" s="564"/>
      <c r="C1" s="564"/>
      <c r="D1" s="564"/>
      <c r="E1" s="564"/>
      <c r="F1" s="564"/>
      <c r="G1" s="564"/>
      <c r="H1" s="565"/>
      <c r="I1" s="570"/>
      <c r="J1" s="642"/>
      <c r="K1" s="642"/>
      <c r="L1" s="570"/>
      <c r="M1" s="570"/>
      <c r="N1" s="642"/>
      <c r="O1" s="642"/>
      <c r="P1" s="642"/>
    </row>
    <row r="2" spans="1:19" ht="22.5" customHeight="1" thickBot="1">
      <c r="A2" s="568"/>
      <c r="B2" s="568"/>
      <c r="C2" s="568"/>
      <c r="D2" s="568"/>
      <c r="H2" s="570"/>
      <c r="L2" s="570"/>
    </row>
    <row r="3" spans="1:19" s="607" customFormat="1" ht="20.25" customHeight="1">
      <c r="A3" s="557" t="s">
        <v>175</v>
      </c>
      <c r="B3" s="557"/>
      <c r="C3" s="558"/>
      <c r="D3" s="573" t="s">
        <v>176</v>
      </c>
      <c r="E3" s="645"/>
      <c r="F3" s="645"/>
      <c r="G3" s="645"/>
      <c r="H3" s="573" t="s">
        <v>177</v>
      </c>
      <c r="I3" s="645"/>
      <c r="J3" s="645"/>
      <c r="K3" s="574"/>
      <c r="L3" s="645" t="s">
        <v>178</v>
      </c>
      <c r="M3" s="645"/>
      <c r="N3" s="645"/>
      <c r="O3" s="574"/>
      <c r="P3" s="646" t="s">
        <v>179</v>
      </c>
      <c r="Q3" s="576"/>
      <c r="R3" s="576"/>
    </row>
    <row r="4" spans="1:19" s="656" customFormat="1" ht="15" customHeight="1">
      <c r="A4" s="559"/>
      <c r="B4" s="559"/>
      <c r="C4" s="560"/>
      <c r="D4" s="647" t="s">
        <v>277</v>
      </c>
      <c r="E4" s="648"/>
      <c r="F4" s="583"/>
      <c r="G4" s="649" t="s">
        <v>278</v>
      </c>
      <c r="H4" s="650" t="s">
        <v>279</v>
      </c>
      <c r="I4" s="651"/>
      <c r="J4" s="652"/>
      <c r="K4" s="653" t="s">
        <v>278</v>
      </c>
      <c r="L4" s="654" t="s">
        <v>279</v>
      </c>
      <c r="M4" s="651"/>
      <c r="N4" s="652"/>
      <c r="O4" s="653" t="s">
        <v>278</v>
      </c>
      <c r="P4" s="655"/>
      <c r="Q4" s="582"/>
      <c r="R4" s="582"/>
    </row>
    <row r="5" spans="1:19" s="656" customFormat="1" ht="30" customHeight="1">
      <c r="A5" s="561"/>
      <c r="B5" s="561"/>
      <c r="C5" s="562"/>
      <c r="D5" s="657"/>
      <c r="E5" s="589" t="s">
        <v>280</v>
      </c>
      <c r="F5" s="589" t="s">
        <v>281</v>
      </c>
      <c r="G5" s="649"/>
      <c r="H5" s="652"/>
      <c r="I5" s="658" t="s">
        <v>280</v>
      </c>
      <c r="J5" s="658" t="s">
        <v>281</v>
      </c>
      <c r="K5" s="653"/>
      <c r="L5" s="651"/>
      <c r="M5" s="658" t="s">
        <v>280</v>
      </c>
      <c r="N5" s="658" t="s">
        <v>281</v>
      </c>
      <c r="O5" s="653"/>
      <c r="P5" s="655"/>
      <c r="Q5" s="582"/>
      <c r="R5" s="582"/>
    </row>
    <row r="6" spans="1:19" s="663" customFormat="1" ht="12" customHeight="1">
      <c r="A6" s="659"/>
      <c r="B6" s="659"/>
      <c r="C6" s="660"/>
      <c r="D6" s="593" t="s">
        <v>282</v>
      </c>
      <c r="E6" s="594" t="s">
        <v>282</v>
      </c>
      <c r="F6" s="594" t="s">
        <v>282</v>
      </c>
      <c r="G6" s="594" t="s">
        <v>283</v>
      </c>
      <c r="H6" s="593" t="s">
        <v>282</v>
      </c>
      <c r="I6" s="594" t="s">
        <v>282</v>
      </c>
      <c r="J6" s="594" t="s">
        <v>282</v>
      </c>
      <c r="K6" s="595" t="s">
        <v>283</v>
      </c>
      <c r="L6" s="594" t="s">
        <v>282</v>
      </c>
      <c r="M6" s="594" t="s">
        <v>282</v>
      </c>
      <c r="N6" s="594" t="s">
        <v>282</v>
      </c>
      <c r="O6" s="595" t="s">
        <v>283</v>
      </c>
      <c r="P6" s="661"/>
      <c r="Q6" s="662"/>
      <c r="R6" s="662"/>
      <c r="S6" s="582"/>
    </row>
    <row r="7" spans="1:19" s="607" customFormat="1" ht="18" customHeight="1">
      <c r="A7" s="598" t="s">
        <v>187</v>
      </c>
      <c r="B7" s="599" t="s">
        <v>188</v>
      </c>
      <c r="C7" s="664"/>
      <c r="D7" s="665">
        <v>137.80000000000001</v>
      </c>
      <c r="E7" s="666">
        <v>125.4</v>
      </c>
      <c r="F7" s="666">
        <v>12.4</v>
      </c>
      <c r="G7" s="667">
        <v>17.3</v>
      </c>
      <c r="H7" s="665">
        <v>153.1</v>
      </c>
      <c r="I7" s="666">
        <v>136.4</v>
      </c>
      <c r="J7" s="666">
        <v>16.7</v>
      </c>
      <c r="K7" s="668">
        <v>18.100000000000001</v>
      </c>
      <c r="L7" s="666">
        <v>118.2</v>
      </c>
      <c r="M7" s="666">
        <v>111.3</v>
      </c>
      <c r="N7" s="666">
        <v>6.9</v>
      </c>
      <c r="O7" s="668">
        <v>16.3</v>
      </c>
      <c r="P7" s="606" t="s">
        <v>187</v>
      </c>
      <c r="Q7" s="576"/>
      <c r="R7" s="576"/>
    </row>
    <row r="8" spans="1:19" s="607" customFormat="1" ht="9" customHeight="1">
      <c r="A8" s="608"/>
      <c r="B8" s="608"/>
      <c r="C8" s="669"/>
      <c r="D8" s="670"/>
      <c r="E8" s="671"/>
      <c r="F8" s="671"/>
      <c r="G8" s="672"/>
      <c r="H8" s="670"/>
      <c r="I8" s="671"/>
      <c r="J8" s="671"/>
      <c r="K8" s="673"/>
      <c r="L8" s="671"/>
      <c r="M8" s="671"/>
      <c r="N8" s="671"/>
      <c r="O8" s="673"/>
      <c r="P8" s="615"/>
      <c r="Q8" s="576"/>
      <c r="R8" s="576"/>
    </row>
    <row r="9" spans="1:19" s="607" customFormat="1" ht="18" customHeight="1">
      <c r="A9" s="616" t="s">
        <v>190</v>
      </c>
      <c r="B9" s="617" t="s">
        <v>191</v>
      </c>
      <c r="C9" s="674"/>
      <c r="D9" s="670">
        <v>170.5</v>
      </c>
      <c r="E9" s="671">
        <v>147.6</v>
      </c>
      <c r="F9" s="671">
        <v>22.9</v>
      </c>
      <c r="G9" s="672">
        <v>19.600000000000001</v>
      </c>
      <c r="H9" s="670">
        <v>174.2</v>
      </c>
      <c r="I9" s="671">
        <v>149.6</v>
      </c>
      <c r="J9" s="671">
        <v>24.6</v>
      </c>
      <c r="K9" s="673">
        <v>19.899999999999999</v>
      </c>
      <c r="L9" s="671">
        <v>146.4</v>
      </c>
      <c r="M9" s="671">
        <v>134.69999999999999</v>
      </c>
      <c r="N9" s="671">
        <v>11.7</v>
      </c>
      <c r="O9" s="673">
        <v>17.8</v>
      </c>
      <c r="P9" s="616" t="s">
        <v>190</v>
      </c>
      <c r="Q9" s="576"/>
    </row>
    <row r="10" spans="1:19" s="607" customFormat="1" ht="18" customHeight="1">
      <c r="A10" s="619" t="s">
        <v>193</v>
      </c>
      <c r="B10" s="500" t="s">
        <v>194</v>
      </c>
      <c r="C10" s="664"/>
      <c r="D10" s="665">
        <v>159.19999999999999</v>
      </c>
      <c r="E10" s="666">
        <v>142.69999999999999</v>
      </c>
      <c r="F10" s="666">
        <v>16.5</v>
      </c>
      <c r="G10" s="667">
        <v>18.5</v>
      </c>
      <c r="H10" s="665">
        <v>164.4</v>
      </c>
      <c r="I10" s="666">
        <v>146.30000000000001</v>
      </c>
      <c r="J10" s="666">
        <v>18.100000000000001</v>
      </c>
      <c r="K10" s="668">
        <v>18.8</v>
      </c>
      <c r="L10" s="666">
        <v>143.19999999999999</v>
      </c>
      <c r="M10" s="666">
        <v>131.6</v>
      </c>
      <c r="N10" s="666">
        <v>11.6</v>
      </c>
      <c r="O10" s="668">
        <v>17.600000000000001</v>
      </c>
      <c r="P10" s="619" t="s">
        <v>193</v>
      </c>
      <c r="Q10" s="576"/>
    </row>
    <row r="11" spans="1:19" s="607" customFormat="1" ht="18" customHeight="1">
      <c r="A11" s="616" t="s">
        <v>196</v>
      </c>
      <c r="B11" s="617" t="s">
        <v>197</v>
      </c>
      <c r="C11" s="618"/>
      <c r="D11" s="670">
        <v>150</v>
      </c>
      <c r="E11" s="671">
        <v>137.5</v>
      </c>
      <c r="F11" s="671">
        <v>12.5</v>
      </c>
      <c r="G11" s="672">
        <v>18.399999999999999</v>
      </c>
      <c r="H11" s="670">
        <v>153</v>
      </c>
      <c r="I11" s="671">
        <v>139.6</v>
      </c>
      <c r="J11" s="671">
        <v>13.4</v>
      </c>
      <c r="K11" s="673">
        <v>18.5</v>
      </c>
      <c r="L11" s="671">
        <v>125.8</v>
      </c>
      <c r="M11" s="671">
        <v>120.6</v>
      </c>
      <c r="N11" s="671">
        <v>5.2</v>
      </c>
      <c r="O11" s="673">
        <v>16.899999999999999</v>
      </c>
      <c r="P11" s="616" t="s">
        <v>196</v>
      </c>
      <c r="Q11" s="576"/>
    </row>
    <row r="12" spans="1:19" s="607" customFormat="1" ht="18" customHeight="1">
      <c r="A12" s="619" t="s">
        <v>198</v>
      </c>
      <c r="B12" s="500" t="s">
        <v>199</v>
      </c>
      <c r="C12" s="664"/>
      <c r="D12" s="665">
        <v>160.9</v>
      </c>
      <c r="E12" s="666">
        <v>141.69999999999999</v>
      </c>
      <c r="F12" s="666">
        <v>19.2</v>
      </c>
      <c r="G12" s="667">
        <v>18.7</v>
      </c>
      <c r="H12" s="665">
        <v>165.3</v>
      </c>
      <c r="I12" s="666">
        <v>144.9</v>
      </c>
      <c r="J12" s="666">
        <v>20.399999999999999</v>
      </c>
      <c r="K12" s="668">
        <v>18.899999999999999</v>
      </c>
      <c r="L12" s="666">
        <v>146.5</v>
      </c>
      <c r="M12" s="666">
        <v>131.30000000000001</v>
      </c>
      <c r="N12" s="666">
        <v>15.2</v>
      </c>
      <c r="O12" s="668">
        <v>18</v>
      </c>
      <c r="P12" s="619" t="s">
        <v>198</v>
      </c>
      <c r="Q12" s="576"/>
    </row>
    <row r="13" spans="1:19" s="607" customFormat="1" ht="18" customHeight="1">
      <c r="A13" s="616" t="s">
        <v>201</v>
      </c>
      <c r="B13" s="617" t="s">
        <v>202</v>
      </c>
      <c r="C13" s="674"/>
      <c r="D13" s="670">
        <v>164.8</v>
      </c>
      <c r="E13" s="671">
        <v>139.80000000000001</v>
      </c>
      <c r="F13" s="671">
        <v>25</v>
      </c>
      <c r="G13" s="672">
        <v>19</v>
      </c>
      <c r="H13" s="670">
        <v>176.8</v>
      </c>
      <c r="I13" s="671">
        <v>146.9</v>
      </c>
      <c r="J13" s="671">
        <v>29.9</v>
      </c>
      <c r="K13" s="673">
        <v>19.5</v>
      </c>
      <c r="L13" s="671">
        <v>129.19999999999999</v>
      </c>
      <c r="M13" s="671">
        <v>118.6</v>
      </c>
      <c r="N13" s="671">
        <v>10.6</v>
      </c>
      <c r="O13" s="673">
        <v>17.2</v>
      </c>
      <c r="P13" s="616" t="s">
        <v>201</v>
      </c>
      <c r="Q13" s="576"/>
    </row>
    <row r="14" spans="1:19" s="607" customFormat="1" ht="18" customHeight="1">
      <c r="A14" s="619" t="s">
        <v>203</v>
      </c>
      <c r="B14" s="500" t="s">
        <v>204</v>
      </c>
      <c r="C14" s="664"/>
      <c r="D14" s="665">
        <v>127.3</v>
      </c>
      <c r="E14" s="666">
        <v>117.6</v>
      </c>
      <c r="F14" s="666">
        <v>9.6999999999999993</v>
      </c>
      <c r="G14" s="667">
        <v>17.399999999999999</v>
      </c>
      <c r="H14" s="665">
        <v>150.5</v>
      </c>
      <c r="I14" s="666">
        <v>135.19999999999999</v>
      </c>
      <c r="J14" s="666">
        <v>15.3</v>
      </c>
      <c r="K14" s="668">
        <v>18.2</v>
      </c>
      <c r="L14" s="666">
        <v>107.5</v>
      </c>
      <c r="M14" s="666">
        <v>102.6</v>
      </c>
      <c r="N14" s="666">
        <v>4.9000000000000004</v>
      </c>
      <c r="O14" s="668">
        <v>16.600000000000001</v>
      </c>
      <c r="P14" s="619" t="s">
        <v>203</v>
      </c>
      <c r="Q14" s="576"/>
    </row>
    <row r="15" spans="1:19" s="607" customFormat="1" ht="18" customHeight="1">
      <c r="A15" s="616" t="s">
        <v>205</v>
      </c>
      <c r="B15" s="617" t="s">
        <v>206</v>
      </c>
      <c r="C15" s="674"/>
      <c r="D15" s="670">
        <v>132.69999999999999</v>
      </c>
      <c r="E15" s="671">
        <v>122.6</v>
      </c>
      <c r="F15" s="671">
        <v>10.1</v>
      </c>
      <c r="G15" s="672">
        <v>17.5</v>
      </c>
      <c r="H15" s="670">
        <v>159.4</v>
      </c>
      <c r="I15" s="671">
        <v>141</v>
      </c>
      <c r="J15" s="671">
        <v>18.399999999999999</v>
      </c>
      <c r="K15" s="673">
        <v>18.7</v>
      </c>
      <c r="L15" s="671">
        <v>125.9</v>
      </c>
      <c r="M15" s="671">
        <v>117.9</v>
      </c>
      <c r="N15" s="671">
        <v>8</v>
      </c>
      <c r="O15" s="673">
        <v>17.2</v>
      </c>
      <c r="P15" s="616" t="s">
        <v>205</v>
      </c>
      <c r="Q15" s="576"/>
    </row>
    <row r="16" spans="1:19" s="607" customFormat="1" ht="18" customHeight="1">
      <c r="A16" s="619" t="s">
        <v>207</v>
      </c>
      <c r="B16" s="500" t="s">
        <v>208</v>
      </c>
      <c r="C16" s="664"/>
      <c r="D16" s="665">
        <v>141.19999999999999</v>
      </c>
      <c r="E16" s="666">
        <v>129.69999999999999</v>
      </c>
      <c r="F16" s="666">
        <v>11.5</v>
      </c>
      <c r="G16" s="667">
        <v>18.5</v>
      </c>
      <c r="H16" s="665">
        <v>151.30000000000001</v>
      </c>
      <c r="I16" s="666">
        <v>138.30000000000001</v>
      </c>
      <c r="J16" s="666">
        <v>13</v>
      </c>
      <c r="K16" s="668">
        <v>19.2</v>
      </c>
      <c r="L16" s="666">
        <v>126</v>
      </c>
      <c r="M16" s="666">
        <v>116.8</v>
      </c>
      <c r="N16" s="666">
        <v>9.1999999999999993</v>
      </c>
      <c r="O16" s="668">
        <v>17.600000000000001</v>
      </c>
      <c r="P16" s="619" t="s">
        <v>207</v>
      </c>
      <c r="Q16" s="576"/>
    </row>
    <row r="17" spans="1:18" s="607" customFormat="1" ht="18" customHeight="1">
      <c r="A17" s="616" t="s">
        <v>209</v>
      </c>
      <c r="B17" s="617" t="s">
        <v>210</v>
      </c>
      <c r="C17" s="674"/>
      <c r="D17" s="670">
        <v>158.4</v>
      </c>
      <c r="E17" s="671">
        <v>143.1</v>
      </c>
      <c r="F17" s="671">
        <v>15.3</v>
      </c>
      <c r="G17" s="672">
        <v>18.399999999999999</v>
      </c>
      <c r="H17" s="670">
        <v>160.30000000000001</v>
      </c>
      <c r="I17" s="671">
        <v>144.4</v>
      </c>
      <c r="J17" s="671">
        <v>15.9</v>
      </c>
      <c r="K17" s="673">
        <v>18.5</v>
      </c>
      <c r="L17" s="671">
        <v>148.9</v>
      </c>
      <c r="M17" s="671">
        <v>136.5</v>
      </c>
      <c r="N17" s="671">
        <v>12.4</v>
      </c>
      <c r="O17" s="673">
        <v>17.899999999999999</v>
      </c>
      <c r="P17" s="616" t="s">
        <v>209</v>
      </c>
      <c r="Q17" s="576"/>
    </row>
    <row r="18" spans="1:18" s="607" customFormat="1" ht="18" customHeight="1">
      <c r="A18" s="619" t="s">
        <v>211</v>
      </c>
      <c r="B18" s="500" t="s">
        <v>212</v>
      </c>
      <c r="C18" s="664"/>
      <c r="D18" s="665">
        <v>95.7</v>
      </c>
      <c r="E18" s="666">
        <v>90.1</v>
      </c>
      <c r="F18" s="666">
        <v>5.6</v>
      </c>
      <c r="G18" s="667">
        <v>14</v>
      </c>
      <c r="H18" s="665">
        <v>111.7</v>
      </c>
      <c r="I18" s="666">
        <v>103.7</v>
      </c>
      <c r="J18" s="666">
        <v>8</v>
      </c>
      <c r="K18" s="668">
        <v>14.7</v>
      </c>
      <c r="L18" s="666">
        <v>84.5</v>
      </c>
      <c r="M18" s="666">
        <v>80.599999999999994</v>
      </c>
      <c r="N18" s="666">
        <v>3.9</v>
      </c>
      <c r="O18" s="668">
        <v>13.4</v>
      </c>
      <c r="P18" s="619" t="s">
        <v>211</v>
      </c>
      <c r="Q18" s="576"/>
    </row>
    <row r="19" spans="1:18" s="607" customFormat="1" ht="18" customHeight="1">
      <c r="A19" s="616" t="s">
        <v>214</v>
      </c>
      <c r="B19" s="617" t="s">
        <v>215</v>
      </c>
      <c r="C19" s="674"/>
      <c r="D19" s="670">
        <v>107.2</v>
      </c>
      <c r="E19" s="671">
        <v>101.8</v>
      </c>
      <c r="F19" s="671">
        <v>5.4</v>
      </c>
      <c r="G19" s="672">
        <v>15.8</v>
      </c>
      <c r="H19" s="670">
        <v>122.9</v>
      </c>
      <c r="I19" s="671">
        <v>115.1</v>
      </c>
      <c r="J19" s="671">
        <v>7.8</v>
      </c>
      <c r="K19" s="673">
        <v>16</v>
      </c>
      <c r="L19" s="671">
        <v>93.9</v>
      </c>
      <c r="M19" s="671">
        <v>90.6</v>
      </c>
      <c r="N19" s="671">
        <v>3.3</v>
      </c>
      <c r="O19" s="673">
        <v>15.7</v>
      </c>
      <c r="P19" s="616" t="s">
        <v>214</v>
      </c>
      <c r="Q19" s="576"/>
    </row>
    <row r="20" spans="1:18" s="607" customFormat="1" ht="18" customHeight="1">
      <c r="A20" s="619" t="s">
        <v>217</v>
      </c>
      <c r="B20" s="500" t="s">
        <v>218</v>
      </c>
      <c r="C20" s="664"/>
      <c r="D20" s="665">
        <v>117</v>
      </c>
      <c r="E20" s="666">
        <v>104.3</v>
      </c>
      <c r="F20" s="666">
        <v>12.7</v>
      </c>
      <c r="G20" s="667">
        <v>15</v>
      </c>
      <c r="H20" s="665">
        <v>117.9</v>
      </c>
      <c r="I20" s="666">
        <v>103.5</v>
      </c>
      <c r="J20" s="666">
        <v>14.4</v>
      </c>
      <c r="K20" s="668">
        <v>15.3</v>
      </c>
      <c r="L20" s="666">
        <v>116.1</v>
      </c>
      <c r="M20" s="666">
        <v>105</v>
      </c>
      <c r="N20" s="666">
        <v>11.1</v>
      </c>
      <c r="O20" s="668">
        <v>14.7</v>
      </c>
      <c r="P20" s="619" t="s">
        <v>217</v>
      </c>
      <c r="Q20" s="576"/>
    </row>
    <row r="21" spans="1:18" s="607" customFormat="1" ht="18" customHeight="1">
      <c r="A21" s="616" t="s">
        <v>220</v>
      </c>
      <c r="B21" s="617" t="s">
        <v>221</v>
      </c>
      <c r="C21" s="674"/>
      <c r="D21" s="670">
        <v>135.1</v>
      </c>
      <c r="E21" s="671">
        <v>126.8</v>
      </c>
      <c r="F21" s="671">
        <v>8.3000000000000007</v>
      </c>
      <c r="G21" s="672">
        <v>17.100000000000001</v>
      </c>
      <c r="H21" s="670">
        <v>148.4</v>
      </c>
      <c r="I21" s="671">
        <v>135.69999999999999</v>
      </c>
      <c r="J21" s="671">
        <v>12.7</v>
      </c>
      <c r="K21" s="673">
        <v>18</v>
      </c>
      <c r="L21" s="671">
        <v>129.30000000000001</v>
      </c>
      <c r="M21" s="671">
        <v>122.9</v>
      </c>
      <c r="N21" s="671">
        <v>6.4</v>
      </c>
      <c r="O21" s="673">
        <v>16.8</v>
      </c>
      <c r="P21" s="616" t="s">
        <v>220</v>
      </c>
      <c r="Q21" s="576"/>
    </row>
    <row r="22" spans="1:18" s="607" customFormat="1" ht="18" customHeight="1">
      <c r="A22" s="619" t="s">
        <v>223</v>
      </c>
      <c r="B22" s="500" t="s">
        <v>224</v>
      </c>
      <c r="C22" s="664"/>
      <c r="D22" s="665">
        <v>146.69999999999999</v>
      </c>
      <c r="E22" s="666">
        <v>134.30000000000001</v>
      </c>
      <c r="F22" s="666">
        <v>12.4</v>
      </c>
      <c r="G22" s="667">
        <v>18.5</v>
      </c>
      <c r="H22" s="665">
        <v>155.30000000000001</v>
      </c>
      <c r="I22" s="666">
        <v>140.30000000000001</v>
      </c>
      <c r="J22" s="666">
        <v>15</v>
      </c>
      <c r="K22" s="668">
        <v>18.7</v>
      </c>
      <c r="L22" s="666">
        <v>129.69999999999999</v>
      </c>
      <c r="M22" s="666">
        <v>122.5</v>
      </c>
      <c r="N22" s="666">
        <v>7.2</v>
      </c>
      <c r="O22" s="668">
        <v>18</v>
      </c>
      <c r="P22" s="619" t="s">
        <v>223</v>
      </c>
      <c r="Q22" s="576"/>
    </row>
    <row r="23" spans="1:18" s="607" customFormat="1" ht="18" customHeight="1">
      <c r="A23" s="616" t="s">
        <v>226</v>
      </c>
      <c r="B23" s="617" t="s">
        <v>227</v>
      </c>
      <c r="C23" s="674"/>
      <c r="D23" s="670">
        <v>125.2</v>
      </c>
      <c r="E23" s="671">
        <v>117.4</v>
      </c>
      <c r="F23" s="671">
        <v>7.8</v>
      </c>
      <c r="G23" s="672">
        <v>16.8</v>
      </c>
      <c r="H23" s="670">
        <v>140.9</v>
      </c>
      <c r="I23" s="671">
        <v>129.9</v>
      </c>
      <c r="J23" s="671">
        <v>11</v>
      </c>
      <c r="K23" s="673">
        <v>17.600000000000001</v>
      </c>
      <c r="L23" s="671">
        <v>104.9</v>
      </c>
      <c r="M23" s="671">
        <v>101.2</v>
      </c>
      <c r="N23" s="671">
        <v>3.7</v>
      </c>
      <c r="O23" s="673">
        <v>15.9</v>
      </c>
      <c r="P23" s="616" t="s">
        <v>226</v>
      </c>
      <c r="Q23" s="576"/>
    </row>
    <row r="24" spans="1:18" s="607" customFormat="1" ht="15.75" customHeight="1">
      <c r="A24" s="608"/>
      <c r="B24" s="620"/>
      <c r="C24" s="674"/>
      <c r="D24" s="675"/>
      <c r="E24" s="676"/>
      <c r="F24" s="676"/>
      <c r="G24" s="676"/>
      <c r="H24" s="675"/>
      <c r="I24" s="676"/>
      <c r="J24" s="676"/>
      <c r="K24" s="677"/>
      <c r="L24" s="676"/>
      <c r="M24" s="676"/>
      <c r="N24" s="676"/>
      <c r="O24" s="677"/>
      <c r="P24" s="615"/>
      <c r="Q24" s="576"/>
      <c r="R24" s="576"/>
    </row>
    <row r="25" spans="1:18" s="607" customFormat="1" ht="18" customHeight="1">
      <c r="A25" s="626" t="s">
        <v>229</v>
      </c>
      <c r="B25" s="500" t="s">
        <v>230</v>
      </c>
      <c r="C25" s="664"/>
      <c r="D25" s="665">
        <v>152.69999999999999</v>
      </c>
      <c r="E25" s="666">
        <v>135.5</v>
      </c>
      <c r="F25" s="666">
        <v>17.2</v>
      </c>
      <c r="G25" s="667">
        <v>18.100000000000001</v>
      </c>
      <c r="H25" s="665">
        <v>168.1</v>
      </c>
      <c r="I25" s="666">
        <v>148.30000000000001</v>
      </c>
      <c r="J25" s="666">
        <v>19.8</v>
      </c>
      <c r="K25" s="668">
        <v>19.3</v>
      </c>
      <c r="L25" s="666">
        <v>140.80000000000001</v>
      </c>
      <c r="M25" s="666">
        <v>125.6</v>
      </c>
      <c r="N25" s="666">
        <v>15.2</v>
      </c>
      <c r="O25" s="668">
        <v>17.2</v>
      </c>
      <c r="P25" s="619" t="s">
        <v>229</v>
      </c>
      <c r="Q25" s="576"/>
      <c r="R25" s="576"/>
    </row>
    <row r="26" spans="1:18" s="607" customFormat="1" ht="18" customHeight="1">
      <c r="A26" s="616" t="s">
        <v>232</v>
      </c>
      <c r="B26" s="617" t="s">
        <v>233</v>
      </c>
      <c r="C26" s="674"/>
      <c r="D26" s="670">
        <v>134.1</v>
      </c>
      <c r="E26" s="671">
        <v>129.5</v>
      </c>
      <c r="F26" s="671">
        <v>4.5999999999999996</v>
      </c>
      <c r="G26" s="672">
        <v>17.5</v>
      </c>
      <c r="H26" s="670">
        <v>147</v>
      </c>
      <c r="I26" s="671">
        <v>140.19999999999999</v>
      </c>
      <c r="J26" s="671">
        <v>6.8</v>
      </c>
      <c r="K26" s="673">
        <v>18.399999999999999</v>
      </c>
      <c r="L26" s="671">
        <v>122.4</v>
      </c>
      <c r="M26" s="671">
        <v>119.8</v>
      </c>
      <c r="N26" s="671">
        <v>2.6</v>
      </c>
      <c r="O26" s="673">
        <v>16.7</v>
      </c>
      <c r="P26" s="616" t="s">
        <v>232</v>
      </c>
      <c r="Q26" s="576"/>
      <c r="R26" s="576"/>
    </row>
    <row r="27" spans="1:18" s="607" customFormat="1" ht="18" customHeight="1">
      <c r="A27" s="619" t="s">
        <v>234</v>
      </c>
      <c r="B27" s="500" t="s">
        <v>235</v>
      </c>
      <c r="C27" s="664"/>
      <c r="D27" s="665">
        <v>157.80000000000001</v>
      </c>
      <c r="E27" s="666">
        <v>137.1</v>
      </c>
      <c r="F27" s="666">
        <v>20.7</v>
      </c>
      <c r="G27" s="667">
        <v>18.899999999999999</v>
      </c>
      <c r="H27" s="665">
        <v>167.6</v>
      </c>
      <c r="I27" s="666">
        <v>142.69999999999999</v>
      </c>
      <c r="J27" s="666">
        <v>24.9</v>
      </c>
      <c r="K27" s="668">
        <v>19.3</v>
      </c>
      <c r="L27" s="666">
        <v>128.69999999999999</v>
      </c>
      <c r="M27" s="666">
        <v>120.3</v>
      </c>
      <c r="N27" s="666">
        <v>8.4</v>
      </c>
      <c r="O27" s="668">
        <v>18</v>
      </c>
      <c r="P27" s="619" t="s">
        <v>234</v>
      </c>
      <c r="Q27" s="576"/>
      <c r="R27" s="576"/>
    </row>
    <row r="28" spans="1:18" s="607" customFormat="1" ht="18" customHeight="1">
      <c r="A28" s="616" t="s">
        <v>236</v>
      </c>
      <c r="B28" s="617" t="s">
        <v>237</v>
      </c>
      <c r="C28" s="674"/>
      <c r="D28" s="670">
        <v>162.30000000000001</v>
      </c>
      <c r="E28" s="671">
        <v>144</v>
      </c>
      <c r="F28" s="671">
        <v>18.3</v>
      </c>
      <c r="G28" s="672">
        <v>18.600000000000001</v>
      </c>
      <c r="H28" s="670">
        <v>168.6</v>
      </c>
      <c r="I28" s="671">
        <v>147.19999999999999</v>
      </c>
      <c r="J28" s="671">
        <v>21.4</v>
      </c>
      <c r="K28" s="673">
        <v>18.7</v>
      </c>
      <c r="L28" s="671">
        <v>147.30000000000001</v>
      </c>
      <c r="M28" s="671">
        <v>136.5</v>
      </c>
      <c r="N28" s="671">
        <v>10.8</v>
      </c>
      <c r="O28" s="673">
        <v>18.2</v>
      </c>
      <c r="P28" s="616" t="s">
        <v>236</v>
      </c>
      <c r="Q28" s="576"/>
      <c r="R28" s="576"/>
    </row>
    <row r="29" spans="1:18" s="607" customFormat="1" ht="18" customHeight="1">
      <c r="A29" s="619" t="s">
        <v>238</v>
      </c>
      <c r="B29" s="500" t="s">
        <v>239</v>
      </c>
      <c r="C29" s="664"/>
      <c r="D29" s="665">
        <v>161</v>
      </c>
      <c r="E29" s="666">
        <v>143.6</v>
      </c>
      <c r="F29" s="666">
        <v>17.399999999999999</v>
      </c>
      <c r="G29" s="667">
        <v>18.600000000000001</v>
      </c>
      <c r="H29" s="665">
        <v>165.7</v>
      </c>
      <c r="I29" s="666">
        <v>145.80000000000001</v>
      </c>
      <c r="J29" s="666">
        <v>19.899999999999999</v>
      </c>
      <c r="K29" s="668">
        <v>18.7</v>
      </c>
      <c r="L29" s="666">
        <v>143.9</v>
      </c>
      <c r="M29" s="666">
        <v>135.5</v>
      </c>
      <c r="N29" s="666">
        <v>8.4</v>
      </c>
      <c r="O29" s="668">
        <v>18</v>
      </c>
      <c r="P29" s="619" t="s">
        <v>238</v>
      </c>
      <c r="Q29" s="576"/>
      <c r="R29" s="576"/>
    </row>
    <row r="30" spans="1:18" s="607" customFormat="1" ht="18" customHeight="1">
      <c r="A30" s="629" t="s">
        <v>240</v>
      </c>
      <c r="B30" s="617" t="s">
        <v>241</v>
      </c>
      <c r="C30" s="674"/>
      <c r="D30" s="670">
        <v>154.30000000000001</v>
      </c>
      <c r="E30" s="671">
        <v>138.9</v>
      </c>
      <c r="F30" s="671">
        <v>15.4</v>
      </c>
      <c r="G30" s="672">
        <v>18.399999999999999</v>
      </c>
      <c r="H30" s="670">
        <v>158.19999999999999</v>
      </c>
      <c r="I30" s="671">
        <v>141.19999999999999</v>
      </c>
      <c r="J30" s="671">
        <v>17</v>
      </c>
      <c r="K30" s="673">
        <v>18.7</v>
      </c>
      <c r="L30" s="671">
        <v>139.19999999999999</v>
      </c>
      <c r="M30" s="671">
        <v>130</v>
      </c>
      <c r="N30" s="671">
        <v>9.1999999999999993</v>
      </c>
      <c r="O30" s="673">
        <v>17.3</v>
      </c>
      <c r="P30" s="616" t="s">
        <v>240</v>
      </c>
      <c r="Q30" s="576"/>
      <c r="R30" s="576"/>
    </row>
    <row r="31" spans="1:18" s="607" customFormat="1" ht="18" customHeight="1">
      <c r="A31" s="619" t="s">
        <v>242</v>
      </c>
      <c r="B31" s="500" t="s">
        <v>243</v>
      </c>
      <c r="C31" s="664"/>
      <c r="D31" s="665">
        <v>153.80000000000001</v>
      </c>
      <c r="E31" s="666">
        <v>137.5</v>
      </c>
      <c r="F31" s="666">
        <v>16.3</v>
      </c>
      <c r="G31" s="667">
        <v>18.3</v>
      </c>
      <c r="H31" s="665">
        <v>165.7</v>
      </c>
      <c r="I31" s="666">
        <v>145.80000000000001</v>
      </c>
      <c r="J31" s="666">
        <v>19.899999999999999</v>
      </c>
      <c r="K31" s="668">
        <v>18.899999999999999</v>
      </c>
      <c r="L31" s="666">
        <v>133.4</v>
      </c>
      <c r="M31" s="666">
        <v>123.2</v>
      </c>
      <c r="N31" s="666">
        <v>10.199999999999999</v>
      </c>
      <c r="O31" s="668">
        <v>17.100000000000001</v>
      </c>
      <c r="P31" s="619" t="s">
        <v>242</v>
      </c>
      <c r="Q31" s="576"/>
      <c r="R31" s="576"/>
    </row>
    <row r="32" spans="1:18" s="607" customFormat="1" ht="18" customHeight="1">
      <c r="A32" s="616" t="s">
        <v>244</v>
      </c>
      <c r="B32" s="617" t="s">
        <v>245</v>
      </c>
      <c r="C32" s="674"/>
      <c r="D32" s="670">
        <v>161.69999999999999</v>
      </c>
      <c r="E32" s="671">
        <v>150.19999999999999</v>
      </c>
      <c r="F32" s="671">
        <v>11.5</v>
      </c>
      <c r="G32" s="672">
        <v>19.100000000000001</v>
      </c>
      <c r="H32" s="670">
        <v>162.9</v>
      </c>
      <c r="I32" s="671">
        <v>151</v>
      </c>
      <c r="J32" s="671">
        <v>11.9</v>
      </c>
      <c r="K32" s="673">
        <v>19.2</v>
      </c>
      <c r="L32" s="671">
        <v>153.19999999999999</v>
      </c>
      <c r="M32" s="671">
        <v>144.6</v>
      </c>
      <c r="N32" s="671">
        <v>8.6</v>
      </c>
      <c r="O32" s="673">
        <v>18</v>
      </c>
      <c r="P32" s="616" t="s">
        <v>244</v>
      </c>
      <c r="Q32" s="576"/>
      <c r="R32" s="576"/>
    </row>
    <row r="33" spans="1:18" s="607" customFormat="1" ht="18" customHeight="1">
      <c r="A33" s="619" t="s">
        <v>246</v>
      </c>
      <c r="B33" s="500" t="s">
        <v>247</v>
      </c>
      <c r="C33" s="664"/>
      <c r="D33" s="665">
        <v>150.4</v>
      </c>
      <c r="E33" s="666">
        <v>140.80000000000001</v>
      </c>
      <c r="F33" s="666">
        <v>9.6</v>
      </c>
      <c r="G33" s="667">
        <v>18.399999999999999</v>
      </c>
      <c r="H33" s="665">
        <v>153.9</v>
      </c>
      <c r="I33" s="666">
        <v>143.5</v>
      </c>
      <c r="J33" s="666">
        <v>10.4</v>
      </c>
      <c r="K33" s="668">
        <v>18.600000000000001</v>
      </c>
      <c r="L33" s="666">
        <v>137.1</v>
      </c>
      <c r="M33" s="666">
        <v>130.4</v>
      </c>
      <c r="N33" s="666">
        <v>6.7</v>
      </c>
      <c r="O33" s="668">
        <v>17.600000000000001</v>
      </c>
      <c r="P33" s="619" t="s">
        <v>246</v>
      </c>
      <c r="Q33" s="576"/>
      <c r="R33" s="576"/>
    </row>
    <row r="34" spans="1:18" s="607" customFormat="1" ht="18" customHeight="1">
      <c r="A34" s="616" t="s">
        <v>248</v>
      </c>
      <c r="B34" s="617" t="s">
        <v>249</v>
      </c>
      <c r="C34" s="674"/>
      <c r="D34" s="670">
        <v>166.6</v>
      </c>
      <c r="E34" s="671">
        <v>141.69999999999999</v>
      </c>
      <c r="F34" s="671">
        <v>24.9</v>
      </c>
      <c r="G34" s="672">
        <v>19.100000000000001</v>
      </c>
      <c r="H34" s="670">
        <v>168.1</v>
      </c>
      <c r="I34" s="671">
        <v>142</v>
      </c>
      <c r="J34" s="671">
        <v>26.1</v>
      </c>
      <c r="K34" s="673">
        <v>19.2</v>
      </c>
      <c r="L34" s="671">
        <v>149.1</v>
      </c>
      <c r="M34" s="671">
        <v>138.6</v>
      </c>
      <c r="N34" s="671">
        <v>10.5</v>
      </c>
      <c r="O34" s="673">
        <v>18.3</v>
      </c>
      <c r="P34" s="616" t="s">
        <v>248</v>
      </c>
      <c r="Q34" s="576"/>
      <c r="R34" s="576"/>
    </row>
    <row r="35" spans="1:18" s="607" customFormat="1" ht="18" customHeight="1">
      <c r="A35" s="619" t="s">
        <v>250</v>
      </c>
      <c r="B35" s="500" t="s">
        <v>251</v>
      </c>
      <c r="C35" s="664"/>
      <c r="D35" s="665">
        <v>170.1</v>
      </c>
      <c r="E35" s="666">
        <v>150.9</v>
      </c>
      <c r="F35" s="666">
        <v>19.2</v>
      </c>
      <c r="G35" s="667">
        <v>18.899999999999999</v>
      </c>
      <c r="H35" s="665">
        <v>172.8</v>
      </c>
      <c r="I35" s="666">
        <v>151.4</v>
      </c>
      <c r="J35" s="666">
        <v>21.4</v>
      </c>
      <c r="K35" s="668">
        <v>18.899999999999999</v>
      </c>
      <c r="L35" s="666">
        <v>159.19999999999999</v>
      </c>
      <c r="M35" s="666">
        <v>148.9</v>
      </c>
      <c r="N35" s="666">
        <v>10.3</v>
      </c>
      <c r="O35" s="668">
        <v>18.7</v>
      </c>
      <c r="P35" s="619" t="s">
        <v>250</v>
      </c>
      <c r="Q35" s="576"/>
      <c r="R35" s="576"/>
    </row>
    <row r="36" spans="1:18" s="607" customFormat="1" ht="18" customHeight="1">
      <c r="A36" s="616" t="s">
        <v>252</v>
      </c>
      <c r="B36" s="617" t="s">
        <v>253</v>
      </c>
      <c r="C36" s="674"/>
      <c r="D36" s="670">
        <v>145.1</v>
      </c>
      <c r="E36" s="671">
        <v>136.19999999999999</v>
      </c>
      <c r="F36" s="671">
        <v>8.9</v>
      </c>
      <c r="G36" s="672">
        <v>17.8</v>
      </c>
      <c r="H36" s="670">
        <v>150.1</v>
      </c>
      <c r="I36" s="671">
        <v>139.9</v>
      </c>
      <c r="J36" s="671">
        <v>10.199999999999999</v>
      </c>
      <c r="K36" s="673">
        <v>18.100000000000001</v>
      </c>
      <c r="L36" s="671">
        <v>130.5</v>
      </c>
      <c r="M36" s="671">
        <v>125.4</v>
      </c>
      <c r="N36" s="671">
        <v>5.0999999999999996</v>
      </c>
      <c r="O36" s="673">
        <v>17.100000000000001</v>
      </c>
      <c r="P36" s="616" t="s">
        <v>252</v>
      </c>
      <c r="Q36" s="576"/>
      <c r="R36" s="576"/>
    </row>
    <row r="37" spans="1:18" s="607" customFormat="1" ht="18" customHeight="1">
      <c r="A37" s="619" t="s">
        <v>254</v>
      </c>
      <c r="B37" s="500" t="s">
        <v>255</v>
      </c>
      <c r="C37" s="664"/>
      <c r="D37" s="665">
        <v>166</v>
      </c>
      <c r="E37" s="666">
        <v>150.5</v>
      </c>
      <c r="F37" s="666">
        <v>15.5</v>
      </c>
      <c r="G37" s="667">
        <v>19.100000000000001</v>
      </c>
      <c r="H37" s="665">
        <v>169.1</v>
      </c>
      <c r="I37" s="666">
        <v>152.69999999999999</v>
      </c>
      <c r="J37" s="666">
        <v>16.399999999999999</v>
      </c>
      <c r="K37" s="668">
        <v>19.2</v>
      </c>
      <c r="L37" s="666">
        <v>149.80000000000001</v>
      </c>
      <c r="M37" s="666">
        <v>139.19999999999999</v>
      </c>
      <c r="N37" s="666">
        <v>10.6</v>
      </c>
      <c r="O37" s="668">
        <v>18.3</v>
      </c>
      <c r="P37" s="619" t="s">
        <v>254</v>
      </c>
      <c r="Q37" s="576"/>
      <c r="R37" s="576"/>
    </row>
    <row r="38" spans="1:18" s="607" customFormat="1" ht="18" customHeight="1">
      <c r="A38" s="616" t="s">
        <v>256</v>
      </c>
      <c r="B38" s="617" t="s">
        <v>257</v>
      </c>
      <c r="C38" s="674"/>
      <c r="D38" s="670">
        <v>162.6</v>
      </c>
      <c r="E38" s="671">
        <v>144.5</v>
      </c>
      <c r="F38" s="671">
        <v>18.100000000000001</v>
      </c>
      <c r="G38" s="672">
        <v>18.600000000000001</v>
      </c>
      <c r="H38" s="670">
        <v>164.9</v>
      </c>
      <c r="I38" s="671">
        <v>145.80000000000001</v>
      </c>
      <c r="J38" s="671">
        <v>19.100000000000001</v>
      </c>
      <c r="K38" s="673">
        <v>18.7</v>
      </c>
      <c r="L38" s="671">
        <v>150.69999999999999</v>
      </c>
      <c r="M38" s="671">
        <v>137.6</v>
      </c>
      <c r="N38" s="671">
        <v>13.1</v>
      </c>
      <c r="O38" s="673">
        <v>18.100000000000001</v>
      </c>
      <c r="P38" s="616" t="s">
        <v>256</v>
      </c>
      <c r="Q38" s="576"/>
      <c r="R38" s="576"/>
    </row>
    <row r="39" spans="1:18" s="607" customFormat="1" ht="18" customHeight="1">
      <c r="A39" s="619" t="s">
        <v>259</v>
      </c>
      <c r="B39" s="500" t="s">
        <v>260</v>
      </c>
      <c r="C39" s="664"/>
      <c r="D39" s="665">
        <v>159.1</v>
      </c>
      <c r="E39" s="666">
        <v>141.80000000000001</v>
      </c>
      <c r="F39" s="666">
        <v>17.3</v>
      </c>
      <c r="G39" s="667">
        <v>18.5</v>
      </c>
      <c r="H39" s="665">
        <v>162.1</v>
      </c>
      <c r="I39" s="666">
        <v>143</v>
      </c>
      <c r="J39" s="666">
        <v>19.100000000000001</v>
      </c>
      <c r="K39" s="668">
        <v>18.600000000000001</v>
      </c>
      <c r="L39" s="666">
        <v>147.5</v>
      </c>
      <c r="M39" s="666">
        <v>137</v>
      </c>
      <c r="N39" s="666">
        <v>10.5</v>
      </c>
      <c r="O39" s="668">
        <v>18.100000000000001</v>
      </c>
      <c r="P39" s="619" t="s">
        <v>259</v>
      </c>
      <c r="Q39" s="576"/>
      <c r="R39" s="576"/>
    </row>
    <row r="40" spans="1:18" s="607" customFormat="1" ht="18" customHeight="1">
      <c r="A40" s="616" t="s">
        <v>261</v>
      </c>
      <c r="B40" s="617" t="s">
        <v>262</v>
      </c>
      <c r="C40" s="674"/>
      <c r="D40" s="670">
        <v>177.5</v>
      </c>
      <c r="E40" s="671">
        <v>150.1</v>
      </c>
      <c r="F40" s="671">
        <v>27.4</v>
      </c>
      <c r="G40" s="672">
        <v>18.399999999999999</v>
      </c>
      <c r="H40" s="670">
        <v>181.1</v>
      </c>
      <c r="I40" s="671">
        <v>151.80000000000001</v>
      </c>
      <c r="J40" s="671">
        <v>29.3</v>
      </c>
      <c r="K40" s="673">
        <v>18.600000000000001</v>
      </c>
      <c r="L40" s="671">
        <v>163.1</v>
      </c>
      <c r="M40" s="671">
        <v>143.30000000000001</v>
      </c>
      <c r="N40" s="671">
        <v>19.8</v>
      </c>
      <c r="O40" s="673">
        <v>17.8</v>
      </c>
      <c r="P40" s="616" t="s">
        <v>261</v>
      </c>
      <c r="Q40" s="576"/>
      <c r="R40" s="576"/>
    </row>
    <row r="41" spans="1:18" s="607" customFormat="1" ht="18" customHeight="1">
      <c r="A41" s="619" t="s">
        <v>263</v>
      </c>
      <c r="B41" s="500" t="s">
        <v>264</v>
      </c>
      <c r="C41" s="664"/>
      <c r="D41" s="665">
        <v>154.4</v>
      </c>
      <c r="E41" s="666">
        <v>142</v>
      </c>
      <c r="F41" s="666">
        <v>12.4</v>
      </c>
      <c r="G41" s="667">
        <v>18.600000000000001</v>
      </c>
      <c r="H41" s="665">
        <v>157.5</v>
      </c>
      <c r="I41" s="666">
        <v>144.1</v>
      </c>
      <c r="J41" s="666">
        <v>13.4</v>
      </c>
      <c r="K41" s="668">
        <v>18.7</v>
      </c>
      <c r="L41" s="666">
        <v>141</v>
      </c>
      <c r="M41" s="666">
        <v>133.1</v>
      </c>
      <c r="N41" s="666">
        <v>7.9</v>
      </c>
      <c r="O41" s="668">
        <v>18.100000000000001</v>
      </c>
      <c r="P41" s="619" t="s">
        <v>263</v>
      </c>
      <c r="Q41" s="576"/>
      <c r="R41" s="576"/>
    </row>
    <row r="42" spans="1:18" s="607" customFormat="1" ht="18" customHeight="1">
      <c r="A42" s="616" t="s">
        <v>266</v>
      </c>
      <c r="B42" s="617" t="s">
        <v>267</v>
      </c>
      <c r="C42" s="674"/>
      <c r="D42" s="670">
        <v>158.1</v>
      </c>
      <c r="E42" s="671">
        <v>142.19999999999999</v>
      </c>
      <c r="F42" s="671">
        <v>15.9</v>
      </c>
      <c r="G42" s="672">
        <v>18.7</v>
      </c>
      <c r="H42" s="670">
        <v>160.19999999999999</v>
      </c>
      <c r="I42" s="671">
        <v>143.4</v>
      </c>
      <c r="J42" s="671">
        <v>16.8</v>
      </c>
      <c r="K42" s="673">
        <v>18.8</v>
      </c>
      <c r="L42" s="671">
        <v>147</v>
      </c>
      <c r="M42" s="671">
        <v>136.1</v>
      </c>
      <c r="N42" s="671">
        <v>10.9</v>
      </c>
      <c r="O42" s="673">
        <v>18.3</v>
      </c>
      <c r="P42" s="616" t="s">
        <v>266</v>
      </c>
      <c r="Q42" s="576"/>
      <c r="R42" s="576"/>
    </row>
    <row r="43" spans="1:18" s="607" customFormat="1" ht="18" customHeight="1">
      <c r="A43" s="619" t="s">
        <v>268</v>
      </c>
      <c r="B43" s="500" t="s">
        <v>269</v>
      </c>
      <c r="C43" s="664"/>
      <c r="D43" s="665">
        <v>163.9</v>
      </c>
      <c r="E43" s="666">
        <v>147.6</v>
      </c>
      <c r="F43" s="666">
        <v>16.3</v>
      </c>
      <c r="G43" s="667">
        <v>18.7</v>
      </c>
      <c r="H43" s="665">
        <v>166.5</v>
      </c>
      <c r="I43" s="666">
        <v>148.69999999999999</v>
      </c>
      <c r="J43" s="666">
        <v>17.8</v>
      </c>
      <c r="K43" s="668">
        <v>18.8</v>
      </c>
      <c r="L43" s="666">
        <v>149.19999999999999</v>
      </c>
      <c r="M43" s="666">
        <v>141.1</v>
      </c>
      <c r="N43" s="666">
        <v>8.1</v>
      </c>
      <c r="O43" s="668">
        <v>18.3</v>
      </c>
      <c r="P43" s="619" t="s">
        <v>268</v>
      </c>
      <c r="Q43" s="576"/>
      <c r="R43" s="576"/>
    </row>
    <row r="44" spans="1:18" s="607" customFormat="1" ht="15.75" customHeight="1">
      <c r="A44" s="616"/>
      <c r="B44" s="617"/>
      <c r="C44" s="674"/>
      <c r="D44" s="670"/>
      <c r="E44" s="671"/>
      <c r="F44" s="671"/>
      <c r="G44" s="672"/>
      <c r="H44" s="670"/>
      <c r="I44" s="671"/>
      <c r="J44" s="671"/>
      <c r="K44" s="673"/>
      <c r="L44" s="671"/>
      <c r="M44" s="671"/>
      <c r="N44" s="671"/>
      <c r="O44" s="673"/>
      <c r="P44" s="616"/>
      <c r="Q44" s="576"/>
      <c r="R44" s="576"/>
    </row>
    <row r="45" spans="1:18" s="607" customFormat="1" ht="18" customHeight="1">
      <c r="A45" s="616" t="s">
        <v>270</v>
      </c>
      <c r="B45" s="617" t="s">
        <v>271</v>
      </c>
      <c r="C45" s="674"/>
      <c r="D45" s="670">
        <v>159.1</v>
      </c>
      <c r="E45" s="671">
        <v>140.69999999999999</v>
      </c>
      <c r="F45" s="671">
        <v>18.399999999999999</v>
      </c>
      <c r="G45" s="672">
        <v>18.3</v>
      </c>
      <c r="H45" s="670">
        <v>174.5</v>
      </c>
      <c r="I45" s="671">
        <v>151.19999999999999</v>
      </c>
      <c r="J45" s="671">
        <v>23.3</v>
      </c>
      <c r="K45" s="673">
        <v>19.100000000000001</v>
      </c>
      <c r="L45" s="671">
        <v>126.8</v>
      </c>
      <c r="M45" s="671">
        <v>118.5</v>
      </c>
      <c r="N45" s="671">
        <v>8.3000000000000007</v>
      </c>
      <c r="O45" s="673">
        <v>16.7</v>
      </c>
      <c r="P45" s="616" t="s">
        <v>270</v>
      </c>
      <c r="Q45" s="576"/>
      <c r="R45" s="576"/>
    </row>
    <row r="46" spans="1:18" s="607" customFormat="1" ht="15.75" customHeight="1">
      <c r="A46" s="616"/>
      <c r="B46" s="617"/>
      <c r="C46" s="674"/>
      <c r="D46" s="670"/>
      <c r="E46" s="671"/>
      <c r="F46" s="671"/>
      <c r="G46" s="672"/>
      <c r="H46" s="670"/>
      <c r="I46" s="671"/>
      <c r="J46" s="671"/>
      <c r="K46" s="673"/>
      <c r="L46" s="671"/>
      <c r="M46" s="671"/>
      <c r="N46" s="671"/>
      <c r="O46" s="673"/>
      <c r="P46" s="616"/>
      <c r="Q46" s="576"/>
      <c r="R46" s="576"/>
    </row>
    <row r="47" spans="1:18" s="607" customFormat="1" ht="18" customHeight="1" thickBot="1">
      <c r="A47" s="630" t="s">
        <v>272</v>
      </c>
      <c r="B47" s="631" t="s">
        <v>273</v>
      </c>
      <c r="C47" s="678"/>
      <c r="D47" s="679">
        <v>141.69999999999999</v>
      </c>
      <c r="E47" s="680">
        <v>128.80000000000001</v>
      </c>
      <c r="F47" s="680">
        <v>12.9</v>
      </c>
      <c r="G47" s="681">
        <v>17.8</v>
      </c>
      <c r="H47" s="679">
        <v>145.9</v>
      </c>
      <c r="I47" s="680">
        <v>124.3</v>
      </c>
      <c r="J47" s="680">
        <v>21.6</v>
      </c>
      <c r="K47" s="682">
        <v>17.5</v>
      </c>
      <c r="L47" s="680">
        <v>140.1</v>
      </c>
      <c r="M47" s="680">
        <v>130.6</v>
      </c>
      <c r="N47" s="680">
        <v>9.5</v>
      </c>
      <c r="O47" s="682">
        <v>17.899999999999999</v>
      </c>
      <c r="P47" s="630" t="s">
        <v>272</v>
      </c>
      <c r="Q47" s="576"/>
      <c r="R47" s="576"/>
    </row>
    <row r="48" spans="1:18" ht="12" customHeight="1">
      <c r="A48" s="639"/>
      <c r="D48" s="551"/>
      <c r="H48" s="551"/>
      <c r="L48" s="551"/>
    </row>
    <row r="49" spans="1:1" ht="12" customHeight="1">
      <c r="A49" s="639"/>
    </row>
  </sheetData>
  <mergeCells count="16">
    <mergeCell ref="P3:P5"/>
    <mergeCell ref="D4:D5"/>
    <mergeCell ref="E4:F4"/>
    <mergeCell ref="G4:G5"/>
    <mergeCell ref="H4:H5"/>
    <mergeCell ref="I4:J4"/>
    <mergeCell ref="K4:K5"/>
    <mergeCell ref="L4:L5"/>
    <mergeCell ref="M4:N4"/>
    <mergeCell ref="O4:O5"/>
    <mergeCell ref="A1:G1"/>
    <mergeCell ref="A2:D2"/>
    <mergeCell ref="A3:C5"/>
    <mergeCell ref="D3:G3"/>
    <mergeCell ref="H3:K3"/>
    <mergeCell ref="L3:O3"/>
  </mergeCells>
  <phoneticPr fontId="5"/>
  <printOptions horizontalCentered="1"/>
  <pageMargins left="0.59055118110236227" right="0.59055118110236227" top="0.39370078740157483" bottom="0.59055118110236227" header="0" footer="0.19685039370078741"/>
  <pageSetup paperSize="9" scale="97" firstPageNumber="64" orientation="portrait" useFirstPageNumber="1" r:id="rId1"/>
  <headerFooter alignWithMargins="0">
    <oddFooter>&amp;C&amp;"HGPｺﾞｼｯｸM,ﾒﾃﾞｨｳﾑ"&amp;13- &amp;P -</oddFooter>
  </headerFooter>
  <colBreaks count="1" manualBreakCount="1">
    <brk id="7"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13"/>
  </sheetPr>
  <dimension ref="A1:P61"/>
  <sheetViews>
    <sheetView view="pageBreakPreview" zoomScale="75" zoomScaleNormal="100" zoomScaleSheetLayoutView="75" workbookViewId="0">
      <selection sqref="A1:H1"/>
    </sheetView>
  </sheetViews>
  <sheetFormatPr defaultColWidth="9" defaultRowHeight="13.5"/>
  <cols>
    <col min="1" max="1" width="5.625" style="641" customWidth="1"/>
    <col min="2" max="2" width="23.625" style="725" customWidth="1"/>
    <col min="3" max="3" width="2.125" style="640" customWidth="1"/>
    <col min="4" max="6" width="11.125" style="569" customWidth="1"/>
    <col min="7" max="8" width="9.375" style="569" customWidth="1"/>
    <col min="9" max="9" width="12.5" style="569" customWidth="1"/>
    <col min="10" max="10" width="11.875" style="569" customWidth="1"/>
    <col min="11" max="11" width="10" style="569" customWidth="1"/>
    <col min="12" max="12" width="12.5" style="569" customWidth="1"/>
    <col min="13" max="13" width="11.875" style="569" customWidth="1"/>
    <col min="14" max="14" width="10" style="569" customWidth="1"/>
    <col min="15" max="15" width="6.125" style="684" customWidth="1"/>
    <col min="16" max="16384" width="9" style="571"/>
  </cols>
  <sheetData>
    <row r="1" spans="1:16" ht="20.25" customHeight="1">
      <c r="A1" s="564" t="s">
        <v>285</v>
      </c>
      <c r="B1" s="564"/>
      <c r="C1" s="564"/>
      <c r="D1" s="564"/>
      <c r="E1" s="564"/>
      <c r="F1" s="564"/>
      <c r="G1" s="564"/>
      <c r="H1" s="564"/>
      <c r="I1" s="570"/>
      <c r="J1" s="570"/>
      <c r="K1" s="642"/>
      <c r="L1" s="570"/>
      <c r="M1" s="570"/>
      <c r="N1" s="642"/>
      <c r="O1" s="683"/>
    </row>
    <row r="2" spans="1:16" ht="22.5" customHeight="1" thickBot="1">
      <c r="A2" s="568"/>
      <c r="B2" s="568"/>
      <c r="C2" s="568"/>
      <c r="D2" s="568"/>
      <c r="I2" s="570"/>
      <c r="L2" s="570"/>
    </row>
    <row r="3" spans="1:16" s="607" customFormat="1" ht="20.25" customHeight="1">
      <c r="A3" s="557" t="s">
        <v>175</v>
      </c>
      <c r="B3" s="557"/>
      <c r="C3" s="558"/>
      <c r="D3" s="572" t="s">
        <v>176</v>
      </c>
      <c r="E3" s="572"/>
      <c r="F3" s="572"/>
      <c r="G3" s="572"/>
      <c r="H3" s="573"/>
      <c r="I3" s="572" t="s">
        <v>177</v>
      </c>
      <c r="J3" s="572"/>
      <c r="K3" s="572"/>
      <c r="L3" s="572" t="s">
        <v>178</v>
      </c>
      <c r="M3" s="572"/>
      <c r="N3" s="572"/>
      <c r="O3" s="685" t="s">
        <v>179</v>
      </c>
      <c r="P3" s="576"/>
    </row>
    <row r="4" spans="1:16" s="656" customFormat="1" ht="15" customHeight="1">
      <c r="A4" s="559"/>
      <c r="B4" s="559"/>
      <c r="C4" s="560"/>
      <c r="D4" s="686" t="s">
        <v>286</v>
      </c>
      <c r="E4" s="648"/>
      <c r="F4" s="583"/>
      <c r="G4" s="583" t="s">
        <v>287</v>
      </c>
      <c r="H4" s="686" t="s">
        <v>288</v>
      </c>
      <c r="I4" s="686" t="s">
        <v>286</v>
      </c>
      <c r="J4" s="648"/>
      <c r="K4" s="583"/>
      <c r="L4" s="686" t="s">
        <v>286</v>
      </c>
      <c r="M4" s="648"/>
      <c r="N4" s="583"/>
      <c r="O4" s="687"/>
      <c r="P4" s="582"/>
    </row>
    <row r="5" spans="1:16" s="656" customFormat="1" ht="29.25" customHeight="1">
      <c r="A5" s="559"/>
      <c r="B5" s="559"/>
      <c r="C5" s="560"/>
      <c r="D5" s="583"/>
      <c r="E5" s="589" t="s">
        <v>289</v>
      </c>
      <c r="F5" s="589" t="s">
        <v>290</v>
      </c>
      <c r="G5" s="583"/>
      <c r="H5" s="686"/>
      <c r="I5" s="583"/>
      <c r="J5" s="589" t="s">
        <v>289</v>
      </c>
      <c r="K5" s="589" t="s">
        <v>290</v>
      </c>
      <c r="L5" s="583"/>
      <c r="M5" s="589" t="s">
        <v>289</v>
      </c>
      <c r="N5" s="589" t="s">
        <v>290</v>
      </c>
      <c r="O5" s="687"/>
      <c r="P5" s="582"/>
    </row>
    <row r="6" spans="1:16" s="597" customFormat="1" ht="12" customHeight="1">
      <c r="A6" s="591"/>
      <c r="B6" s="688"/>
      <c r="C6" s="592"/>
      <c r="D6" s="593" t="s">
        <v>291</v>
      </c>
      <c r="E6" s="594" t="s">
        <v>291</v>
      </c>
      <c r="F6" s="594" t="s">
        <v>292</v>
      </c>
      <c r="G6" s="594" t="s">
        <v>292</v>
      </c>
      <c r="H6" s="594" t="s">
        <v>292</v>
      </c>
      <c r="I6" s="593" t="s">
        <v>291</v>
      </c>
      <c r="J6" s="594" t="s">
        <v>291</v>
      </c>
      <c r="K6" s="595" t="s">
        <v>292</v>
      </c>
      <c r="L6" s="593" t="s">
        <v>291</v>
      </c>
      <c r="M6" s="594" t="s">
        <v>291</v>
      </c>
      <c r="N6" s="595" t="s">
        <v>292</v>
      </c>
      <c r="O6" s="689"/>
      <c r="P6" s="663"/>
    </row>
    <row r="7" spans="1:16" s="607" customFormat="1" ht="18" customHeight="1">
      <c r="A7" s="598" t="s">
        <v>187</v>
      </c>
      <c r="B7" s="690" t="s">
        <v>188</v>
      </c>
      <c r="C7" s="664"/>
      <c r="D7" s="691">
        <v>3085844</v>
      </c>
      <c r="E7" s="692">
        <v>1167161</v>
      </c>
      <c r="F7" s="693">
        <v>37.799999999999997</v>
      </c>
      <c r="G7" s="694">
        <v>2.17</v>
      </c>
      <c r="H7" s="694">
        <v>2.08</v>
      </c>
      <c r="I7" s="695">
        <v>1600566</v>
      </c>
      <c r="J7" s="696">
        <v>344147</v>
      </c>
      <c r="K7" s="697">
        <v>21.5</v>
      </c>
      <c r="L7" s="695">
        <v>1485278</v>
      </c>
      <c r="M7" s="696">
        <v>823014</v>
      </c>
      <c r="N7" s="697">
        <v>55.4</v>
      </c>
      <c r="O7" s="698" t="s">
        <v>187</v>
      </c>
      <c r="P7" s="576"/>
    </row>
    <row r="8" spans="1:16" s="607" customFormat="1" ht="9" customHeight="1">
      <c r="A8" s="608"/>
      <c r="B8" s="699"/>
      <c r="C8" s="669"/>
      <c r="D8" s="700"/>
      <c r="E8" s="701"/>
      <c r="F8" s="702"/>
      <c r="G8" s="703"/>
      <c r="H8" s="703"/>
      <c r="I8" s="704"/>
      <c r="J8" s="705"/>
      <c r="K8" s="706"/>
      <c r="L8" s="704"/>
      <c r="M8" s="705"/>
      <c r="N8" s="706"/>
      <c r="O8" s="699"/>
      <c r="P8" s="576"/>
    </row>
    <row r="9" spans="1:16" s="607" customFormat="1" ht="18" customHeight="1">
      <c r="A9" s="616" t="s">
        <v>190</v>
      </c>
      <c r="B9" s="707" t="s">
        <v>191</v>
      </c>
      <c r="C9" s="674"/>
      <c r="D9" s="700">
        <v>135913</v>
      </c>
      <c r="E9" s="701">
        <v>9013</v>
      </c>
      <c r="F9" s="702">
        <v>6.6</v>
      </c>
      <c r="G9" s="703">
        <v>1.17</v>
      </c>
      <c r="H9" s="703">
        <v>1.1000000000000001</v>
      </c>
      <c r="I9" s="704">
        <v>112175</v>
      </c>
      <c r="J9" s="705">
        <v>3073</v>
      </c>
      <c r="K9" s="706">
        <v>2.8</v>
      </c>
      <c r="L9" s="704">
        <v>23739</v>
      </c>
      <c r="M9" s="705">
        <v>5940</v>
      </c>
      <c r="N9" s="706">
        <v>25</v>
      </c>
      <c r="O9" s="629" t="s">
        <v>190</v>
      </c>
      <c r="P9" s="576"/>
    </row>
    <row r="10" spans="1:16" s="607" customFormat="1" ht="18" customHeight="1">
      <c r="A10" s="619" t="s">
        <v>193</v>
      </c>
      <c r="B10" s="690" t="s">
        <v>194</v>
      </c>
      <c r="C10" s="664"/>
      <c r="D10" s="691">
        <v>387414</v>
      </c>
      <c r="E10" s="692">
        <v>51453</v>
      </c>
      <c r="F10" s="693">
        <v>13.3</v>
      </c>
      <c r="G10" s="694">
        <v>1.04</v>
      </c>
      <c r="H10" s="694">
        <v>1.1299999999999999</v>
      </c>
      <c r="I10" s="695">
        <v>286972</v>
      </c>
      <c r="J10" s="696">
        <v>12466</v>
      </c>
      <c r="K10" s="697">
        <v>4.3</v>
      </c>
      <c r="L10" s="695">
        <v>100441</v>
      </c>
      <c r="M10" s="696">
        <v>38987</v>
      </c>
      <c r="N10" s="697">
        <v>38.799999999999997</v>
      </c>
      <c r="O10" s="626" t="s">
        <v>193</v>
      </c>
      <c r="P10" s="576"/>
    </row>
    <row r="11" spans="1:16" s="607" customFormat="1" ht="18" customHeight="1">
      <c r="A11" s="616" t="s">
        <v>196</v>
      </c>
      <c r="B11" s="707" t="s">
        <v>197</v>
      </c>
      <c r="C11" s="618"/>
      <c r="D11" s="700">
        <v>9161</v>
      </c>
      <c r="E11" s="701">
        <v>696</v>
      </c>
      <c r="F11" s="702">
        <v>7.6</v>
      </c>
      <c r="G11" s="703">
        <v>1.63</v>
      </c>
      <c r="H11" s="703">
        <v>1.54</v>
      </c>
      <c r="I11" s="704">
        <v>8075</v>
      </c>
      <c r="J11" s="705">
        <v>428</v>
      </c>
      <c r="K11" s="706">
        <v>5.3</v>
      </c>
      <c r="L11" s="704">
        <v>1086</v>
      </c>
      <c r="M11" s="705">
        <v>268</v>
      </c>
      <c r="N11" s="706">
        <v>25.4</v>
      </c>
      <c r="O11" s="629" t="s">
        <v>196</v>
      </c>
      <c r="P11" s="576"/>
    </row>
    <row r="12" spans="1:16" s="607" customFormat="1" ht="18" customHeight="1">
      <c r="A12" s="619" t="s">
        <v>198</v>
      </c>
      <c r="B12" s="690" t="s">
        <v>199</v>
      </c>
      <c r="C12" s="664"/>
      <c r="D12" s="691">
        <v>87593</v>
      </c>
      <c r="E12" s="692">
        <v>4760</v>
      </c>
      <c r="F12" s="693">
        <v>5.4</v>
      </c>
      <c r="G12" s="694">
        <v>2.0699999999999998</v>
      </c>
      <c r="H12" s="694">
        <v>1.78</v>
      </c>
      <c r="I12" s="695">
        <v>65322</v>
      </c>
      <c r="J12" s="696">
        <v>897</v>
      </c>
      <c r="K12" s="697">
        <v>1.4</v>
      </c>
      <c r="L12" s="695">
        <v>22272</v>
      </c>
      <c r="M12" s="696">
        <v>3863</v>
      </c>
      <c r="N12" s="697">
        <v>17.3</v>
      </c>
      <c r="O12" s="626" t="s">
        <v>198</v>
      </c>
      <c r="P12" s="576"/>
    </row>
    <row r="13" spans="1:16" s="607" customFormat="1" ht="18" customHeight="1">
      <c r="A13" s="616" t="s">
        <v>201</v>
      </c>
      <c r="B13" s="707" t="s">
        <v>202</v>
      </c>
      <c r="C13" s="674"/>
      <c r="D13" s="700">
        <v>187899</v>
      </c>
      <c r="E13" s="701">
        <v>47194</v>
      </c>
      <c r="F13" s="702">
        <v>25.1</v>
      </c>
      <c r="G13" s="703">
        <v>1.1599999999999999</v>
      </c>
      <c r="H13" s="703">
        <v>1.52</v>
      </c>
      <c r="I13" s="704">
        <v>145009</v>
      </c>
      <c r="J13" s="705">
        <v>25697</v>
      </c>
      <c r="K13" s="706">
        <v>17.7</v>
      </c>
      <c r="L13" s="704">
        <v>42890</v>
      </c>
      <c r="M13" s="705">
        <v>21497</v>
      </c>
      <c r="N13" s="706">
        <v>50.2</v>
      </c>
      <c r="O13" s="629" t="s">
        <v>201</v>
      </c>
      <c r="P13" s="576"/>
    </row>
    <row r="14" spans="1:16" s="607" customFormat="1" ht="18" customHeight="1">
      <c r="A14" s="619" t="s">
        <v>203</v>
      </c>
      <c r="B14" s="690" t="s">
        <v>204</v>
      </c>
      <c r="C14" s="664"/>
      <c r="D14" s="691">
        <v>578965</v>
      </c>
      <c r="E14" s="692">
        <v>306696</v>
      </c>
      <c r="F14" s="693">
        <v>53</v>
      </c>
      <c r="G14" s="694">
        <v>2.14</v>
      </c>
      <c r="H14" s="694">
        <v>2.2400000000000002</v>
      </c>
      <c r="I14" s="695">
        <v>255713</v>
      </c>
      <c r="J14" s="696">
        <v>73505</v>
      </c>
      <c r="K14" s="697">
        <v>28.7</v>
      </c>
      <c r="L14" s="695">
        <v>323253</v>
      </c>
      <c r="M14" s="696">
        <v>233191</v>
      </c>
      <c r="N14" s="697">
        <v>72.099999999999994</v>
      </c>
      <c r="O14" s="626" t="s">
        <v>203</v>
      </c>
      <c r="P14" s="576"/>
    </row>
    <row r="15" spans="1:16" s="607" customFormat="1" ht="18" customHeight="1">
      <c r="A15" s="616" t="s">
        <v>205</v>
      </c>
      <c r="B15" s="707" t="s">
        <v>206</v>
      </c>
      <c r="C15" s="674"/>
      <c r="D15" s="700">
        <v>49870</v>
      </c>
      <c r="E15" s="701">
        <v>6259</v>
      </c>
      <c r="F15" s="702">
        <v>12.6</v>
      </c>
      <c r="G15" s="703">
        <v>1.58</v>
      </c>
      <c r="H15" s="703">
        <v>2.6</v>
      </c>
      <c r="I15" s="704">
        <v>12939</v>
      </c>
      <c r="J15" s="705">
        <v>264</v>
      </c>
      <c r="K15" s="706">
        <v>2.1</v>
      </c>
      <c r="L15" s="704">
        <v>36931</v>
      </c>
      <c r="M15" s="705">
        <v>5995</v>
      </c>
      <c r="N15" s="706">
        <v>16.3</v>
      </c>
      <c r="O15" s="629" t="s">
        <v>205</v>
      </c>
      <c r="P15" s="576"/>
    </row>
    <row r="16" spans="1:16" s="607" customFormat="1" ht="18" customHeight="1">
      <c r="A16" s="619" t="s">
        <v>207</v>
      </c>
      <c r="B16" s="690" t="s">
        <v>208</v>
      </c>
      <c r="C16" s="664"/>
      <c r="D16" s="691">
        <v>45432</v>
      </c>
      <c r="E16" s="692">
        <v>12618</v>
      </c>
      <c r="F16" s="693">
        <v>27.8</v>
      </c>
      <c r="G16" s="694">
        <v>2.3199999999999998</v>
      </c>
      <c r="H16" s="694">
        <v>2.0099999999999998</v>
      </c>
      <c r="I16" s="695">
        <v>27884</v>
      </c>
      <c r="J16" s="696">
        <v>5221</v>
      </c>
      <c r="K16" s="697">
        <v>18.7</v>
      </c>
      <c r="L16" s="695">
        <v>17548</v>
      </c>
      <c r="M16" s="696">
        <v>7397</v>
      </c>
      <c r="N16" s="697">
        <v>42.2</v>
      </c>
      <c r="O16" s="626" t="s">
        <v>207</v>
      </c>
      <c r="P16" s="576"/>
    </row>
    <row r="17" spans="1:16" s="607" customFormat="1" ht="18" customHeight="1">
      <c r="A17" s="616" t="s">
        <v>209</v>
      </c>
      <c r="B17" s="707" t="s">
        <v>210</v>
      </c>
      <c r="C17" s="674"/>
      <c r="D17" s="700">
        <v>151719</v>
      </c>
      <c r="E17" s="701">
        <v>10104</v>
      </c>
      <c r="F17" s="702">
        <v>6.7</v>
      </c>
      <c r="G17" s="703">
        <v>1.18</v>
      </c>
      <c r="H17" s="703">
        <v>1.24</v>
      </c>
      <c r="I17" s="704">
        <v>111856</v>
      </c>
      <c r="J17" s="705">
        <v>2851</v>
      </c>
      <c r="K17" s="706">
        <v>2.6</v>
      </c>
      <c r="L17" s="704">
        <v>39863</v>
      </c>
      <c r="M17" s="705">
        <v>7253</v>
      </c>
      <c r="N17" s="706">
        <v>18.100000000000001</v>
      </c>
      <c r="O17" s="629" t="s">
        <v>209</v>
      </c>
      <c r="P17" s="576"/>
    </row>
    <row r="18" spans="1:16" s="607" customFormat="1" ht="18" customHeight="1">
      <c r="A18" s="619" t="s">
        <v>211</v>
      </c>
      <c r="B18" s="690" t="s">
        <v>212</v>
      </c>
      <c r="C18" s="664"/>
      <c r="D18" s="691">
        <v>306118</v>
      </c>
      <c r="E18" s="692">
        <v>239537</v>
      </c>
      <c r="F18" s="693">
        <v>78.2</v>
      </c>
      <c r="G18" s="694">
        <v>4.47</v>
      </c>
      <c r="H18" s="694">
        <v>3.7</v>
      </c>
      <c r="I18" s="695">
        <v>116144</v>
      </c>
      <c r="J18" s="696">
        <v>74633</v>
      </c>
      <c r="K18" s="697">
        <v>64.2</v>
      </c>
      <c r="L18" s="695">
        <v>189972</v>
      </c>
      <c r="M18" s="696">
        <v>164904</v>
      </c>
      <c r="N18" s="697">
        <v>86.8</v>
      </c>
      <c r="O18" s="626" t="s">
        <v>211</v>
      </c>
      <c r="P18" s="576"/>
    </row>
    <row r="19" spans="1:16" s="607" customFormat="1" ht="18" customHeight="1">
      <c r="A19" s="616" t="s">
        <v>214</v>
      </c>
      <c r="B19" s="707" t="s">
        <v>215</v>
      </c>
      <c r="C19" s="674"/>
      <c r="D19" s="700">
        <v>102508</v>
      </c>
      <c r="E19" s="701">
        <v>59826</v>
      </c>
      <c r="F19" s="702">
        <v>58.4</v>
      </c>
      <c r="G19" s="703">
        <v>2.98</v>
      </c>
      <c r="H19" s="703">
        <v>2.17</v>
      </c>
      <c r="I19" s="704">
        <v>42976</v>
      </c>
      <c r="J19" s="705">
        <v>23530</v>
      </c>
      <c r="K19" s="706">
        <v>54.8</v>
      </c>
      <c r="L19" s="704">
        <v>59532</v>
      </c>
      <c r="M19" s="705">
        <v>36296</v>
      </c>
      <c r="N19" s="706">
        <v>61</v>
      </c>
      <c r="O19" s="629" t="s">
        <v>214</v>
      </c>
      <c r="P19" s="576"/>
    </row>
    <row r="20" spans="1:16" s="607" customFormat="1" ht="18" customHeight="1">
      <c r="A20" s="619" t="s">
        <v>217</v>
      </c>
      <c r="B20" s="690" t="s">
        <v>218</v>
      </c>
      <c r="C20" s="664"/>
      <c r="D20" s="691">
        <v>203202</v>
      </c>
      <c r="E20" s="692">
        <v>88883</v>
      </c>
      <c r="F20" s="693">
        <v>43.7</v>
      </c>
      <c r="G20" s="694">
        <v>2.97</v>
      </c>
      <c r="H20" s="694">
        <v>2.58</v>
      </c>
      <c r="I20" s="695">
        <v>94575</v>
      </c>
      <c r="J20" s="696">
        <v>41869</v>
      </c>
      <c r="K20" s="697">
        <v>44.2</v>
      </c>
      <c r="L20" s="695">
        <v>108628</v>
      </c>
      <c r="M20" s="696">
        <v>47014</v>
      </c>
      <c r="N20" s="697">
        <v>43.3</v>
      </c>
      <c r="O20" s="626" t="s">
        <v>217</v>
      </c>
      <c r="P20" s="576"/>
    </row>
    <row r="21" spans="1:16" s="607" customFormat="1" ht="18" customHeight="1">
      <c r="A21" s="616" t="s">
        <v>220</v>
      </c>
      <c r="B21" s="707" t="s">
        <v>221</v>
      </c>
      <c r="C21" s="674"/>
      <c r="D21" s="700">
        <v>517171</v>
      </c>
      <c r="E21" s="701">
        <v>213271</v>
      </c>
      <c r="F21" s="702">
        <v>41.2</v>
      </c>
      <c r="G21" s="703">
        <v>2.0099999999999998</v>
      </c>
      <c r="H21" s="703">
        <v>1.88</v>
      </c>
      <c r="I21" s="704">
        <v>132956</v>
      </c>
      <c r="J21" s="705">
        <v>38583</v>
      </c>
      <c r="K21" s="706">
        <v>29</v>
      </c>
      <c r="L21" s="704">
        <v>384215</v>
      </c>
      <c r="M21" s="705">
        <v>174688</v>
      </c>
      <c r="N21" s="706">
        <v>45.5</v>
      </c>
      <c r="O21" s="629" t="s">
        <v>220</v>
      </c>
      <c r="P21" s="576"/>
    </row>
    <row r="22" spans="1:16" s="607" customFormat="1" ht="18" customHeight="1">
      <c r="A22" s="619" t="s">
        <v>223</v>
      </c>
      <c r="B22" s="690" t="s">
        <v>224</v>
      </c>
      <c r="C22" s="664"/>
      <c r="D22" s="691">
        <v>17512</v>
      </c>
      <c r="E22" s="692">
        <v>3084</v>
      </c>
      <c r="F22" s="693">
        <v>17.600000000000001</v>
      </c>
      <c r="G22" s="694">
        <v>2.04</v>
      </c>
      <c r="H22" s="694">
        <v>2.31</v>
      </c>
      <c r="I22" s="695">
        <v>8762</v>
      </c>
      <c r="J22" s="696">
        <v>592</v>
      </c>
      <c r="K22" s="697">
        <v>6.8</v>
      </c>
      <c r="L22" s="695">
        <v>8750</v>
      </c>
      <c r="M22" s="696">
        <v>2492</v>
      </c>
      <c r="N22" s="697">
        <v>28.5</v>
      </c>
      <c r="O22" s="626" t="s">
        <v>223</v>
      </c>
      <c r="P22" s="576"/>
    </row>
    <row r="23" spans="1:16" s="607" customFormat="1" ht="18" customHeight="1">
      <c r="A23" s="616" t="s">
        <v>226</v>
      </c>
      <c r="B23" s="707" t="s">
        <v>227</v>
      </c>
      <c r="C23" s="674"/>
      <c r="D23" s="700">
        <v>305352</v>
      </c>
      <c r="E23" s="701">
        <v>113770</v>
      </c>
      <c r="F23" s="702">
        <v>37.200000000000003</v>
      </c>
      <c r="G23" s="703">
        <v>2.57</v>
      </c>
      <c r="H23" s="703">
        <v>2.58</v>
      </c>
      <c r="I23" s="704">
        <v>179194</v>
      </c>
      <c r="J23" s="705">
        <v>40540</v>
      </c>
      <c r="K23" s="706">
        <v>22.6</v>
      </c>
      <c r="L23" s="704">
        <v>126157</v>
      </c>
      <c r="M23" s="705">
        <v>73230</v>
      </c>
      <c r="N23" s="706">
        <v>58</v>
      </c>
      <c r="O23" s="629" t="s">
        <v>226</v>
      </c>
      <c r="P23" s="576"/>
    </row>
    <row r="24" spans="1:16" s="607" customFormat="1" ht="15.75" customHeight="1">
      <c r="A24" s="608"/>
      <c r="B24" s="707"/>
      <c r="C24" s="674"/>
      <c r="D24" s="708"/>
      <c r="E24" s="709"/>
      <c r="F24" s="710"/>
      <c r="G24" s="711"/>
      <c r="H24" s="711"/>
      <c r="I24" s="712"/>
      <c r="J24" s="713"/>
      <c r="K24" s="714"/>
      <c r="L24" s="712"/>
      <c r="M24" s="713"/>
      <c r="N24" s="714"/>
      <c r="O24" s="699"/>
      <c r="P24" s="576"/>
    </row>
    <row r="25" spans="1:16" s="607" customFormat="1" ht="18" customHeight="1">
      <c r="A25" s="626" t="s">
        <v>229</v>
      </c>
      <c r="B25" s="690" t="s">
        <v>230</v>
      </c>
      <c r="C25" s="664"/>
      <c r="D25" s="691">
        <v>53461</v>
      </c>
      <c r="E25" s="692">
        <v>29128</v>
      </c>
      <c r="F25" s="693">
        <v>54.4</v>
      </c>
      <c r="G25" s="694">
        <v>1.59</v>
      </c>
      <c r="H25" s="694">
        <v>2.12</v>
      </c>
      <c r="I25" s="695">
        <v>23938</v>
      </c>
      <c r="J25" s="696">
        <v>6023</v>
      </c>
      <c r="K25" s="697">
        <v>25.2</v>
      </c>
      <c r="L25" s="695">
        <v>29523</v>
      </c>
      <c r="M25" s="696">
        <v>23105</v>
      </c>
      <c r="N25" s="697">
        <v>78.099999999999994</v>
      </c>
      <c r="O25" s="626" t="s">
        <v>229</v>
      </c>
      <c r="P25" s="576"/>
    </row>
    <row r="26" spans="1:16" s="607" customFormat="1" ht="18" customHeight="1">
      <c r="A26" s="616" t="s">
        <v>232</v>
      </c>
      <c r="B26" s="707" t="s">
        <v>233</v>
      </c>
      <c r="C26" s="674"/>
      <c r="D26" s="700">
        <v>1954</v>
      </c>
      <c r="E26" s="701">
        <v>285</v>
      </c>
      <c r="F26" s="702">
        <v>18.899999999999999</v>
      </c>
      <c r="G26" s="703">
        <v>1.39</v>
      </c>
      <c r="H26" s="703">
        <v>1.47</v>
      </c>
      <c r="I26" s="704">
        <v>1089</v>
      </c>
      <c r="J26" s="705">
        <v>17</v>
      </c>
      <c r="K26" s="706">
        <v>2.2000000000000002</v>
      </c>
      <c r="L26" s="704">
        <v>864</v>
      </c>
      <c r="M26" s="705">
        <v>268</v>
      </c>
      <c r="N26" s="706">
        <v>35.799999999999997</v>
      </c>
      <c r="O26" s="629" t="s">
        <v>232</v>
      </c>
      <c r="P26" s="576"/>
    </row>
    <row r="27" spans="1:16" s="607" customFormat="1" ht="18" customHeight="1">
      <c r="A27" s="619" t="s">
        <v>234</v>
      </c>
      <c r="B27" s="690" t="s">
        <v>235</v>
      </c>
      <c r="C27" s="664"/>
      <c r="D27" s="691">
        <v>2560</v>
      </c>
      <c r="E27" s="692">
        <v>496</v>
      </c>
      <c r="F27" s="693">
        <v>19.399999999999999</v>
      </c>
      <c r="G27" s="694">
        <v>1.25</v>
      </c>
      <c r="H27" s="694">
        <v>1.39</v>
      </c>
      <c r="I27" s="695">
        <v>1980</v>
      </c>
      <c r="J27" s="696">
        <v>150</v>
      </c>
      <c r="K27" s="697">
        <v>7.7</v>
      </c>
      <c r="L27" s="695">
        <v>580</v>
      </c>
      <c r="M27" s="696">
        <v>346</v>
      </c>
      <c r="N27" s="697">
        <v>54.8</v>
      </c>
      <c r="O27" s="626" t="s">
        <v>234</v>
      </c>
      <c r="P27" s="576"/>
    </row>
    <row r="28" spans="1:16" s="607" customFormat="1" ht="18" customHeight="1">
      <c r="A28" s="616" t="s">
        <v>236</v>
      </c>
      <c r="B28" s="707" t="s">
        <v>237</v>
      </c>
      <c r="C28" s="674"/>
      <c r="D28" s="700">
        <v>6598</v>
      </c>
      <c r="E28" s="701">
        <v>1475</v>
      </c>
      <c r="F28" s="702">
        <v>22.4</v>
      </c>
      <c r="G28" s="703">
        <v>1.07</v>
      </c>
      <c r="H28" s="703">
        <v>1.3</v>
      </c>
      <c r="I28" s="704">
        <v>4518</v>
      </c>
      <c r="J28" s="705">
        <v>642</v>
      </c>
      <c r="K28" s="706">
        <v>14.2</v>
      </c>
      <c r="L28" s="704">
        <v>2079</v>
      </c>
      <c r="M28" s="705">
        <v>833</v>
      </c>
      <c r="N28" s="706">
        <v>39.5</v>
      </c>
      <c r="O28" s="629" t="s">
        <v>236</v>
      </c>
      <c r="P28" s="576"/>
    </row>
    <row r="29" spans="1:16" s="607" customFormat="1" ht="18" customHeight="1">
      <c r="A29" s="619" t="s">
        <v>238</v>
      </c>
      <c r="B29" s="690" t="s">
        <v>239</v>
      </c>
      <c r="C29" s="664"/>
      <c r="D29" s="691">
        <v>10449</v>
      </c>
      <c r="E29" s="692">
        <v>1215</v>
      </c>
      <c r="F29" s="693">
        <v>11.7</v>
      </c>
      <c r="G29" s="694">
        <v>1.02</v>
      </c>
      <c r="H29" s="694">
        <v>0.63</v>
      </c>
      <c r="I29" s="695">
        <v>7740</v>
      </c>
      <c r="J29" s="696">
        <v>545</v>
      </c>
      <c r="K29" s="697">
        <v>7.4</v>
      </c>
      <c r="L29" s="695">
        <v>2709</v>
      </c>
      <c r="M29" s="696">
        <v>670</v>
      </c>
      <c r="N29" s="697">
        <v>24.6</v>
      </c>
      <c r="O29" s="626" t="s">
        <v>238</v>
      </c>
      <c r="P29" s="576"/>
    </row>
    <row r="30" spans="1:16" s="607" customFormat="1" ht="18" customHeight="1">
      <c r="A30" s="629" t="s">
        <v>240</v>
      </c>
      <c r="B30" s="707" t="s">
        <v>241</v>
      </c>
      <c r="C30" s="674"/>
      <c r="D30" s="700">
        <v>31085</v>
      </c>
      <c r="E30" s="701">
        <v>800</v>
      </c>
      <c r="F30" s="702">
        <v>2.6</v>
      </c>
      <c r="G30" s="703">
        <v>1.1200000000000001</v>
      </c>
      <c r="H30" s="703">
        <v>1</v>
      </c>
      <c r="I30" s="704">
        <v>24621</v>
      </c>
      <c r="J30" s="705">
        <v>131</v>
      </c>
      <c r="K30" s="706">
        <v>0.5</v>
      </c>
      <c r="L30" s="704">
        <v>6464</v>
      </c>
      <c r="M30" s="705">
        <v>669</v>
      </c>
      <c r="N30" s="706">
        <v>9.6999999999999993</v>
      </c>
      <c r="O30" s="629" t="s">
        <v>240</v>
      </c>
      <c r="P30" s="576"/>
    </row>
    <row r="31" spans="1:16" s="607" customFormat="1" ht="18" customHeight="1">
      <c r="A31" s="619" t="s">
        <v>242</v>
      </c>
      <c r="B31" s="690" t="s">
        <v>243</v>
      </c>
      <c r="C31" s="664"/>
      <c r="D31" s="691">
        <v>15557</v>
      </c>
      <c r="E31" s="692">
        <v>3337</v>
      </c>
      <c r="F31" s="693">
        <v>21.5</v>
      </c>
      <c r="G31" s="694">
        <v>1.1200000000000001</v>
      </c>
      <c r="H31" s="694">
        <v>1</v>
      </c>
      <c r="I31" s="695">
        <v>9926</v>
      </c>
      <c r="J31" s="696">
        <v>592</v>
      </c>
      <c r="K31" s="697">
        <v>6</v>
      </c>
      <c r="L31" s="695">
        <v>5631</v>
      </c>
      <c r="M31" s="696">
        <v>2745</v>
      </c>
      <c r="N31" s="697">
        <v>48.8</v>
      </c>
      <c r="O31" s="626" t="s">
        <v>242</v>
      </c>
      <c r="P31" s="576"/>
    </row>
    <row r="32" spans="1:16" s="607" customFormat="1" ht="18" customHeight="1">
      <c r="A32" s="616" t="s">
        <v>244</v>
      </c>
      <c r="B32" s="707" t="s">
        <v>245</v>
      </c>
      <c r="C32" s="674"/>
      <c r="D32" s="700">
        <v>1961</v>
      </c>
      <c r="E32" s="701">
        <v>83</v>
      </c>
      <c r="F32" s="702">
        <v>3.9</v>
      </c>
      <c r="G32" s="703">
        <v>1.34</v>
      </c>
      <c r="H32" s="703">
        <v>1.35</v>
      </c>
      <c r="I32" s="704">
        <v>1708</v>
      </c>
      <c r="J32" s="705">
        <v>30</v>
      </c>
      <c r="K32" s="706">
        <v>1.6</v>
      </c>
      <c r="L32" s="704">
        <v>251</v>
      </c>
      <c r="M32" s="705">
        <v>53</v>
      </c>
      <c r="N32" s="706">
        <v>21.1</v>
      </c>
      <c r="O32" s="629" t="s">
        <v>244</v>
      </c>
      <c r="P32" s="576"/>
    </row>
    <row r="33" spans="1:16" s="607" customFormat="1" ht="18" customHeight="1">
      <c r="A33" s="619" t="s">
        <v>246</v>
      </c>
      <c r="B33" s="690" t="s">
        <v>247</v>
      </c>
      <c r="C33" s="664"/>
      <c r="D33" s="691">
        <v>7287</v>
      </c>
      <c r="E33" s="692">
        <v>143</v>
      </c>
      <c r="F33" s="693">
        <v>2.1</v>
      </c>
      <c r="G33" s="694">
        <v>0.96</v>
      </c>
      <c r="H33" s="694">
        <v>0.57999999999999996</v>
      </c>
      <c r="I33" s="695">
        <v>5599</v>
      </c>
      <c r="J33" s="696">
        <v>92</v>
      </c>
      <c r="K33" s="697">
        <v>1.7</v>
      </c>
      <c r="L33" s="695">
        <v>1688</v>
      </c>
      <c r="M33" s="696">
        <v>51</v>
      </c>
      <c r="N33" s="697">
        <v>3.3</v>
      </c>
      <c r="O33" s="626" t="s">
        <v>246</v>
      </c>
      <c r="P33" s="576"/>
    </row>
    <row r="34" spans="1:16" s="607" customFormat="1" ht="18" customHeight="1">
      <c r="A34" s="616" t="s">
        <v>248</v>
      </c>
      <c r="B34" s="707" t="s">
        <v>249</v>
      </c>
      <c r="C34" s="674"/>
      <c r="D34" s="700">
        <v>6848</v>
      </c>
      <c r="E34" s="701">
        <v>288</v>
      </c>
      <c r="F34" s="702">
        <v>4</v>
      </c>
      <c r="G34" s="703">
        <v>0.27</v>
      </c>
      <c r="H34" s="703">
        <v>1.26</v>
      </c>
      <c r="I34" s="704">
        <v>6299</v>
      </c>
      <c r="J34" s="705">
        <v>282</v>
      </c>
      <c r="K34" s="706">
        <v>4.3</v>
      </c>
      <c r="L34" s="704">
        <v>548</v>
      </c>
      <c r="M34" s="705">
        <v>6</v>
      </c>
      <c r="N34" s="706">
        <v>1</v>
      </c>
      <c r="O34" s="629" t="s">
        <v>248</v>
      </c>
      <c r="P34" s="576"/>
    </row>
    <row r="35" spans="1:16" s="607" customFormat="1" ht="18" customHeight="1">
      <c r="A35" s="619" t="s">
        <v>250</v>
      </c>
      <c r="B35" s="690" t="s">
        <v>251</v>
      </c>
      <c r="C35" s="664"/>
      <c r="D35" s="691">
        <v>5224</v>
      </c>
      <c r="E35" s="692">
        <v>196</v>
      </c>
      <c r="F35" s="693">
        <v>3.7</v>
      </c>
      <c r="G35" s="694">
        <v>0.33</v>
      </c>
      <c r="H35" s="694">
        <v>0.46</v>
      </c>
      <c r="I35" s="695">
        <v>4194</v>
      </c>
      <c r="J35" s="696">
        <v>21</v>
      </c>
      <c r="K35" s="697">
        <v>0.5</v>
      </c>
      <c r="L35" s="695">
        <v>1030</v>
      </c>
      <c r="M35" s="696">
        <v>175</v>
      </c>
      <c r="N35" s="697">
        <v>17.100000000000001</v>
      </c>
      <c r="O35" s="626" t="s">
        <v>250</v>
      </c>
      <c r="P35" s="576"/>
    </row>
    <row r="36" spans="1:16" s="607" customFormat="1" ht="18" customHeight="1">
      <c r="A36" s="616" t="s">
        <v>252</v>
      </c>
      <c r="B36" s="707" t="s">
        <v>253</v>
      </c>
      <c r="C36" s="674"/>
      <c r="D36" s="700">
        <v>27598</v>
      </c>
      <c r="E36" s="701">
        <v>4020</v>
      </c>
      <c r="F36" s="702">
        <v>14.5</v>
      </c>
      <c r="G36" s="703">
        <v>0.88</v>
      </c>
      <c r="H36" s="703">
        <v>1.1100000000000001</v>
      </c>
      <c r="I36" s="704">
        <v>20376</v>
      </c>
      <c r="J36" s="705">
        <v>1422</v>
      </c>
      <c r="K36" s="706">
        <v>7</v>
      </c>
      <c r="L36" s="704">
        <v>7223</v>
      </c>
      <c r="M36" s="705">
        <v>2598</v>
      </c>
      <c r="N36" s="706">
        <v>35.4</v>
      </c>
      <c r="O36" s="629" t="s">
        <v>252</v>
      </c>
      <c r="P36" s="576"/>
    </row>
    <row r="37" spans="1:16" s="607" customFormat="1" ht="18" customHeight="1">
      <c r="A37" s="619" t="s">
        <v>254</v>
      </c>
      <c r="B37" s="690" t="s">
        <v>255</v>
      </c>
      <c r="C37" s="664"/>
      <c r="D37" s="691">
        <v>22587</v>
      </c>
      <c r="E37" s="692">
        <v>1012</v>
      </c>
      <c r="F37" s="693">
        <v>4.5</v>
      </c>
      <c r="G37" s="694">
        <v>1.1000000000000001</v>
      </c>
      <c r="H37" s="694">
        <v>0.98</v>
      </c>
      <c r="I37" s="695">
        <v>18811</v>
      </c>
      <c r="J37" s="696">
        <v>188</v>
      </c>
      <c r="K37" s="697">
        <v>1</v>
      </c>
      <c r="L37" s="695">
        <v>3777</v>
      </c>
      <c r="M37" s="696">
        <v>824</v>
      </c>
      <c r="N37" s="697">
        <v>22</v>
      </c>
      <c r="O37" s="626" t="s">
        <v>254</v>
      </c>
      <c r="P37" s="576"/>
    </row>
    <row r="38" spans="1:16" s="607" customFormat="1" ht="18" customHeight="1">
      <c r="A38" s="616" t="s">
        <v>256</v>
      </c>
      <c r="B38" s="707" t="s">
        <v>257</v>
      </c>
      <c r="C38" s="674"/>
      <c r="D38" s="700">
        <v>30860</v>
      </c>
      <c r="E38" s="701">
        <v>1468</v>
      </c>
      <c r="F38" s="702">
        <v>4.8</v>
      </c>
      <c r="G38" s="703">
        <v>0.99</v>
      </c>
      <c r="H38" s="703">
        <v>0.83</v>
      </c>
      <c r="I38" s="704">
        <v>25503</v>
      </c>
      <c r="J38" s="705">
        <v>610</v>
      </c>
      <c r="K38" s="706">
        <v>2.4</v>
      </c>
      <c r="L38" s="704">
        <v>5356</v>
      </c>
      <c r="M38" s="705">
        <v>858</v>
      </c>
      <c r="N38" s="706">
        <v>15.6</v>
      </c>
      <c r="O38" s="629" t="s">
        <v>256</v>
      </c>
      <c r="P38" s="576"/>
    </row>
    <row r="39" spans="1:16" s="607" customFormat="1" ht="18" customHeight="1">
      <c r="A39" s="619" t="s">
        <v>259</v>
      </c>
      <c r="B39" s="690" t="s">
        <v>260</v>
      </c>
      <c r="C39" s="664"/>
      <c r="D39" s="691">
        <v>18846</v>
      </c>
      <c r="E39" s="692">
        <v>748</v>
      </c>
      <c r="F39" s="693">
        <v>4</v>
      </c>
      <c r="G39" s="694">
        <v>1.1399999999999999</v>
      </c>
      <c r="H39" s="694">
        <v>1.39</v>
      </c>
      <c r="I39" s="695">
        <v>14632</v>
      </c>
      <c r="J39" s="696">
        <v>277</v>
      </c>
      <c r="K39" s="697">
        <v>1.9</v>
      </c>
      <c r="L39" s="695">
        <v>4213</v>
      </c>
      <c r="M39" s="696">
        <v>471</v>
      </c>
      <c r="N39" s="697">
        <v>11.2</v>
      </c>
      <c r="O39" s="626" t="s">
        <v>259</v>
      </c>
      <c r="P39" s="576"/>
    </row>
    <row r="40" spans="1:16" s="607" customFormat="1" ht="18" customHeight="1">
      <c r="A40" s="616" t="s">
        <v>261</v>
      </c>
      <c r="B40" s="707" t="s">
        <v>262</v>
      </c>
      <c r="C40" s="674"/>
      <c r="D40" s="700">
        <v>20098</v>
      </c>
      <c r="E40" s="701">
        <v>649</v>
      </c>
      <c r="F40" s="702">
        <v>3.7</v>
      </c>
      <c r="G40" s="703">
        <v>0.75</v>
      </c>
      <c r="H40" s="703">
        <v>1.17</v>
      </c>
      <c r="I40" s="704">
        <v>15535</v>
      </c>
      <c r="J40" s="705">
        <v>148</v>
      </c>
      <c r="K40" s="706">
        <v>1.1000000000000001</v>
      </c>
      <c r="L40" s="704">
        <v>4563</v>
      </c>
      <c r="M40" s="705">
        <v>501</v>
      </c>
      <c r="N40" s="706">
        <v>11.5</v>
      </c>
      <c r="O40" s="629" t="s">
        <v>261</v>
      </c>
      <c r="P40" s="576"/>
    </row>
    <row r="41" spans="1:16" s="607" customFormat="1" ht="18" customHeight="1">
      <c r="A41" s="619" t="s">
        <v>263</v>
      </c>
      <c r="B41" s="690" t="s">
        <v>264</v>
      </c>
      <c r="C41" s="664"/>
      <c r="D41" s="691">
        <v>29626</v>
      </c>
      <c r="E41" s="692">
        <v>2569</v>
      </c>
      <c r="F41" s="693">
        <v>8.6999999999999993</v>
      </c>
      <c r="G41" s="694">
        <v>0.7</v>
      </c>
      <c r="H41" s="694">
        <v>0.81</v>
      </c>
      <c r="I41" s="695">
        <v>23348</v>
      </c>
      <c r="J41" s="696">
        <v>615</v>
      </c>
      <c r="K41" s="697">
        <v>2.7</v>
      </c>
      <c r="L41" s="695">
        <v>6278</v>
      </c>
      <c r="M41" s="696">
        <v>1954</v>
      </c>
      <c r="N41" s="697">
        <v>30.7</v>
      </c>
      <c r="O41" s="626" t="s">
        <v>263</v>
      </c>
      <c r="P41" s="576"/>
    </row>
    <row r="42" spans="1:16" s="607" customFormat="1" ht="18" customHeight="1">
      <c r="A42" s="616" t="s">
        <v>266</v>
      </c>
      <c r="B42" s="707" t="s">
        <v>267</v>
      </c>
      <c r="C42" s="674"/>
      <c r="D42" s="700">
        <v>26005</v>
      </c>
      <c r="E42" s="701">
        <v>617</v>
      </c>
      <c r="F42" s="702">
        <v>2.4</v>
      </c>
      <c r="G42" s="703">
        <v>0.74</v>
      </c>
      <c r="H42" s="703">
        <v>0.82</v>
      </c>
      <c r="I42" s="704">
        <v>21688</v>
      </c>
      <c r="J42" s="705">
        <v>211</v>
      </c>
      <c r="K42" s="706">
        <v>1</v>
      </c>
      <c r="L42" s="704">
        <v>4318</v>
      </c>
      <c r="M42" s="705">
        <v>406</v>
      </c>
      <c r="N42" s="706">
        <v>9.4</v>
      </c>
      <c r="O42" s="629" t="s">
        <v>266</v>
      </c>
      <c r="P42" s="576"/>
    </row>
    <row r="43" spans="1:16" s="607" customFormat="1" ht="18" customHeight="1">
      <c r="A43" s="619" t="s">
        <v>268</v>
      </c>
      <c r="B43" s="690" t="s">
        <v>269</v>
      </c>
      <c r="C43" s="664"/>
      <c r="D43" s="691">
        <v>61554</v>
      </c>
      <c r="E43" s="692">
        <v>1974</v>
      </c>
      <c r="F43" s="693">
        <v>3.2</v>
      </c>
      <c r="G43" s="694">
        <v>1.08</v>
      </c>
      <c r="H43" s="694">
        <v>0.88</v>
      </c>
      <c r="I43" s="695">
        <v>51607</v>
      </c>
      <c r="J43" s="696">
        <v>360</v>
      </c>
      <c r="K43" s="697">
        <v>0.7</v>
      </c>
      <c r="L43" s="695">
        <v>9946</v>
      </c>
      <c r="M43" s="696">
        <v>1614</v>
      </c>
      <c r="N43" s="697">
        <v>16.2</v>
      </c>
      <c r="O43" s="626" t="s">
        <v>268</v>
      </c>
      <c r="P43" s="576"/>
    </row>
    <row r="44" spans="1:16" s="607" customFormat="1" ht="15.75" customHeight="1">
      <c r="A44" s="616"/>
      <c r="B44" s="707"/>
      <c r="C44" s="674"/>
      <c r="D44" s="700"/>
      <c r="E44" s="701"/>
      <c r="F44" s="702"/>
      <c r="G44" s="703"/>
      <c r="H44" s="703"/>
      <c r="I44" s="704"/>
      <c r="J44" s="705"/>
      <c r="K44" s="706"/>
      <c r="L44" s="704"/>
      <c r="M44" s="705"/>
      <c r="N44" s="706"/>
      <c r="O44" s="629"/>
      <c r="P44" s="576"/>
    </row>
    <row r="45" spans="1:16" s="607" customFormat="1" ht="17.25" customHeight="1">
      <c r="A45" s="616" t="s">
        <v>270</v>
      </c>
      <c r="B45" s="617" t="s">
        <v>271</v>
      </c>
      <c r="C45" s="674"/>
      <c r="D45" s="700">
        <v>7259</v>
      </c>
      <c r="E45" s="701">
        <v>953</v>
      </c>
      <c r="F45" s="702">
        <v>13.2</v>
      </c>
      <c r="G45" s="703">
        <v>0.86</v>
      </c>
      <c r="H45" s="703">
        <v>1.1599999999999999</v>
      </c>
      <c r="I45" s="704">
        <v>3859</v>
      </c>
      <c r="J45" s="705">
        <v>110</v>
      </c>
      <c r="K45" s="706">
        <v>2.9</v>
      </c>
      <c r="L45" s="704">
        <v>3399</v>
      </c>
      <c r="M45" s="705">
        <v>843</v>
      </c>
      <c r="N45" s="706">
        <v>24.7</v>
      </c>
      <c r="O45" s="629" t="s">
        <v>270</v>
      </c>
      <c r="P45" s="576"/>
    </row>
    <row r="46" spans="1:16" s="607" customFormat="1" ht="15.75" customHeight="1">
      <c r="A46" s="616"/>
      <c r="B46" s="707"/>
      <c r="C46" s="674"/>
      <c r="D46" s="700"/>
      <c r="E46" s="701"/>
      <c r="F46" s="702"/>
      <c r="G46" s="703"/>
      <c r="H46" s="703"/>
      <c r="I46" s="704"/>
      <c r="J46" s="705"/>
      <c r="K46" s="706"/>
      <c r="L46" s="704"/>
      <c r="M46" s="705"/>
      <c r="N46" s="706"/>
      <c r="O46" s="629"/>
      <c r="P46" s="576"/>
    </row>
    <row r="47" spans="1:16" s="607" customFormat="1" ht="19.5" customHeight="1" thickBot="1">
      <c r="A47" s="630" t="s">
        <v>272</v>
      </c>
      <c r="B47" s="715" t="s">
        <v>273</v>
      </c>
      <c r="C47" s="678"/>
      <c r="D47" s="716">
        <v>230744</v>
      </c>
      <c r="E47" s="717">
        <v>81384</v>
      </c>
      <c r="F47" s="718">
        <v>35.299999999999997</v>
      </c>
      <c r="G47" s="719">
        <v>1.68</v>
      </c>
      <c r="H47" s="719">
        <v>1.69</v>
      </c>
      <c r="I47" s="720">
        <v>55103</v>
      </c>
      <c r="J47" s="721">
        <v>16063</v>
      </c>
      <c r="K47" s="722">
        <v>29.1</v>
      </c>
      <c r="L47" s="720">
        <v>175641</v>
      </c>
      <c r="M47" s="721">
        <v>65321</v>
      </c>
      <c r="N47" s="722">
        <v>37.200000000000003</v>
      </c>
      <c r="O47" s="723" t="s">
        <v>272</v>
      </c>
      <c r="P47" s="724"/>
    </row>
    <row r="48" spans="1:16" ht="12" customHeight="1">
      <c r="A48" s="639"/>
      <c r="D48" s="551"/>
      <c r="I48" s="551"/>
      <c r="L48" s="551"/>
    </row>
    <row r="49" spans="1:6" ht="12" customHeight="1">
      <c r="A49" s="639"/>
    </row>
    <row r="54" spans="1:6">
      <c r="F54" s="726"/>
    </row>
    <row r="61" spans="1:6">
      <c r="D61" s="727"/>
    </row>
  </sheetData>
  <mergeCells count="15">
    <mergeCell ref="O3:O5"/>
    <mergeCell ref="D4:D5"/>
    <mergeCell ref="E4:F4"/>
    <mergeCell ref="G4:G5"/>
    <mergeCell ref="H4:H5"/>
    <mergeCell ref="I4:I5"/>
    <mergeCell ref="J4:K4"/>
    <mergeCell ref="L4:L5"/>
    <mergeCell ref="M4:N4"/>
    <mergeCell ref="A1:H1"/>
    <mergeCell ref="A2:D2"/>
    <mergeCell ref="A3:C5"/>
    <mergeCell ref="D3:H3"/>
    <mergeCell ref="I3:K3"/>
    <mergeCell ref="L3:N3"/>
  </mergeCells>
  <phoneticPr fontId="5"/>
  <printOptions horizontalCentered="1"/>
  <pageMargins left="0.59055118110236227" right="0.59055118110236227" top="0.39370078740157483" bottom="0.59055118110236227" header="0" footer="0.19685039370078741"/>
  <pageSetup paperSize="9" scale="96" firstPageNumber="66" orientation="portrait" useFirstPageNumber="1" r:id="rId1"/>
  <headerFooter alignWithMargins="0">
    <oddFooter>&amp;C&amp;"HGPｺﾞｼｯｸM,ﾒﾃﾞｨｳﾑ"&amp;13- &amp;P -</oddFooter>
  </headerFooter>
  <colBreaks count="1" manualBreakCount="1">
    <brk id="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3"/>
  </sheetPr>
  <dimension ref="A1:P61"/>
  <sheetViews>
    <sheetView view="pageBreakPreview" zoomScale="75" zoomScaleNormal="100" zoomScaleSheetLayoutView="75" workbookViewId="0">
      <selection sqref="A1:H1"/>
    </sheetView>
  </sheetViews>
  <sheetFormatPr defaultColWidth="9" defaultRowHeight="13.5"/>
  <cols>
    <col min="1" max="1" width="5.625" style="641" customWidth="1"/>
    <col min="2" max="2" width="23.625" style="725" customWidth="1"/>
    <col min="3" max="3" width="2.125" style="640" customWidth="1"/>
    <col min="4" max="6" width="11.125" style="569" customWidth="1"/>
    <col min="7" max="8" width="9.375" style="569" customWidth="1"/>
    <col min="9" max="9" width="12.5" style="569" customWidth="1"/>
    <col min="10" max="10" width="11.875" style="569" customWidth="1"/>
    <col min="11" max="11" width="10" style="569" customWidth="1"/>
    <col min="12" max="12" width="12.5" style="569" customWidth="1"/>
    <col min="13" max="13" width="11.875" style="569" customWidth="1"/>
    <col min="14" max="14" width="10" style="569" customWidth="1"/>
    <col min="15" max="15" width="6.125" style="684" customWidth="1"/>
    <col min="16" max="16384" width="9" style="571"/>
  </cols>
  <sheetData>
    <row r="1" spans="1:16" ht="20.25" customHeight="1">
      <c r="A1" s="564" t="s">
        <v>293</v>
      </c>
      <c r="B1" s="564"/>
      <c r="C1" s="564"/>
      <c r="D1" s="564"/>
      <c r="E1" s="564"/>
      <c r="F1" s="564"/>
      <c r="G1" s="564"/>
      <c r="H1" s="564"/>
      <c r="I1" s="570"/>
      <c r="J1" s="570"/>
      <c r="K1" s="642"/>
      <c r="L1" s="570"/>
      <c r="M1" s="570"/>
      <c r="N1" s="642"/>
      <c r="O1" s="683"/>
    </row>
    <row r="2" spans="1:16" ht="22.5" customHeight="1" thickBot="1">
      <c r="A2" s="568"/>
      <c r="B2" s="568"/>
      <c r="C2" s="568"/>
      <c r="D2" s="568"/>
      <c r="I2" s="570"/>
      <c r="L2" s="570"/>
    </row>
    <row r="3" spans="1:16" s="607" customFormat="1" ht="20.25" customHeight="1">
      <c r="A3" s="557" t="s">
        <v>175</v>
      </c>
      <c r="B3" s="557"/>
      <c r="C3" s="558"/>
      <c r="D3" s="572" t="s">
        <v>176</v>
      </c>
      <c r="E3" s="572"/>
      <c r="F3" s="572"/>
      <c r="G3" s="572"/>
      <c r="H3" s="573"/>
      <c r="I3" s="572" t="s">
        <v>177</v>
      </c>
      <c r="J3" s="572"/>
      <c r="K3" s="572"/>
      <c r="L3" s="572" t="s">
        <v>178</v>
      </c>
      <c r="M3" s="572"/>
      <c r="N3" s="572"/>
      <c r="O3" s="685" t="s">
        <v>179</v>
      </c>
      <c r="P3" s="728"/>
    </row>
    <row r="4" spans="1:16" s="656" customFormat="1" ht="15" customHeight="1">
      <c r="A4" s="559"/>
      <c r="B4" s="559"/>
      <c r="C4" s="560"/>
      <c r="D4" s="686" t="s">
        <v>286</v>
      </c>
      <c r="E4" s="648"/>
      <c r="F4" s="583"/>
      <c r="G4" s="583" t="s">
        <v>287</v>
      </c>
      <c r="H4" s="686" t="s">
        <v>288</v>
      </c>
      <c r="I4" s="686" t="s">
        <v>286</v>
      </c>
      <c r="J4" s="648"/>
      <c r="K4" s="583"/>
      <c r="L4" s="686" t="s">
        <v>286</v>
      </c>
      <c r="M4" s="648"/>
      <c r="N4" s="583"/>
      <c r="O4" s="687"/>
      <c r="P4" s="582"/>
    </row>
    <row r="5" spans="1:16" s="656" customFormat="1" ht="30" customHeight="1">
      <c r="A5" s="559"/>
      <c r="B5" s="559"/>
      <c r="C5" s="560"/>
      <c r="D5" s="583"/>
      <c r="E5" s="589" t="s">
        <v>289</v>
      </c>
      <c r="F5" s="589" t="s">
        <v>290</v>
      </c>
      <c r="G5" s="583"/>
      <c r="H5" s="686"/>
      <c r="I5" s="583"/>
      <c r="J5" s="589" t="s">
        <v>289</v>
      </c>
      <c r="K5" s="589" t="s">
        <v>290</v>
      </c>
      <c r="L5" s="583"/>
      <c r="M5" s="589" t="s">
        <v>289</v>
      </c>
      <c r="N5" s="589" t="s">
        <v>290</v>
      </c>
      <c r="O5" s="687"/>
      <c r="P5" s="582"/>
    </row>
    <row r="6" spans="1:16" s="597" customFormat="1" ht="12" customHeight="1">
      <c r="A6" s="591"/>
      <c r="B6" s="688"/>
      <c r="C6" s="592"/>
      <c r="D6" s="593" t="s">
        <v>291</v>
      </c>
      <c r="E6" s="594" t="s">
        <v>291</v>
      </c>
      <c r="F6" s="594" t="s">
        <v>292</v>
      </c>
      <c r="G6" s="594" t="s">
        <v>292</v>
      </c>
      <c r="H6" s="594" t="s">
        <v>292</v>
      </c>
      <c r="I6" s="593" t="s">
        <v>291</v>
      </c>
      <c r="J6" s="594" t="s">
        <v>291</v>
      </c>
      <c r="K6" s="595" t="s">
        <v>292</v>
      </c>
      <c r="L6" s="593" t="s">
        <v>291</v>
      </c>
      <c r="M6" s="594" t="s">
        <v>291</v>
      </c>
      <c r="N6" s="595" t="s">
        <v>292</v>
      </c>
      <c r="O6" s="689"/>
      <c r="P6" s="663"/>
    </row>
    <row r="7" spans="1:16" s="607" customFormat="1" ht="18" customHeight="1">
      <c r="A7" s="598" t="s">
        <v>187</v>
      </c>
      <c r="B7" s="690" t="s">
        <v>188</v>
      </c>
      <c r="C7" s="664"/>
      <c r="D7" s="691">
        <v>1881648</v>
      </c>
      <c r="E7" s="692">
        <v>597506</v>
      </c>
      <c r="F7" s="693">
        <v>31.8</v>
      </c>
      <c r="G7" s="694">
        <v>1.89</v>
      </c>
      <c r="H7" s="694">
        <v>1.93</v>
      </c>
      <c r="I7" s="695">
        <v>1054357</v>
      </c>
      <c r="J7" s="696">
        <v>181571</v>
      </c>
      <c r="K7" s="697">
        <v>17.2</v>
      </c>
      <c r="L7" s="695">
        <v>827291</v>
      </c>
      <c r="M7" s="696">
        <v>415935</v>
      </c>
      <c r="N7" s="697">
        <v>50.3</v>
      </c>
      <c r="O7" s="698" t="s">
        <v>187</v>
      </c>
      <c r="P7" s="576"/>
    </row>
    <row r="8" spans="1:16" s="607" customFormat="1" ht="9" customHeight="1">
      <c r="A8" s="608"/>
      <c r="B8" s="699"/>
      <c r="C8" s="669"/>
      <c r="D8" s="700"/>
      <c r="E8" s="701"/>
      <c r="F8" s="702"/>
      <c r="G8" s="703"/>
      <c r="H8" s="703"/>
      <c r="I8" s="704"/>
      <c r="J8" s="705"/>
      <c r="K8" s="706"/>
      <c r="L8" s="704"/>
      <c r="M8" s="705"/>
      <c r="N8" s="706"/>
      <c r="O8" s="699"/>
      <c r="P8" s="576"/>
    </row>
    <row r="9" spans="1:16" s="607" customFormat="1" ht="18" customHeight="1">
      <c r="A9" s="616" t="s">
        <v>190</v>
      </c>
      <c r="B9" s="707" t="s">
        <v>191</v>
      </c>
      <c r="C9" s="674"/>
      <c r="D9" s="700">
        <v>48065</v>
      </c>
      <c r="E9" s="701">
        <v>1189</v>
      </c>
      <c r="F9" s="702">
        <v>2.5</v>
      </c>
      <c r="G9" s="703">
        <v>0.82</v>
      </c>
      <c r="H9" s="703">
        <v>1.21</v>
      </c>
      <c r="I9" s="704">
        <v>41468</v>
      </c>
      <c r="J9" s="705">
        <v>214</v>
      </c>
      <c r="K9" s="706">
        <v>0.5</v>
      </c>
      <c r="L9" s="704">
        <v>6597</v>
      </c>
      <c r="M9" s="705">
        <v>975</v>
      </c>
      <c r="N9" s="706">
        <v>14.7</v>
      </c>
      <c r="O9" s="629" t="s">
        <v>190</v>
      </c>
      <c r="P9" s="576"/>
    </row>
    <row r="10" spans="1:16" s="607" customFormat="1" ht="18" customHeight="1">
      <c r="A10" s="619" t="s">
        <v>193</v>
      </c>
      <c r="B10" s="690" t="s">
        <v>194</v>
      </c>
      <c r="C10" s="664"/>
      <c r="D10" s="691">
        <v>311688</v>
      </c>
      <c r="E10" s="692">
        <v>35936</v>
      </c>
      <c r="F10" s="693">
        <v>11.5</v>
      </c>
      <c r="G10" s="694">
        <v>1.01</v>
      </c>
      <c r="H10" s="694">
        <v>1.0900000000000001</v>
      </c>
      <c r="I10" s="695">
        <v>235602</v>
      </c>
      <c r="J10" s="696">
        <v>8541</v>
      </c>
      <c r="K10" s="697">
        <v>3.6</v>
      </c>
      <c r="L10" s="695">
        <v>76086</v>
      </c>
      <c r="M10" s="696">
        <v>27395</v>
      </c>
      <c r="N10" s="697">
        <v>35.9</v>
      </c>
      <c r="O10" s="626" t="s">
        <v>193</v>
      </c>
      <c r="P10" s="576"/>
    </row>
    <row r="11" spans="1:16" s="607" customFormat="1" ht="18" customHeight="1">
      <c r="A11" s="616" t="s">
        <v>196</v>
      </c>
      <c r="B11" s="707" t="s">
        <v>197</v>
      </c>
      <c r="C11" s="618"/>
      <c r="D11" s="700">
        <v>7697</v>
      </c>
      <c r="E11" s="701">
        <v>434</v>
      </c>
      <c r="F11" s="702">
        <v>5.6</v>
      </c>
      <c r="G11" s="703">
        <v>1.72</v>
      </c>
      <c r="H11" s="703">
        <v>1.47</v>
      </c>
      <c r="I11" s="704">
        <v>6839</v>
      </c>
      <c r="J11" s="705">
        <v>253</v>
      </c>
      <c r="K11" s="706">
        <v>3.7</v>
      </c>
      <c r="L11" s="704">
        <v>857</v>
      </c>
      <c r="M11" s="705">
        <v>181</v>
      </c>
      <c r="N11" s="706">
        <v>21.2</v>
      </c>
      <c r="O11" s="629" t="s">
        <v>196</v>
      </c>
      <c r="P11" s="576"/>
    </row>
    <row r="12" spans="1:16" s="607" customFormat="1" ht="18" customHeight="1">
      <c r="A12" s="619" t="s">
        <v>198</v>
      </c>
      <c r="B12" s="690" t="s">
        <v>199</v>
      </c>
      <c r="C12" s="664"/>
      <c r="D12" s="691">
        <v>76832</v>
      </c>
      <c r="E12" s="692">
        <v>3851</v>
      </c>
      <c r="F12" s="693">
        <v>5</v>
      </c>
      <c r="G12" s="694">
        <v>1.86</v>
      </c>
      <c r="H12" s="694">
        <v>1.59</v>
      </c>
      <c r="I12" s="695">
        <v>58636</v>
      </c>
      <c r="J12" s="696">
        <v>704</v>
      </c>
      <c r="K12" s="697">
        <v>1.2</v>
      </c>
      <c r="L12" s="695">
        <v>18194</v>
      </c>
      <c r="M12" s="696">
        <v>3147</v>
      </c>
      <c r="N12" s="697">
        <v>17.2</v>
      </c>
      <c r="O12" s="626" t="s">
        <v>198</v>
      </c>
      <c r="P12" s="576"/>
    </row>
    <row r="13" spans="1:16" s="607" customFormat="1" ht="18" customHeight="1">
      <c r="A13" s="616" t="s">
        <v>201</v>
      </c>
      <c r="B13" s="707" t="s">
        <v>202</v>
      </c>
      <c r="C13" s="674"/>
      <c r="D13" s="700">
        <v>139454</v>
      </c>
      <c r="E13" s="701">
        <v>40641</v>
      </c>
      <c r="F13" s="702">
        <v>29.1</v>
      </c>
      <c r="G13" s="703">
        <v>1.27</v>
      </c>
      <c r="H13" s="703">
        <v>1.63</v>
      </c>
      <c r="I13" s="704">
        <v>104411</v>
      </c>
      <c r="J13" s="705">
        <v>20142</v>
      </c>
      <c r="K13" s="706">
        <v>19.3</v>
      </c>
      <c r="L13" s="704">
        <v>35043</v>
      </c>
      <c r="M13" s="705">
        <v>20499</v>
      </c>
      <c r="N13" s="706">
        <v>58.5</v>
      </c>
      <c r="O13" s="629" t="s">
        <v>201</v>
      </c>
      <c r="P13" s="576"/>
    </row>
    <row r="14" spans="1:16" s="607" customFormat="1" ht="18" customHeight="1">
      <c r="A14" s="619" t="s">
        <v>203</v>
      </c>
      <c r="B14" s="690" t="s">
        <v>204</v>
      </c>
      <c r="C14" s="664"/>
      <c r="D14" s="691">
        <v>267522</v>
      </c>
      <c r="E14" s="692">
        <v>130204</v>
      </c>
      <c r="F14" s="693">
        <v>48.7</v>
      </c>
      <c r="G14" s="694">
        <v>1.48</v>
      </c>
      <c r="H14" s="694">
        <v>1.76</v>
      </c>
      <c r="I14" s="695">
        <v>123626</v>
      </c>
      <c r="J14" s="696">
        <v>27560</v>
      </c>
      <c r="K14" s="697">
        <v>22.3</v>
      </c>
      <c r="L14" s="695">
        <v>143896</v>
      </c>
      <c r="M14" s="696">
        <v>102644</v>
      </c>
      <c r="N14" s="697">
        <v>71.3</v>
      </c>
      <c r="O14" s="626" t="s">
        <v>203</v>
      </c>
      <c r="P14" s="576"/>
    </row>
    <row r="15" spans="1:16" s="607" customFormat="1" ht="18" customHeight="1">
      <c r="A15" s="616" t="s">
        <v>205</v>
      </c>
      <c r="B15" s="707" t="s">
        <v>206</v>
      </c>
      <c r="C15" s="674"/>
      <c r="D15" s="700">
        <v>27768</v>
      </c>
      <c r="E15" s="701">
        <v>3703</v>
      </c>
      <c r="F15" s="702">
        <v>13.4</v>
      </c>
      <c r="G15" s="703">
        <v>1.38</v>
      </c>
      <c r="H15" s="703">
        <v>2.93</v>
      </c>
      <c r="I15" s="704">
        <v>5615</v>
      </c>
      <c r="J15" s="705">
        <v>179</v>
      </c>
      <c r="K15" s="706">
        <v>3.3</v>
      </c>
      <c r="L15" s="704">
        <v>22153</v>
      </c>
      <c r="M15" s="705">
        <v>3524</v>
      </c>
      <c r="N15" s="706">
        <v>16</v>
      </c>
      <c r="O15" s="629" t="s">
        <v>205</v>
      </c>
      <c r="P15" s="576"/>
    </row>
    <row r="16" spans="1:16" s="607" customFormat="1" ht="18" customHeight="1">
      <c r="A16" s="619" t="s">
        <v>207</v>
      </c>
      <c r="B16" s="690" t="s">
        <v>208</v>
      </c>
      <c r="C16" s="664"/>
      <c r="D16" s="691">
        <v>21530</v>
      </c>
      <c r="E16" s="692">
        <v>5152</v>
      </c>
      <c r="F16" s="693">
        <v>23.9</v>
      </c>
      <c r="G16" s="694">
        <v>1.65</v>
      </c>
      <c r="H16" s="694">
        <v>1.46</v>
      </c>
      <c r="I16" s="695">
        <v>12990</v>
      </c>
      <c r="J16" s="696">
        <v>1793</v>
      </c>
      <c r="K16" s="697">
        <v>13.7</v>
      </c>
      <c r="L16" s="695">
        <v>8541</v>
      </c>
      <c r="M16" s="696">
        <v>3359</v>
      </c>
      <c r="N16" s="697">
        <v>39.299999999999997</v>
      </c>
      <c r="O16" s="626" t="s">
        <v>207</v>
      </c>
      <c r="P16" s="576"/>
    </row>
    <row r="17" spans="1:16" s="607" customFormat="1" ht="18" customHeight="1">
      <c r="A17" s="616" t="s">
        <v>209</v>
      </c>
      <c r="B17" s="707" t="s">
        <v>210</v>
      </c>
      <c r="C17" s="674"/>
      <c r="D17" s="700">
        <v>112122</v>
      </c>
      <c r="E17" s="701">
        <v>3016</v>
      </c>
      <c r="F17" s="702">
        <v>2.7</v>
      </c>
      <c r="G17" s="703">
        <v>1.21</v>
      </c>
      <c r="H17" s="703">
        <v>1.3</v>
      </c>
      <c r="I17" s="704">
        <v>93202</v>
      </c>
      <c r="J17" s="705">
        <v>1818</v>
      </c>
      <c r="K17" s="706">
        <v>2</v>
      </c>
      <c r="L17" s="704">
        <v>18920</v>
      </c>
      <c r="M17" s="705">
        <v>1198</v>
      </c>
      <c r="N17" s="706">
        <v>6.3</v>
      </c>
      <c r="O17" s="629" t="s">
        <v>209</v>
      </c>
      <c r="P17" s="576"/>
    </row>
    <row r="18" spans="1:16" s="607" customFormat="1" ht="18" customHeight="1">
      <c r="A18" s="619" t="s">
        <v>211</v>
      </c>
      <c r="B18" s="690" t="s">
        <v>212</v>
      </c>
      <c r="C18" s="664"/>
      <c r="D18" s="691">
        <v>127154</v>
      </c>
      <c r="E18" s="692">
        <v>90164</v>
      </c>
      <c r="F18" s="693">
        <v>70.900000000000006</v>
      </c>
      <c r="G18" s="694">
        <v>3.72</v>
      </c>
      <c r="H18" s="694">
        <v>3.29</v>
      </c>
      <c r="I18" s="695">
        <v>52376</v>
      </c>
      <c r="J18" s="696">
        <v>28891</v>
      </c>
      <c r="K18" s="697">
        <v>55.3</v>
      </c>
      <c r="L18" s="695">
        <v>74777</v>
      </c>
      <c r="M18" s="696">
        <v>61273</v>
      </c>
      <c r="N18" s="697">
        <v>81.900000000000006</v>
      </c>
      <c r="O18" s="626" t="s">
        <v>211</v>
      </c>
      <c r="P18" s="576"/>
    </row>
    <row r="19" spans="1:16" s="607" customFormat="1" ht="18" customHeight="1">
      <c r="A19" s="616" t="s">
        <v>214</v>
      </c>
      <c r="B19" s="707" t="s">
        <v>215</v>
      </c>
      <c r="C19" s="674"/>
      <c r="D19" s="700">
        <v>53611</v>
      </c>
      <c r="E19" s="701">
        <v>31463</v>
      </c>
      <c r="F19" s="702">
        <v>58.7</v>
      </c>
      <c r="G19" s="703">
        <v>2.72</v>
      </c>
      <c r="H19" s="703">
        <v>1.92</v>
      </c>
      <c r="I19" s="704">
        <v>24635</v>
      </c>
      <c r="J19" s="705">
        <v>11475</v>
      </c>
      <c r="K19" s="706">
        <v>46.6</v>
      </c>
      <c r="L19" s="704">
        <v>28976</v>
      </c>
      <c r="M19" s="705">
        <v>19988</v>
      </c>
      <c r="N19" s="706">
        <v>69.099999999999994</v>
      </c>
      <c r="O19" s="629" t="s">
        <v>214</v>
      </c>
      <c r="P19" s="576"/>
    </row>
    <row r="20" spans="1:16" s="607" customFormat="1" ht="18" customHeight="1">
      <c r="A20" s="619" t="s">
        <v>217</v>
      </c>
      <c r="B20" s="690" t="s">
        <v>218</v>
      </c>
      <c r="C20" s="664"/>
      <c r="D20" s="691">
        <v>126606</v>
      </c>
      <c r="E20" s="692">
        <v>43856</v>
      </c>
      <c r="F20" s="693">
        <v>34.6</v>
      </c>
      <c r="G20" s="694">
        <v>2.88</v>
      </c>
      <c r="H20" s="694">
        <v>2.67</v>
      </c>
      <c r="I20" s="695">
        <v>60603</v>
      </c>
      <c r="J20" s="696">
        <v>19499</v>
      </c>
      <c r="K20" s="697">
        <v>32.1</v>
      </c>
      <c r="L20" s="695">
        <v>66003</v>
      </c>
      <c r="M20" s="696">
        <v>24357</v>
      </c>
      <c r="N20" s="697">
        <v>36.9</v>
      </c>
      <c r="O20" s="626" t="s">
        <v>217</v>
      </c>
      <c r="P20" s="576"/>
    </row>
    <row r="21" spans="1:16" s="607" customFormat="1" ht="18" customHeight="1">
      <c r="A21" s="616" t="s">
        <v>220</v>
      </c>
      <c r="B21" s="707" t="s">
        <v>221</v>
      </c>
      <c r="C21" s="674"/>
      <c r="D21" s="700">
        <v>317038</v>
      </c>
      <c r="E21" s="701">
        <v>110529</v>
      </c>
      <c r="F21" s="702">
        <v>34.9</v>
      </c>
      <c r="G21" s="703">
        <v>1.78</v>
      </c>
      <c r="H21" s="703">
        <v>1.67</v>
      </c>
      <c r="I21" s="704">
        <v>95601</v>
      </c>
      <c r="J21" s="705">
        <v>24327</v>
      </c>
      <c r="K21" s="706">
        <v>25.4</v>
      </c>
      <c r="L21" s="704">
        <v>221437</v>
      </c>
      <c r="M21" s="705">
        <v>86202</v>
      </c>
      <c r="N21" s="706">
        <v>38.9</v>
      </c>
      <c r="O21" s="629" t="s">
        <v>220</v>
      </c>
      <c r="P21" s="576"/>
    </row>
    <row r="22" spans="1:16" s="607" customFormat="1" ht="18" customHeight="1">
      <c r="A22" s="619" t="s">
        <v>223</v>
      </c>
      <c r="B22" s="690" t="s">
        <v>224</v>
      </c>
      <c r="C22" s="664"/>
      <c r="D22" s="691">
        <v>7731</v>
      </c>
      <c r="E22" s="692">
        <v>1433</v>
      </c>
      <c r="F22" s="693">
        <v>18.600000000000001</v>
      </c>
      <c r="G22" s="694">
        <v>1.87</v>
      </c>
      <c r="H22" s="694">
        <v>2.5299999999999998</v>
      </c>
      <c r="I22" s="695">
        <v>5141</v>
      </c>
      <c r="J22" s="696">
        <v>565</v>
      </c>
      <c r="K22" s="697">
        <v>11.1</v>
      </c>
      <c r="L22" s="695">
        <v>2591</v>
      </c>
      <c r="M22" s="696">
        <v>868</v>
      </c>
      <c r="N22" s="697">
        <v>33.799999999999997</v>
      </c>
      <c r="O22" s="626" t="s">
        <v>223</v>
      </c>
      <c r="P22" s="576"/>
    </row>
    <row r="23" spans="1:16" s="607" customFormat="1" ht="18" customHeight="1">
      <c r="A23" s="616" t="s">
        <v>226</v>
      </c>
      <c r="B23" s="707" t="s">
        <v>227</v>
      </c>
      <c r="C23" s="674"/>
      <c r="D23" s="700">
        <v>236816</v>
      </c>
      <c r="E23" s="701">
        <v>95934</v>
      </c>
      <c r="F23" s="702">
        <v>40.5</v>
      </c>
      <c r="G23" s="703">
        <v>3.01</v>
      </c>
      <c r="H23" s="703">
        <v>3.06</v>
      </c>
      <c r="I23" s="704">
        <v>133595</v>
      </c>
      <c r="J23" s="705">
        <v>35610</v>
      </c>
      <c r="K23" s="706">
        <v>26.7</v>
      </c>
      <c r="L23" s="704">
        <v>103222</v>
      </c>
      <c r="M23" s="705">
        <v>60324</v>
      </c>
      <c r="N23" s="706">
        <v>58.4</v>
      </c>
      <c r="O23" s="629" t="s">
        <v>226</v>
      </c>
      <c r="P23" s="576"/>
    </row>
    <row r="24" spans="1:16" s="607" customFormat="1" ht="15.75" customHeight="1">
      <c r="A24" s="608"/>
      <c r="B24" s="707"/>
      <c r="C24" s="674"/>
      <c r="D24" s="708"/>
      <c r="E24" s="729"/>
      <c r="F24" s="730"/>
      <c r="G24" s="731"/>
      <c r="H24" s="731"/>
      <c r="I24" s="732"/>
      <c r="J24" s="733"/>
      <c r="K24" s="734"/>
      <c r="L24" s="732"/>
      <c r="M24" s="733"/>
      <c r="N24" s="734"/>
      <c r="O24" s="699"/>
      <c r="P24" s="576"/>
    </row>
    <row r="25" spans="1:16" s="607" customFormat="1" ht="18" customHeight="1">
      <c r="A25" s="626" t="s">
        <v>229</v>
      </c>
      <c r="B25" s="690" t="s">
        <v>230</v>
      </c>
      <c r="C25" s="664"/>
      <c r="D25" s="691">
        <v>44714</v>
      </c>
      <c r="E25" s="692">
        <v>25276</v>
      </c>
      <c r="F25" s="693">
        <v>56.5</v>
      </c>
      <c r="G25" s="694">
        <v>1.52</v>
      </c>
      <c r="H25" s="694">
        <v>1.98</v>
      </c>
      <c r="I25" s="695">
        <v>19540</v>
      </c>
      <c r="J25" s="696">
        <v>5641</v>
      </c>
      <c r="K25" s="697">
        <v>29.1</v>
      </c>
      <c r="L25" s="695">
        <v>25172</v>
      </c>
      <c r="M25" s="696">
        <v>19635</v>
      </c>
      <c r="N25" s="697">
        <v>77.8</v>
      </c>
      <c r="O25" s="626" t="s">
        <v>229</v>
      </c>
      <c r="P25" s="576"/>
    </row>
    <row r="26" spans="1:16" s="607" customFormat="1" ht="18" customHeight="1">
      <c r="A26" s="616" t="s">
        <v>232</v>
      </c>
      <c r="B26" s="707" t="s">
        <v>233</v>
      </c>
      <c r="C26" s="674"/>
      <c r="D26" s="700">
        <v>1171</v>
      </c>
      <c r="E26" s="701">
        <v>285</v>
      </c>
      <c r="F26" s="702">
        <v>24.4</v>
      </c>
      <c r="G26" s="703">
        <v>0.78</v>
      </c>
      <c r="H26" s="703">
        <v>1.1100000000000001</v>
      </c>
      <c r="I26" s="704">
        <v>560</v>
      </c>
      <c r="J26" s="705">
        <v>17</v>
      </c>
      <c r="K26" s="706">
        <v>3</v>
      </c>
      <c r="L26" s="704">
        <v>611</v>
      </c>
      <c r="M26" s="705">
        <v>268</v>
      </c>
      <c r="N26" s="706">
        <v>43.8</v>
      </c>
      <c r="O26" s="629" t="s">
        <v>232</v>
      </c>
      <c r="P26" s="576"/>
    </row>
    <row r="27" spans="1:16" s="607" customFormat="1" ht="18" customHeight="1">
      <c r="A27" s="619" t="s">
        <v>234</v>
      </c>
      <c r="B27" s="690" t="s">
        <v>235</v>
      </c>
      <c r="C27" s="664"/>
      <c r="D27" s="691">
        <v>1978</v>
      </c>
      <c r="E27" s="692">
        <v>405</v>
      </c>
      <c r="F27" s="693">
        <v>20.399999999999999</v>
      </c>
      <c r="G27" s="694">
        <v>1.1599999999999999</v>
      </c>
      <c r="H27" s="694">
        <v>0.99</v>
      </c>
      <c r="I27" s="695">
        <v>1483</v>
      </c>
      <c r="J27" s="696">
        <v>96</v>
      </c>
      <c r="K27" s="697">
        <v>6.6</v>
      </c>
      <c r="L27" s="695">
        <v>496</v>
      </c>
      <c r="M27" s="696">
        <v>309</v>
      </c>
      <c r="N27" s="697">
        <v>57.4</v>
      </c>
      <c r="O27" s="626" t="s">
        <v>234</v>
      </c>
      <c r="P27" s="576"/>
    </row>
    <row r="28" spans="1:16" s="607" customFormat="1" ht="18" customHeight="1">
      <c r="A28" s="616" t="s">
        <v>236</v>
      </c>
      <c r="B28" s="707" t="s">
        <v>237</v>
      </c>
      <c r="C28" s="674"/>
      <c r="D28" s="700">
        <v>4292</v>
      </c>
      <c r="E28" s="701">
        <v>397</v>
      </c>
      <c r="F28" s="702">
        <v>9.3000000000000007</v>
      </c>
      <c r="G28" s="703">
        <v>0.89</v>
      </c>
      <c r="H28" s="703">
        <v>0.99</v>
      </c>
      <c r="I28" s="704">
        <v>3024</v>
      </c>
      <c r="J28" s="705">
        <v>172</v>
      </c>
      <c r="K28" s="706">
        <v>5.7</v>
      </c>
      <c r="L28" s="704">
        <v>1270</v>
      </c>
      <c r="M28" s="705">
        <v>225</v>
      </c>
      <c r="N28" s="706">
        <v>17.7</v>
      </c>
      <c r="O28" s="629" t="s">
        <v>236</v>
      </c>
      <c r="P28" s="576"/>
    </row>
    <row r="29" spans="1:16" s="607" customFormat="1" ht="18" customHeight="1">
      <c r="A29" s="619" t="s">
        <v>238</v>
      </c>
      <c r="B29" s="690" t="s">
        <v>239</v>
      </c>
      <c r="C29" s="664"/>
      <c r="D29" s="691">
        <v>6559</v>
      </c>
      <c r="E29" s="692">
        <v>572</v>
      </c>
      <c r="F29" s="693">
        <v>8.6999999999999993</v>
      </c>
      <c r="G29" s="694">
        <v>0.91</v>
      </c>
      <c r="H29" s="694">
        <v>0.83</v>
      </c>
      <c r="I29" s="695">
        <v>5114</v>
      </c>
      <c r="J29" s="696">
        <v>229</v>
      </c>
      <c r="K29" s="697">
        <v>4.5</v>
      </c>
      <c r="L29" s="695">
        <v>1444</v>
      </c>
      <c r="M29" s="696">
        <v>343</v>
      </c>
      <c r="N29" s="697">
        <v>23.7</v>
      </c>
      <c r="O29" s="626" t="s">
        <v>238</v>
      </c>
      <c r="P29" s="576"/>
    </row>
    <row r="30" spans="1:16" s="607" customFormat="1" ht="18" customHeight="1">
      <c r="A30" s="629" t="s">
        <v>240</v>
      </c>
      <c r="B30" s="707" t="s">
        <v>241</v>
      </c>
      <c r="C30" s="674"/>
      <c r="D30" s="700">
        <v>27750</v>
      </c>
      <c r="E30" s="701">
        <v>704</v>
      </c>
      <c r="F30" s="702">
        <v>2.5</v>
      </c>
      <c r="G30" s="703">
        <v>1.08</v>
      </c>
      <c r="H30" s="703">
        <v>0.99</v>
      </c>
      <c r="I30" s="704">
        <v>22196</v>
      </c>
      <c r="J30" s="705">
        <v>113</v>
      </c>
      <c r="K30" s="706">
        <v>0.5</v>
      </c>
      <c r="L30" s="704">
        <v>5554</v>
      </c>
      <c r="M30" s="705">
        <v>591</v>
      </c>
      <c r="N30" s="706">
        <v>9.6999999999999993</v>
      </c>
      <c r="O30" s="629" t="s">
        <v>240</v>
      </c>
      <c r="P30" s="576"/>
    </row>
    <row r="31" spans="1:16" s="607" customFormat="1" ht="18" customHeight="1">
      <c r="A31" s="619" t="s">
        <v>242</v>
      </c>
      <c r="B31" s="690" t="s">
        <v>243</v>
      </c>
      <c r="C31" s="664"/>
      <c r="D31" s="691">
        <v>10268</v>
      </c>
      <c r="E31" s="692">
        <v>2079</v>
      </c>
      <c r="F31" s="693">
        <v>20.3</v>
      </c>
      <c r="G31" s="694">
        <v>1.36</v>
      </c>
      <c r="H31" s="694">
        <v>1.25</v>
      </c>
      <c r="I31" s="695">
        <v>6512</v>
      </c>
      <c r="J31" s="696">
        <v>426</v>
      </c>
      <c r="K31" s="697">
        <v>6.6</v>
      </c>
      <c r="L31" s="695">
        <v>3757</v>
      </c>
      <c r="M31" s="696">
        <v>1653</v>
      </c>
      <c r="N31" s="697">
        <v>43.8</v>
      </c>
      <c r="O31" s="626" t="s">
        <v>242</v>
      </c>
      <c r="P31" s="576"/>
    </row>
    <row r="32" spans="1:16" s="607" customFormat="1" ht="18" customHeight="1">
      <c r="A32" s="616" t="s">
        <v>244</v>
      </c>
      <c r="B32" s="707" t="s">
        <v>245</v>
      </c>
      <c r="C32" s="674"/>
      <c r="D32" s="700">
        <v>1839</v>
      </c>
      <c r="E32" s="701">
        <v>83</v>
      </c>
      <c r="F32" s="702">
        <v>4.2</v>
      </c>
      <c r="G32" s="703">
        <v>1.42</v>
      </c>
      <c r="H32" s="703">
        <v>1.49</v>
      </c>
      <c r="I32" s="704">
        <v>1604</v>
      </c>
      <c r="J32" s="705">
        <v>30</v>
      </c>
      <c r="K32" s="706">
        <v>1.7</v>
      </c>
      <c r="L32" s="704">
        <v>234</v>
      </c>
      <c r="M32" s="705">
        <v>53</v>
      </c>
      <c r="N32" s="706">
        <v>24</v>
      </c>
      <c r="O32" s="629" t="s">
        <v>244</v>
      </c>
      <c r="P32" s="576"/>
    </row>
    <row r="33" spans="1:16" s="607" customFormat="1" ht="18" customHeight="1">
      <c r="A33" s="619" t="s">
        <v>246</v>
      </c>
      <c r="B33" s="690" t="s">
        <v>247</v>
      </c>
      <c r="C33" s="664"/>
      <c r="D33" s="691">
        <v>6146</v>
      </c>
      <c r="E33" s="692">
        <v>143</v>
      </c>
      <c r="F33" s="693">
        <v>2.4</v>
      </c>
      <c r="G33" s="694">
        <v>0.84</v>
      </c>
      <c r="H33" s="694">
        <v>0.67</v>
      </c>
      <c r="I33" s="695">
        <v>4892</v>
      </c>
      <c r="J33" s="696">
        <v>92</v>
      </c>
      <c r="K33" s="697">
        <v>1.9</v>
      </c>
      <c r="L33" s="695">
        <v>1253</v>
      </c>
      <c r="M33" s="696">
        <v>51</v>
      </c>
      <c r="N33" s="697">
        <v>4.0999999999999996</v>
      </c>
      <c r="O33" s="626" t="s">
        <v>246</v>
      </c>
      <c r="P33" s="576"/>
    </row>
    <row r="34" spans="1:16" s="607" customFormat="1" ht="18" customHeight="1">
      <c r="A34" s="616" t="s">
        <v>248</v>
      </c>
      <c r="B34" s="707" t="s">
        <v>249</v>
      </c>
      <c r="C34" s="674"/>
      <c r="D34" s="700">
        <v>5570</v>
      </c>
      <c r="E34" s="701">
        <v>48</v>
      </c>
      <c r="F34" s="702">
        <v>0.9</v>
      </c>
      <c r="G34" s="703">
        <v>0.3</v>
      </c>
      <c r="H34" s="703">
        <v>1.52</v>
      </c>
      <c r="I34" s="704">
        <v>5137</v>
      </c>
      <c r="J34" s="705">
        <v>42</v>
      </c>
      <c r="K34" s="706">
        <v>0.8</v>
      </c>
      <c r="L34" s="704">
        <v>434</v>
      </c>
      <c r="M34" s="705">
        <v>6</v>
      </c>
      <c r="N34" s="706">
        <v>1.3</v>
      </c>
      <c r="O34" s="629" t="s">
        <v>248</v>
      </c>
      <c r="P34" s="576"/>
    </row>
    <row r="35" spans="1:16" s="607" customFormat="1" ht="18" customHeight="1">
      <c r="A35" s="619" t="s">
        <v>250</v>
      </c>
      <c r="B35" s="690" t="s">
        <v>251</v>
      </c>
      <c r="C35" s="664"/>
      <c r="D35" s="691">
        <v>5224</v>
      </c>
      <c r="E35" s="692">
        <v>196</v>
      </c>
      <c r="F35" s="693">
        <v>3.7</v>
      </c>
      <c r="G35" s="694">
        <v>0.33</v>
      </c>
      <c r="H35" s="694">
        <v>0.46</v>
      </c>
      <c r="I35" s="695">
        <v>4194</v>
      </c>
      <c r="J35" s="696">
        <v>21</v>
      </c>
      <c r="K35" s="697">
        <v>0.5</v>
      </c>
      <c r="L35" s="695">
        <v>1030</v>
      </c>
      <c r="M35" s="696">
        <v>175</v>
      </c>
      <c r="N35" s="697">
        <v>17.100000000000001</v>
      </c>
      <c r="O35" s="626" t="s">
        <v>250</v>
      </c>
      <c r="P35" s="576"/>
    </row>
    <row r="36" spans="1:16" s="607" customFormat="1" ht="18" customHeight="1">
      <c r="A36" s="616" t="s">
        <v>252</v>
      </c>
      <c r="B36" s="707" t="s">
        <v>253</v>
      </c>
      <c r="C36" s="674"/>
      <c r="D36" s="700">
        <v>14864</v>
      </c>
      <c r="E36" s="701">
        <v>1047</v>
      </c>
      <c r="F36" s="702">
        <v>7.1</v>
      </c>
      <c r="G36" s="703">
        <v>0.57999999999999996</v>
      </c>
      <c r="H36" s="703">
        <v>0.72</v>
      </c>
      <c r="I36" s="704">
        <v>11021</v>
      </c>
      <c r="J36" s="705">
        <v>164</v>
      </c>
      <c r="K36" s="706">
        <v>1.5</v>
      </c>
      <c r="L36" s="704">
        <v>3844</v>
      </c>
      <c r="M36" s="705">
        <v>883</v>
      </c>
      <c r="N36" s="706">
        <v>23.4</v>
      </c>
      <c r="O36" s="629" t="s">
        <v>252</v>
      </c>
      <c r="P36" s="576"/>
    </row>
    <row r="37" spans="1:16" s="607" customFormat="1" ht="18" customHeight="1">
      <c r="A37" s="619" t="s">
        <v>254</v>
      </c>
      <c r="B37" s="690" t="s">
        <v>255</v>
      </c>
      <c r="C37" s="664"/>
      <c r="D37" s="691">
        <v>19205</v>
      </c>
      <c r="E37" s="692">
        <v>511</v>
      </c>
      <c r="F37" s="693">
        <v>2.7</v>
      </c>
      <c r="G37" s="694">
        <v>1.1599999999999999</v>
      </c>
      <c r="H37" s="694">
        <v>1.01</v>
      </c>
      <c r="I37" s="695">
        <v>16145</v>
      </c>
      <c r="J37" s="696">
        <v>132</v>
      </c>
      <c r="K37" s="697">
        <v>0.8</v>
      </c>
      <c r="L37" s="695">
        <v>3061</v>
      </c>
      <c r="M37" s="696">
        <v>379</v>
      </c>
      <c r="N37" s="697">
        <v>12.6</v>
      </c>
      <c r="O37" s="626" t="s">
        <v>254</v>
      </c>
      <c r="P37" s="576"/>
    </row>
    <row r="38" spans="1:16" s="607" customFormat="1" ht="18" customHeight="1">
      <c r="A38" s="616" t="s">
        <v>256</v>
      </c>
      <c r="B38" s="707" t="s">
        <v>257</v>
      </c>
      <c r="C38" s="674"/>
      <c r="D38" s="700">
        <v>21415</v>
      </c>
      <c r="E38" s="701">
        <v>298</v>
      </c>
      <c r="F38" s="702">
        <v>1.4</v>
      </c>
      <c r="G38" s="703">
        <v>0.82</v>
      </c>
      <c r="H38" s="703">
        <v>0.72</v>
      </c>
      <c r="I38" s="704">
        <v>18043</v>
      </c>
      <c r="J38" s="705">
        <v>197</v>
      </c>
      <c r="K38" s="706">
        <v>1.1000000000000001</v>
      </c>
      <c r="L38" s="704">
        <v>3372</v>
      </c>
      <c r="M38" s="705">
        <v>101</v>
      </c>
      <c r="N38" s="706">
        <v>3</v>
      </c>
      <c r="O38" s="629" t="s">
        <v>256</v>
      </c>
      <c r="P38" s="576"/>
    </row>
    <row r="39" spans="1:16" s="607" customFormat="1" ht="18" customHeight="1">
      <c r="A39" s="619" t="s">
        <v>259</v>
      </c>
      <c r="B39" s="690" t="s">
        <v>260</v>
      </c>
      <c r="C39" s="664"/>
      <c r="D39" s="691">
        <v>15660</v>
      </c>
      <c r="E39" s="692">
        <v>297</v>
      </c>
      <c r="F39" s="693">
        <v>1.9</v>
      </c>
      <c r="G39" s="694">
        <v>1.31</v>
      </c>
      <c r="H39" s="694">
        <v>1.3</v>
      </c>
      <c r="I39" s="695">
        <v>12423</v>
      </c>
      <c r="J39" s="696">
        <v>96</v>
      </c>
      <c r="K39" s="697">
        <v>0.8</v>
      </c>
      <c r="L39" s="695">
        <v>3236</v>
      </c>
      <c r="M39" s="696">
        <v>201</v>
      </c>
      <c r="N39" s="697">
        <v>6.2</v>
      </c>
      <c r="O39" s="626" t="s">
        <v>259</v>
      </c>
      <c r="P39" s="576"/>
    </row>
    <row r="40" spans="1:16" s="607" customFormat="1" ht="18" customHeight="1">
      <c r="A40" s="616" t="s">
        <v>261</v>
      </c>
      <c r="B40" s="707" t="s">
        <v>262</v>
      </c>
      <c r="C40" s="674"/>
      <c r="D40" s="700">
        <v>17336</v>
      </c>
      <c r="E40" s="701">
        <v>28</v>
      </c>
      <c r="F40" s="702">
        <v>0.2</v>
      </c>
      <c r="G40" s="703">
        <v>0.8</v>
      </c>
      <c r="H40" s="703">
        <v>1.31</v>
      </c>
      <c r="I40" s="704">
        <v>13839</v>
      </c>
      <c r="J40" s="705">
        <v>23</v>
      </c>
      <c r="K40" s="706">
        <v>0.2</v>
      </c>
      <c r="L40" s="704">
        <v>3498</v>
      </c>
      <c r="M40" s="705">
        <v>5</v>
      </c>
      <c r="N40" s="706">
        <v>0.2</v>
      </c>
      <c r="O40" s="629" t="s">
        <v>261</v>
      </c>
      <c r="P40" s="576"/>
    </row>
    <row r="41" spans="1:16" s="607" customFormat="1" ht="18" customHeight="1">
      <c r="A41" s="619" t="s">
        <v>263</v>
      </c>
      <c r="B41" s="690" t="s">
        <v>264</v>
      </c>
      <c r="C41" s="664"/>
      <c r="D41" s="691">
        <v>23170</v>
      </c>
      <c r="E41" s="692">
        <v>1342</v>
      </c>
      <c r="F41" s="693">
        <v>5.8</v>
      </c>
      <c r="G41" s="694">
        <v>0.73</v>
      </c>
      <c r="H41" s="694">
        <v>0.89</v>
      </c>
      <c r="I41" s="695">
        <v>18855</v>
      </c>
      <c r="J41" s="696">
        <v>456</v>
      </c>
      <c r="K41" s="697">
        <v>2.4</v>
      </c>
      <c r="L41" s="695">
        <v>4315</v>
      </c>
      <c r="M41" s="696">
        <v>886</v>
      </c>
      <c r="N41" s="697">
        <v>20.5</v>
      </c>
      <c r="O41" s="626" t="s">
        <v>263</v>
      </c>
      <c r="P41" s="576"/>
    </row>
    <row r="42" spans="1:16" s="607" customFormat="1" ht="18" customHeight="1">
      <c r="A42" s="616" t="s">
        <v>266</v>
      </c>
      <c r="B42" s="707" t="s">
        <v>267</v>
      </c>
      <c r="C42" s="674"/>
      <c r="D42" s="700">
        <v>24074</v>
      </c>
      <c r="E42" s="701">
        <v>586</v>
      </c>
      <c r="F42" s="702">
        <v>2.4</v>
      </c>
      <c r="G42" s="703">
        <v>0.78</v>
      </c>
      <c r="H42" s="703">
        <v>0.89</v>
      </c>
      <c r="I42" s="704">
        <v>20230</v>
      </c>
      <c r="J42" s="705">
        <v>211</v>
      </c>
      <c r="K42" s="706">
        <v>1</v>
      </c>
      <c r="L42" s="704">
        <v>3844</v>
      </c>
      <c r="M42" s="705">
        <v>375</v>
      </c>
      <c r="N42" s="706">
        <v>9.8000000000000007</v>
      </c>
      <c r="O42" s="629" t="s">
        <v>266</v>
      </c>
      <c r="P42" s="576"/>
    </row>
    <row r="43" spans="1:16" s="607" customFormat="1" ht="18" customHeight="1">
      <c r="A43" s="619" t="s">
        <v>268</v>
      </c>
      <c r="B43" s="690" t="s">
        <v>269</v>
      </c>
      <c r="C43" s="664"/>
      <c r="D43" s="691">
        <v>56965</v>
      </c>
      <c r="E43" s="692">
        <v>1173</v>
      </c>
      <c r="F43" s="693">
        <v>2.1</v>
      </c>
      <c r="G43" s="694">
        <v>1.07</v>
      </c>
      <c r="H43" s="694">
        <v>0.82</v>
      </c>
      <c r="I43" s="695">
        <v>48428</v>
      </c>
      <c r="J43" s="696">
        <v>360</v>
      </c>
      <c r="K43" s="697">
        <v>0.7</v>
      </c>
      <c r="L43" s="695">
        <v>8536</v>
      </c>
      <c r="M43" s="696">
        <v>813</v>
      </c>
      <c r="N43" s="697">
        <v>9.5</v>
      </c>
      <c r="O43" s="626" t="s">
        <v>268</v>
      </c>
      <c r="P43" s="576"/>
    </row>
    <row r="44" spans="1:16" s="607" customFormat="1" ht="15.75" customHeight="1">
      <c r="A44" s="616"/>
      <c r="B44" s="707"/>
      <c r="C44" s="674"/>
      <c r="D44" s="700"/>
      <c r="E44" s="701"/>
      <c r="F44" s="702"/>
      <c r="G44" s="703"/>
      <c r="H44" s="703"/>
      <c r="I44" s="704"/>
      <c r="J44" s="705"/>
      <c r="K44" s="706"/>
      <c r="L44" s="704"/>
      <c r="M44" s="705"/>
      <c r="N44" s="706"/>
      <c r="O44" s="629"/>
      <c r="P44" s="576"/>
    </row>
    <row r="45" spans="1:16" s="607" customFormat="1" ht="17.25" customHeight="1">
      <c r="A45" s="616" t="s">
        <v>270</v>
      </c>
      <c r="B45" s="617" t="s">
        <v>271</v>
      </c>
      <c r="C45" s="674"/>
      <c r="D45" s="700">
        <v>3491</v>
      </c>
      <c r="E45" s="701">
        <v>467</v>
      </c>
      <c r="F45" s="702">
        <v>13.4</v>
      </c>
      <c r="G45" s="703">
        <v>0.6</v>
      </c>
      <c r="H45" s="703">
        <v>0.99</v>
      </c>
      <c r="I45" s="704">
        <v>2365</v>
      </c>
      <c r="J45" s="705">
        <v>25</v>
      </c>
      <c r="K45" s="706">
        <v>1.1000000000000001</v>
      </c>
      <c r="L45" s="704">
        <v>1126</v>
      </c>
      <c r="M45" s="705">
        <v>442</v>
      </c>
      <c r="N45" s="706">
        <v>39.299999999999997</v>
      </c>
      <c r="O45" s="629" t="s">
        <v>270</v>
      </c>
      <c r="P45" s="576"/>
    </row>
    <row r="46" spans="1:16" s="607" customFormat="1" ht="15.75" customHeight="1">
      <c r="A46" s="616"/>
      <c r="B46" s="707"/>
      <c r="C46" s="674"/>
      <c r="D46" s="700"/>
      <c r="E46" s="701"/>
      <c r="F46" s="702"/>
      <c r="G46" s="703"/>
      <c r="H46" s="703"/>
      <c r="I46" s="704"/>
      <c r="J46" s="705"/>
      <c r="K46" s="706"/>
      <c r="L46" s="704"/>
      <c r="M46" s="705"/>
      <c r="N46" s="706"/>
      <c r="O46" s="629"/>
      <c r="P46" s="576"/>
    </row>
    <row r="47" spans="1:16" s="607" customFormat="1" ht="18" customHeight="1" thickBot="1">
      <c r="A47" s="630" t="s">
        <v>272</v>
      </c>
      <c r="B47" s="715" t="s">
        <v>273</v>
      </c>
      <c r="C47" s="678"/>
      <c r="D47" s="716">
        <v>147907</v>
      </c>
      <c r="E47" s="717">
        <v>40285</v>
      </c>
      <c r="F47" s="718">
        <v>27.3</v>
      </c>
      <c r="G47" s="719">
        <v>1.6</v>
      </c>
      <c r="H47" s="719">
        <v>1.54</v>
      </c>
      <c r="I47" s="720">
        <v>41359</v>
      </c>
      <c r="J47" s="721">
        <v>11277</v>
      </c>
      <c r="K47" s="722">
        <v>27.3</v>
      </c>
      <c r="L47" s="720">
        <v>106547</v>
      </c>
      <c r="M47" s="721">
        <v>29008</v>
      </c>
      <c r="N47" s="722">
        <v>27.3</v>
      </c>
      <c r="O47" s="723" t="s">
        <v>272</v>
      </c>
      <c r="P47" s="724"/>
    </row>
    <row r="48" spans="1:16" ht="12" customHeight="1">
      <c r="A48" s="639"/>
      <c r="D48" s="551"/>
      <c r="I48" s="551"/>
      <c r="L48" s="551"/>
    </row>
    <row r="49" spans="1:6" ht="12" customHeight="1">
      <c r="A49" s="639"/>
    </row>
    <row r="54" spans="1:6">
      <c r="F54" s="726"/>
    </row>
    <row r="61" spans="1:6">
      <c r="D61" s="727"/>
    </row>
  </sheetData>
  <mergeCells count="15">
    <mergeCell ref="O3:O5"/>
    <mergeCell ref="D4:D5"/>
    <mergeCell ref="E4:F4"/>
    <mergeCell ref="G4:G5"/>
    <mergeCell ref="H4:H5"/>
    <mergeCell ref="I4:I5"/>
    <mergeCell ref="J4:K4"/>
    <mergeCell ref="L4:L5"/>
    <mergeCell ref="M4:N4"/>
    <mergeCell ref="A1:H1"/>
    <mergeCell ref="A2:D2"/>
    <mergeCell ref="A3:C5"/>
    <mergeCell ref="D3:H3"/>
    <mergeCell ref="I3:K3"/>
    <mergeCell ref="L3:N3"/>
  </mergeCells>
  <phoneticPr fontId="5"/>
  <printOptions horizontalCentered="1"/>
  <pageMargins left="0.59055118110236227" right="0.59055118110236227" top="0.39370078740157483" bottom="0.59055118110236227" header="0" footer="0.19685039370078741"/>
  <pageSetup paperSize="9" scale="96" firstPageNumber="68" orientation="portrait" useFirstPageNumber="1" r:id="rId1"/>
  <headerFooter alignWithMargins="0">
    <oddFooter>&amp;C&amp;"HGPｺﾞｼｯｸM,ﾒﾃﾞｨｳﾑ"&amp;13- &amp;P -</oddFooter>
  </headerFooter>
  <colBreaks count="1" manualBreakCount="1">
    <brk id="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641" customWidth="1"/>
    <col min="2" max="2" width="23.625" style="640" customWidth="1"/>
    <col min="3" max="3" width="2.125" style="640" customWidth="1"/>
    <col min="4" max="4" width="11.875" style="569" customWidth="1"/>
    <col min="5" max="8" width="10" style="569" customWidth="1"/>
    <col min="9" max="14" width="11.875" style="569" customWidth="1"/>
    <col min="15" max="15" width="6.125" style="570" customWidth="1"/>
    <col min="16" max="16384" width="9" style="571"/>
  </cols>
  <sheetData>
    <row r="1" spans="1:15" s="567" customFormat="1" ht="20.25" customHeight="1">
      <c r="A1" s="564" t="s">
        <v>294</v>
      </c>
      <c r="B1" s="564"/>
      <c r="C1" s="564"/>
      <c r="D1" s="564"/>
      <c r="E1" s="564"/>
      <c r="F1" s="564"/>
      <c r="G1" s="564"/>
      <c r="H1" s="564"/>
      <c r="I1" s="565"/>
      <c r="J1" s="565"/>
      <c r="K1" s="566"/>
      <c r="L1" s="565"/>
      <c r="M1" s="565"/>
      <c r="N1" s="566"/>
      <c r="O1" s="566"/>
    </row>
    <row r="2" spans="1:15" ht="30" customHeight="1" thickBot="1">
      <c r="A2" s="568"/>
      <c r="B2" s="568"/>
      <c r="C2" s="568"/>
      <c r="D2" s="568"/>
      <c r="I2" s="570"/>
      <c r="L2" s="570"/>
    </row>
    <row r="3" spans="1:15" s="576" customFormat="1" ht="20.25" customHeight="1">
      <c r="A3" s="485" t="s">
        <v>175</v>
      </c>
      <c r="B3" s="486"/>
      <c r="C3" s="486"/>
      <c r="D3" s="572" t="s">
        <v>176</v>
      </c>
      <c r="E3" s="572"/>
      <c r="F3" s="572"/>
      <c r="G3" s="572"/>
      <c r="H3" s="573"/>
      <c r="I3" s="572" t="s">
        <v>295</v>
      </c>
      <c r="J3" s="572"/>
      <c r="K3" s="572"/>
      <c r="L3" s="574" t="s">
        <v>296</v>
      </c>
      <c r="M3" s="572"/>
      <c r="N3" s="572"/>
      <c r="O3" s="575" t="s">
        <v>179</v>
      </c>
    </row>
    <row r="4" spans="1:15" s="582" customFormat="1" ht="11.25" customHeight="1">
      <c r="A4" s="490"/>
      <c r="B4" s="491"/>
      <c r="C4" s="491"/>
      <c r="D4" s="577" t="s">
        <v>180</v>
      </c>
      <c r="E4" s="578"/>
      <c r="F4" s="579"/>
      <c r="G4" s="579"/>
      <c r="H4" s="580"/>
      <c r="I4" s="577" t="s">
        <v>180</v>
      </c>
      <c r="J4" s="578"/>
      <c r="K4" s="579"/>
      <c r="L4" s="577" t="s">
        <v>180</v>
      </c>
      <c r="M4" s="578"/>
      <c r="N4" s="579"/>
      <c r="O4" s="581"/>
    </row>
    <row r="5" spans="1:15" s="582" customFormat="1" ht="15" customHeight="1">
      <c r="A5" s="490"/>
      <c r="B5" s="491"/>
      <c r="C5" s="491"/>
      <c r="D5" s="583"/>
      <c r="E5" s="584" t="s">
        <v>183</v>
      </c>
      <c r="F5" s="585"/>
      <c r="G5" s="586"/>
      <c r="H5" s="587" t="s">
        <v>182</v>
      </c>
      <c r="I5" s="583"/>
      <c r="J5" s="584" t="s">
        <v>183</v>
      </c>
      <c r="K5" s="588" t="s">
        <v>182</v>
      </c>
      <c r="L5" s="583"/>
      <c r="M5" s="584" t="s">
        <v>183</v>
      </c>
      <c r="N5" s="588" t="s">
        <v>182</v>
      </c>
      <c r="O5" s="581"/>
    </row>
    <row r="6" spans="1:15" s="582" customFormat="1" ht="30" customHeight="1">
      <c r="A6" s="490"/>
      <c r="B6" s="491"/>
      <c r="C6" s="491"/>
      <c r="D6" s="583"/>
      <c r="E6" s="588"/>
      <c r="F6" s="589" t="s">
        <v>184</v>
      </c>
      <c r="G6" s="589" t="s">
        <v>185</v>
      </c>
      <c r="H6" s="590"/>
      <c r="I6" s="583"/>
      <c r="J6" s="588"/>
      <c r="K6" s="588"/>
      <c r="L6" s="583"/>
      <c r="M6" s="588"/>
      <c r="N6" s="588"/>
      <c r="O6" s="581"/>
    </row>
    <row r="7" spans="1:15" s="597" customFormat="1" ht="12.75" customHeight="1">
      <c r="A7" s="591"/>
      <c r="B7" s="591"/>
      <c r="C7" s="592"/>
      <c r="D7" s="593" t="s">
        <v>186</v>
      </c>
      <c r="E7" s="594" t="s">
        <v>186</v>
      </c>
      <c r="F7" s="594" t="s">
        <v>186</v>
      </c>
      <c r="G7" s="594" t="s">
        <v>186</v>
      </c>
      <c r="H7" s="594" t="s">
        <v>186</v>
      </c>
      <c r="I7" s="593" t="s">
        <v>186</v>
      </c>
      <c r="J7" s="594" t="s">
        <v>186</v>
      </c>
      <c r="K7" s="595" t="s">
        <v>186</v>
      </c>
      <c r="L7" s="594" t="s">
        <v>186</v>
      </c>
      <c r="M7" s="594" t="s">
        <v>186</v>
      </c>
      <c r="N7" s="595" t="s">
        <v>186</v>
      </c>
      <c r="O7" s="596"/>
    </row>
    <row r="8" spans="1:15" s="607" customFormat="1" ht="16.5" customHeight="1">
      <c r="A8" s="598" t="s">
        <v>187</v>
      </c>
      <c r="B8" s="599" t="s">
        <v>188</v>
      </c>
      <c r="C8" s="600"/>
      <c r="D8" s="601">
        <v>337407</v>
      </c>
      <c r="E8" s="602">
        <v>277323</v>
      </c>
      <c r="F8" s="602">
        <v>257468</v>
      </c>
      <c r="G8" s="602">
        <v>19855</v>
      </c>
      <c r="H8" s="602">
        <v>60084</v>
      </c>
      <c r="I8" s="603">
        <v>477890</v>
      </c>
      <c r="J8" s="604">
        <v>383003</v>
      </c>
      <c r="K8" s="605">
        <v>94887</v>
      </c>
      <c r="L8" s="604">
        <v>106378</v>
      </c>
      <c r="M8" s="604">
        <v>103529</v>
      </c>
      <c r="N8" s="605">
        <v>2849</v>
      </c>
      <c r="O8" s="606" t="s">
        <v>189</v>
      </c>
    </row>
    <row r="9" spans="1:15" s="607" customFormat="1" ht="9" customHeight="1">
      <c r="A9" s="608"/>
      <c r="B9" s="608"/>
      <c r="C9" s="609"/>
      <c r="D9" s="610"/>
      <c r="E9" s="611"/>
      <c r="F9" s="611"/>
      <c r="G9" s="611"/>
      <c r="H9" s="611"/>
      <c r="I9" s="612"/>
      <c r="J9" s="613"/>
      <c r="K9" s="614"/>
      <c r="L9" s="613"/>
      <c r="M9" s="613"/>
      <c r="N9" s="614"/>
      <c r="O9" s="615"/>
    </row>
    <row r="10" spans="1:15" s="607" customFormat="1" ht="16.5" customHeight="1">
      <c r="A10" s="616" t="s">
        <v>190</v>
      </c>
      <c r="B10" s="617" t="s">
        <v>191</v>
      </c>
      <c r="C10" s="618"/>
      <c r="D10" s="610">
        <v>474379</v>
      </c>
      <c r="E10" s="611">
        <v>406862</v>
      </c>
      <c r="F10" s="611">
        <v>378014</v>
      </c>
      <c r="G10" s="611">
        <v>28848</v>
      </c>
      <c r="H10" s="611">
        <v>67517</v>
      </c>
      <c r="I10" s="612">
        <v>497921</v>
      </c>
      <c r="J10" s="613">
        <v>425849</v>
      </c>
      <c r="K10" s="614">
        <v>72072</v>
      </c>
      <c r="L10" s="613">
        <v>140781</v>
      </c>
      <c r="M10" s="613">
        <v>137808</v>
      </c>
      <c r="N10" s="614">
        <v>2973</v>
      </c>
      <c r="O10" s="615" t="s">
        <v>192</v>
      </c>
    </row>
    <row r="11" spans="1:15" s="607" customFormat="1" ht="16.5" customHeight="1">
      <c r="A11" s="619" t="s">
        <v>193</v>
      </c>
      <c r="B11" s="500" t="s">
        <v>194</v>
      </c>
      <c r="C11" s="600"/>
      <c r="D11" s="601">
        <v>495131</v>
      </c>
      <c r="E11" s="602">
        <v>386097</v>
      </c>
      <c r="F11" s="602">
        <v>350164</v>
      </c>
      <c r="G11" s="602">
        <v>35933</v>
      </c>
      <c r="H11" s="602">
        <v>109034</v>
      </c>
      <c r="I11" s="603">
        <v>546796</v>
      </c>
      <c r="J11" s="604">
        <v>421580</v>
      </c>
      <c r="K11" s="605">
        <v>125216</v>
      </c>
      <c r="L11" s="604">
        <v>158708</v>
      </c>
      <c r="M11" s="604">
        <v>155046</v>
      </c>
      <c r="N11" s="605">
        <v>3662</v>
      </c>
      <c r="O11" s="606" t="s">
        <v>195</v>
      </c>
    </row>
    <row r="12" spans="1:15" s="607" customFormat="1" ht="16.5" customHeight="1">
      <c r="A12" s="616" t="s">
        <v>196</v>
      </c>
      <c r="B12" s="617" t="s">
        <v>197</v>
      </c>
      <c r="C12" s="618"/>
      <c r="D12" s="610">
        <v>532327</v>
      </c>
      <c r="E12" s="611">
        <v>436437</v>
      </c>
      <c r="F12" s="611">
        <v>388551</v>
      </c>
      <c r="G12" s="611">
        <v>47886</v>
      </c>
      <c r="H12" s="611">
        <v>95890</v>
      </c>
      <c r="I12" s="612">
        <v>561291</v>
      </c>
      <c r="J12" s="613">
        <v>459905</v>
      </c>
      <c r="K12" s="614">
        <v>101386</v>
      </c>
      <c r="L12" s="613">
        <v>182547</v>
      </c>
      <c r="M12" s="613">
        <v>153031</v>
      </c>
      <c r="N12" s="614">
        <v>29516</v>
      </c>
      <c r="O12" s="615" t="s">
        <v>136</v>
      </c>
    </row>
    <row r="13" spans="1:15" s="607" customFormat="1" ht="16.5" customHeight="1">
      <c r="A13" s="619" t="s">
        <v>198</v>
      </c>
      <c r="B13" s="500" t="s">
        <v>199</v>
      </c>
      <c r="C13" s="600"/>
      <c r="D13" s="601">
        <v>557345</v>
      </c>
      <c r="E13" s="602">
        <v>404288</v>
      </c>
      <c r="F13" s="602">
        <v>370567</v>
      </c>
      <c r="G13" s="602">
        <v>33721</v>
      </c>
      <c r="H13" s="602">
        <v>153057</v>
      </c>
      <c r="I13" s="603">
        <v>580736</v>
      </c>
      <c r="J13" s="604">
        <v>419109</v>
      </c>
      <c r="K13" s="605">
        <v>161627</v>
      </c>
      <c r="L13" s="604">
        <v>152672</v>
      </c>
      <c r="M13" s="604">
        <v>147882</v>
      </c>
      <c r="N13" s="605">
        <v>4790</v>
      </c>
      <c r="O13" s="606" t="s">
        <v>200</v>
      </c>
    </row>
    <row r="14" spans="1:15" s="607" customFormat="1" ht="16.5" customHeight="1">
      <c r="A14" s="616" t="s">
        <v>201</v>
      </c>
      <c r="B14" s="617" t="s">
        <v>202</v>
      </c>
      <c r="C14" s="618"/>
      <c r="D14" s="610">
        <v>379156</v>
      </c>
      <c r="E14" s="611">
        <v>316810</v>
      </c>
      <c r="F14" s="611">
        <v>266583</v>
      </c>
      <c r="G14" s="611">
        <v>50227</v>
      </c>
      <c r="H14" s="611">
        <v>62346</v>
      </c>
      <c r="I14" s="612">
        <v>454974</v>
      </c>
      <c r="J14" s="613">
        <v>373166</v>
      </c>
      <c r="K14" s="614">
        <v>81808</v>
      </c>
      <c r="L14" s="613">
        <v>153918</v>
      </c>
      <c r="M14" s="613">
        <v>149388</v>
      </c>
      <c r="N14" s="614">
        <v>4530</v>
      </c>
      <c r="O14" s="615" t="s">
        <v>140</v>
      </c>
    </row>
    <row r="15" spans="1:15" s="607" customFormat="1" ht="16.5" customHeight="1">
      <c r="A15" s="619" t="s">
        <v>203</v>
      </c>
      <c r="B15" s="500" t="s">
        <v>204</v>
      </c>
      <c r="C15" s="600"/>
      <c r="D15" s="601">
        <v>271278</v>
      </c>
      <c r="E15" s="602">
        <v>229793</v>
      </c>
      <c r="F15" s="602">
        <v>217344</v>
      </c>
      <c r="G15" s="602">
        <v>12449</v>
      </c>
      <c r="H15" s="602">
        <v>41485</v>
      </c>
      <c r="I15" s="603">
        <v>464293</v>
      </c>
      <c r="J15" s="604">
        <v>379165</v>
      </c>
      <c r="K15" s="605">
        <v>85128</v>
      </c>
      <c r="L15" s="604">
        <v>100303</v>
      </c>
      <c r="M15" s="604">
        <v>97477</v>
      </c>
      <c r="N15" s="605">
        <v>2826</v>
      </c>
      <c r="O15" s="606" t="s">
        <v>142</v>
      </c>
    </row>
    <row r="16" spans="1:15" s="607" customFormat="1" ht="16.5" customHeight="1">
      <c r="A16" s="616" t="s">
        <v>205</v>
      </c>
      <c r="B16" s="617" t="s">
        <v>206</v>
      </c>
      <c r="C16" s="618"/>
      <c r="D16" s="610">
        <v>418855</v>
      </c>
      <c r="E16" s="611">
        <v>326606</v>
      </c>
      <c r="F16" s="611">
        <v>299569</v>
      </c>
      <c r="G16" s="611">
        <v>27037</v>
      </c>
      <c r="H16" s="611">
        <v>92249</v>
      </c>
      <c r="I16" s="612">
        <v>459429</v>
      </c>
      <c r="J16" s="613">
        <v>355005</v>
      </c>
      <c r="K16" s="614">
        <v>104424</v>
      </c>
      <c r="L16" s="613">
        <v>135599</v>
      </c>
      <c r="M16" s="613">
        <v>128343</v>
      </c>
      <c r="N16" s="614">
        <v>7256</v>
      </c>
      <c r="O16" s="615" t="s">
        <v>144</v>
      </c>
    </row>
    <row r="17" spans="1:15" s="607" customFormat="1" ht="16.5" customHeight="1">
      <c r="A17" s="619" t="s">
        <v>207</v>
      </c>
      <c r="B17" s="500" t="s">
        <v>208</v>
      </c>
      <c r="C17" s="600"/>
      <c r="D17" s="601">
        <v>441641</v>
      </c>
      <c r="E17" s="602">
        <v>322012</v>
      </c>
      <c r="F17" s="602">
        <v>293241</v>
      </c>
      <c r="G17" s="602">
        <v>28771</v>
      </c>
      <c r="H17" s="602">
        <v>119629</v>
      </c>
      <c r="I17" s="603">
        <v>566809</v>
      </c>
      <c r="J17" s="604">
        <v>402200</v>
      </c>
      <c r="K17" s="605">
        <v>164609</v>
      </c>
      <c r="L17" s="604">
        <v>115646</v>
      </c>
      <c r="M17" s="604">
        <v>113165</v>
      </c>
      <c r="N17" s="605">
        <v>2481</v>
      </c>
      <c r="O17" s="606" t="s">
        <v>146</v>
      </c>
    </row>
    <row r="18" spans="1:15" s="607" customFormat="1" ht="16.5" customHeight="1">
      <c r="A18" s="616" t="s">
        <v>209</v>
      </c>
      <c r="B18" s="617" t="s">
        <v>210</v>
      </c>
      <c r="C18" s="618"/>
      <c r="D18" s="610">
        <v>590244</v>
      </c>
      <c r="E18" s="611">
        <v>447121</v>
      </c>
      <c r="F18" s="611">
        <v>416315</v>
      </c>
      <c r="G18" s="611">
        <v>30806</v>
      </c>
      <c r="H18" s="611">
        <v>143123</v>
      </c>
      <c r="I18" s="612">
        <v>621315</v>
      </c>
      <c r="J18" s="613">
        <v>468493</v>
      </c>
      <c r="K18" s="614">
        <v>152822</v>
      </c>
      <c r="L18" s="613">
        <v>157308</v>
      </c>
      <c r="M18" s="613">
        <v>149326</v>
      </c>
      <c r="N18" s="614">
        <v>7982</v>
      </c>
      <c r="O18" s="615" t="s">
        <v>148</v>
      </c>
    </row>
    <row r="19" spans="1:15" s="607" customFormat="1" ht="16.5" customHeight="1">
      <c r="A19" s="619" t="s">
        <v>211</v>
      </c>
      <c r="B19" s="500" t="s">
        <v>212</v>
      </c>
      <c r="C19" s="600"/>
      <c r="D19" s="601">
        <v>145250</v>
      </c>
      <c r="E19" s="602">
        <v>135752</v>
      </c>
      <c r="F19" s="602">
        <v>128124</v>
      </c>
      <c r="G19" s="602">
        <v>7628</v>
      </c>
      <c r="H19" s="602">
        <v>9498</v>
      </c>
      <c r="I19" s="603">
        <v>388519</v>
      </c>
      <c r="J19" s="604">
        <v>346680</v>
      </c>
      <c r="K19" s="605">
        <v>41839</v>
      </c>
      <c r="L19" s="604">
        <v>77444</v>
      </c>
      <c r="M19" s="604">
        <v>76961</v>
      </c>
      <c r="N19" s="605">
        <v>483</v>
      </c>
      <c r="O19" s="606" t="s">
        <v>213</v>
      </c>
    </row>
    <row r="20" spans="1:15" s="607" customFormat="1" ht="16.5" customHeight="1">
      <c r="A20" s="616" t="s">
        <v>214</v>
      </c>
      <c r="B20" s="617" t="s">
        <v>215</v>
      </c>
      <c r="C20" s="618"/>
      <c r="D20" s="610">
        <v>201082</v>
      </c>
      <c r="E20" s="611">
        <v>182367</v>
      </c>
      <c r="F20" s="611">
        <v>174518</v>
      </c>
      <c r="G20" s="611">
        <v>7849</v>
      </c>
      <c r="H20" s="611">
        <v>18715</v>
      </c>
      <c r="I20" s="612">
        <v>348864</v>
      </c>
      <c r="J20" s="613">
        <v>305360</v>
      </c>
      <c r="K20" s="614">
        <v>43504</v>
      </c>
      <c r="L20" s="613">
        <v>95805</v>
      </c>
      <c r="M20" s="613">
        <v>94749</v>
      </c>
      <c r="N20" s="614">
        <v>1056</v>
      </c>
      <c r="O20" s="615" t="s">
        <v>216</v>
      </c>
    </row>
    <row r="21" spans="1:15" s="607" customFormat="1" ht="16.5" customHeight="1">
      <c r="A21" s="619" t="s">
        <v>217</v>
      </c>
      <c r="B21" s="500" t="s">
        <v>218</v>
      </c>
      <c r="C21" s="600"/>
      <c r="D21" s="601">
        <v>329655</v>
      </c>
      <c r="E21" s="602">
        <v>254746</v>
      </c>
      <c r="F21" s="602">
        <v>250184</v>
      </c>
      <c r="G21" s="602">
        <v>4562</v>
      </c>
      <c r="H21" s="602">
        <v>74909</v>
      </c>
      <c r="I21" s="603">
        <v>521763</v>
      </c>
      <c r="J21" s="604">
        <v>393298</v>
      </c>
      <c r="K21" s="605">
        <v>128465</v>
      </c>
      <c r="L21" s="604">
        <v>81702</v>
      </c>
      <c r="M21" s="604">
        <v>75918</v>
      </c>
      <c r="N21" s="605">
        <v>5784</v>
      </c>
      <c r="O21" s="606" t="s">
        <v>219</v>
      </c>
    </row>
    <row r="22" spans="1:15" s="607" customFormat="1" ht="16.5" customHeight="1">
      <c r="A22" s="616" t="s">
        <v>220</v>
      </c>
      <c r="B22" s="617" t="s">
        <v>221</v>
      </c>
      <c r="C22" s="618"/>
      <c r="D22" s="610">
        <v>291824</v>
      </c>
      <c r="E22" s="611">
        <v>253959</v>
      </c>
      <c r="F22" s="611">
        <v>240813</v>
      </c>
      <c r="G22" s="611">
        <v>13146</v>
      </c>
      <c r="H22" s="611">
        <v>37865</v>
      </c>
      <c r="I22" s="612">
        <v>406423</v>
      </c>
      <c r="J22" s="613">
        <v>344903</v>
      </c>
      <c r="K22" s="614">
        <v>61520</v>
      </c>
      <c r="L22" s="613">
        <v>128337</v>
      </c>
      <c r="M22" s="613">
        <v>124217</v>
      </c>
      <c r="N22" s="614">
        <v>4120</v>
      </c>
      <c r="O22" s="615" t="s">
        <v>222</v>
      </c>
    </row>
    <row r="23" spans="1:15" s="607" customFormat="1" ht="16.5" customHeight="1">
      <c r="A23" s="619" t="s">
        <v>223</v>
      </c>
      <c r="B23" s="500" t="s">
        <v>224</v>
      </c>
      <c r="C23" s="600"/>
      <c r="D23" s="601">
        <v>390742</v>
      </c>
      <c r="E23" s="602">
        <v>301939</v>
      </c>
      <c r="F23" s="602">
        <v>287175</v>
      </c>
      <c r="G23" s="602">
        <v>14764</v>
      </c>
      <c r="H23" s="602">
        <v>88803</v>
      </c>
      <c r="I23" s="603">
        <v>440516</v>
      </c>
      <c r="J23" s="604">
        <v>334650</v>
      </c>
      <c r="K23" s="605">
        <v>105866</v>
      </c>
      <c r="L23" s="604">
        <v>156697</v>
      </c>
      <c r="M23" s="604">
        <v>148125</v>
      </c>
      <c r="N23" s="605">
        <v>8572</v>
      </c>
      <c r="O23" s="606" t="s">
        <v>225</v>
      </c>
    </row>
    <row r="24" spans="1:15" s="607" customFormat="1" ht="16.5" customHeight="1">
      <c r="A24" s="616" t="s">
        <v>226</v>
      </c>
      <c r="B24" s="617" t="s">
        <v>227</v>
      </c>
      <c r="C24" s="618"/>
      <c r="D24" s="610">
        <v>269321</v>
      </c>
      <c r="E24" s="611">
        <v>233436</v>
      </c>
      <c r="F24" s="611">
        <v>217399</v>
      </c>
      <c r="G24" s="611">
        <v>16037</v>
      </c>
      <c r="H24" s="611">
        <v>35885</v>
      </c>
      <c r="I24" s="612">
        <v>364341</v>
      </c>
      <c r="J24" s="613">
        <v>308271</v>
      </c>
      <c r="K24" s="614">
        <v>56070</v>
      </c>
      <c r="L24" s="613">
        <v>109837</v>
      </c>
      <c r="M24" s="613">
        <v>107831</v>
      </c>
      <c r="N24" s="614">
        <v>2006</v>
      </c>
      <c r="O24" s="615" t="s">
        <v>228</v>
      </c>
    </row>
    <row r="25" spans="1:15" s="607" customFormat="1" ht="15.75" customHeight="1">
      <c r="A25" s="608"/>
      <c r="B25" s="620"/>
      <c r="C25" s="618"/>
      <c r="D25" s="621"/>
      <c r="E25" s="622"/>
      <c r="F25" s="622"/>
      <c r="G25" s="622"/>
      <c r="H25" s="622"/>
      <c r="I25" s="623"/>
      <c r="J25" s="624"/>
      <c r="K25" s="625"/>
      <c r="L25" s="624"/>
      <c r="M25" s="624"/>
      <c r="N25" s="625"/>
      <c r="O25" s="615"/>
    </row>
    <row r="26" spans="1:15" s="607" customFormat="1" ht="16.5" customHeight="1">
      <c r="A26" s="626" t="s">
        <v>229</v>
      </c>
      <c r="B26" s="500" t="s">
        <v>230</v>
      </c>
      <c r="C26" s="600"/>
      <c r="D26" s="601">
        <v>284288</v>
      </c>
      <c r="E26" s="602">
        <v>243927</v>
      </c>
      <c r="F26" s="602">
        <v>216950</v>
      </c>
      <c r="G26" s="602">
        <v>26977</v>
      </c>
      <c r="H26" s="602">
        <v>40361</v>
      </c>
      <c r="I26" s="603">
        <v>415253</v>
      </c>
      <c r="J26" s="604">
        <v>328551</v>
      </c>
      <c r="K26" s="605">
        <v>86702</v>
      </c>
      <c r="L26" s="604">
        <v>174982</v>
      </c>
      <c r="M26" s="604">
        <v>173298</v>
      </c>
      <c r="N26" s="605">
        <v>1684</v>
      </c>
      <c r="O26" s="627" t="s">
        <v>231</v>
      </c>
    </row>
    <row r="27" spans="1:15" s="607" customFormat="1" ht="16.5" customHeight="1">
      <c r="A27" s="616" t="s">
        <v>232</v>
      </c>
      <c r="B27" s="617" t="s">
        <v>233</v>
      </c>
      <c r="C27" s="618"/>
      <c r="D27" s="610">
        <v>367662</v>
      </c>
      <c r="E27" s="611">
        <v>344786</v>
      </c>
      <c r="F27" s="611">
        <v>320888</v>
      </c>
      <c r="G27" s="611">
        <v>23898</v>
      </c>
      <c r="H27" s="611">
        <v>22876</v>
      </c>
      <c r="I27" s="612">
        <v>406165</v>
      </c>
      <c r="J27" s="613">
        <v>379490</v>
      </c>
      <c r="K27" s="614">
        <v>26675</v>
      </c>
      <c r="L27" s="613">
        <v>143278</v>
      </c>
      <c r="M27" s="613">
        <v>142540</v>
      </c>
      <c r="N27" s="614">
        <v>738</v>
      </c>
      <c r="O27" s="628" t="s">
        <v>232</v>
      </c>
    </row>
    <row r="28" spans="1:15" s="607" customFormat="1" ht="16.5" customHeight="1">
      <c r="A28" s="619" t="s">
        <v>234</v>
      </c>
      <c r="B28" s="500" t="s">
        <v>235</v>
      </c>
      <c r="C28" s="600"/>
      <c r="D28" s="601">
        <v>382013</v>
      </c>
      <c r="E28" s="602">
        <v>312729</v>
      </c>
      <c r="F28" s="602">
        <v>282479</v>
      </c>
      <c r="G28" s="602">
        <v>30250</v>
      </c>
      <c r="H28" s="602">
        <v>69284</v>
      </c>
      <c r="I28" s="603">
        <v>435886</v>
      </c>
      <c r="J28" s="604">
        <v>351956</v>
      </c>
      <c r="K28" s="605">
        <v>83930</v>
      </c>
      <c r="L28" s="604">
        <v>158023</v>
      </c>
      <c r="M28" s="604">
        <v>149631</v>
      </c>
      <c r="N28" s="605">
        <v>8392</v>
      </c>
      <c r="O28" s="627" t="s">
        <v>234</v>
      </c>
    </row>
    <row r="29" spans="1:15" s="607" customFormat="1" ht="16.5" customHeight="1">
      <c r="A29" s="616" t="s">
        <v>236</v>
      </c>
      <c r="B29" s="617" t="s">
        <v>237</v>
      </c>
      <c r="C29" s="618"/>
      <c r="D29" s="610">
        <v>356033</v>
      </c>
      <c r="E29" s="611">
        <v>295477</v>
      </c>
      <c r="F29" s="611">
        <v>256772</v>
      </c>
      <c r="G29" s="611">
        <v>38705</v>
      </c>
      <c r="H29" s="611">
        <v>60556</v>
      </c>
      <c r="I29" s="612">
        <v>427432</v>
      </c>
      <c r="J29" s="613">
        <v>350113</v>
      </c>
      <c r="K29" s="614">
        <v>77319</v>
      </c>
      <c r="L29" s="613">
        <v>109105</v>
      </c>
      <c r="M29" s="613">
        <v>106526</v>
      </c>
      <c r="N29" s="614">
        <v>2579</v>
      </c>
      <c r="O29" s="628" t="s">
        <v>236</v>
      </c>
    </row>
    <row r="30" spans="1:15" s="607" customFormat="1" ht="16.5" customHeight="1">
      <c r="A30" s="619" t="s">
        <v>238</v>
      </c>
      <c r="B30" s="500" t="s">
        <v>239</v>
      </c>
      <c r="C30" s="600"/>
      <c r="D30" s="601">
        <v>385587</v>
      </c>
      <c r="E30" s="602">
        <v>329669</v>
      </c>
      <c r="F30" s="602">
        <v>291913</v>
      </c>
      <c r="G30" s="602">
        <v>37756</v>
      </c>
      <c r="H30" s="602">
        <v>55918</v>
      </c>
      <c r="I30" s="603">
        <v>414244</v>
      </c>
      <c r="J30" s="604">
        <v>351660</v>
      </c>
      <c r="K30" s="605">
        <v>62584</v>
      </c>
      <c r="L30" s="604">
        <v>164278</v>
      </c>
      <c r="M30" s="604">
        <v>159837</v>
      </c>
      <c r="N30" s="605">
        <v>4441</v>
      </c>
      <c r="O30" s="627" t="s">
        <v>238</v>
      </c>
    </row>
    <row r="31" spans="1:15" s="607" customFormat="1" ht="16.5" customHeight="1">
      <c r="A31" s="629" t="s">
        <v>240</v>
      </c>
      <c r="B31" s="617" t="s">
        <v>241</v>
      </c>
      <c r="C31" s="618"/>
      <c r="D31" s="610">
        <v>599145</v>
      </c>
      <c r="E31" s="611">
        <v>439241</v>
      </c>
      <c r="F31" s="611">
        <v>388003</v>
      </c>
      <c r="G31" s="611">
        <v>51238</v>
      </c>
      <c r="H31" s="611">
        <v>159904</v>
      </c>
      <c r="I31" s="612">
        <v>611958</v>
      </c>
      <c r="J31" s="613">
        <v>448027</v>
      </c>
      <c r="K31" s="614">
        <v>163931</v>
      </c>
      <c r="L31" s="613">
        <v>114132</v>
      </c>
      <c r="M31" s="613">
        <v>106667</v>
      </c>
      <c r="N31" s="614">
        <v>7465</v>
      </c>
      <c r="O31" s="628" t="s">
        <v>240</v>
      </c>
    </row>
    <row r="32" spans="1:15" s="607" customFormat="1" ht="16.5" customHeight="1">
      <c r="A32" s="619" t="s">
        <v>242</v>
      </c>
      <c r="B32" s="500" t="s">
        <v>243</v>
      </c>
      <c r="C32" s="600"/>
      <c r="D32" s="601">
        <v>340160</v>
      </c>
      <c r="E32" s="602">
        <v>285559</v>
      </c>
      <c r="F32" s="602">
        <v>261127</v>
      </c>
      <c r="G32" s="602">
        <v>24432</v>
      </c>
      <c r="H32" s="602">
        <v>54601</v>
      </c>
      <c r="I32" s="603">
        <v>391224</v>
      </c>
      <c r="J32" s="604">
        <v>322690</v>
      </c>
      <c r="K32" s="605">
        <v>68534</v>
      </c>
      <c r="L32" s="604">
        <v>153500</v>
      </c>
      <c r="M32" s="604">
        <v>149832</v>
      </c>
      <c r="N32" s="605">
        <v>3668</v>
      </c>
      <c r="O32" s="627" t="s">
        <v>242</v>
      </c>
    </row>
    <row r="33" spans="1:15" s="607" customFormat="1" ht="16.5" customHeight="1">
      <c r="A33" s="616" t="s">
        <v>244</v>
      </c>
      <c r="B33" s="617" t="s">
        <v>245</v>
      </c>
      <c r="C33" s="618"/>
      <c r="D33" s="610">
        <v>552987</v>
      </c>
      <c r="E33" s="611">
        <v>424539</v>
      </c>
      <c r="F33" s="611">
        <v>397961</v>
      </c>
      <c r="G33" s="611">
        <v>26578</v>
      </c>
      <c r="H33" s="611">
        <v>128448</v>
      </c>
      <c r="I33" s="612">
        <v>565944</v>
      </c>
      <c r="J33" s="613">
        <v>433104</v>
      </c>
      <c r="K33" s="614">
        <v>132840</v>
      </c>
      <c r="L33" s="613">
        <v>256340</v>
      </c>
      <c r="M33" s="613">
        <v>228434</v>
      </c>
      <c r="N33" s="614">
        <v>27906</v>
      </c>
      <c r="O33" s="628" t="s">
        <v>244</v>
      </c>
    </row>
    <row r="34" spans="1:15" s="607" customFormat="1" ht="16.5" customHeight="1">
      <c r="A34" s="619" t="s">
        <v>246</v>
      </c>
      <c r="B34" s="500" t="s">
        <v>247</v>
      </c>
      <c r="C34" s="600"/>
      <c r="D34" s="601">
        <v>521336</v>
      </c>
      <c r="E34" s="602">
        <v>399825</v>
      </c>
      <c r="F34" s="602">
        <v>376966</v>
      </c>
      <c r="G34" s="602">
        <v>22859</v>
      </c>
      <c r="H34" s="602">
        <v>121511</v>
      </c>
      <c r="I34" s="603">
        <v>529257</v>
      </c>
      <c r="J34" s="604">
        <v>405450</v>
      </c>
      <c r="K34" s="605">
        <v>123807</v>
      </c>
      <c r="L34" s="604">
        <v>113607</v>
      </c>
      <c r="M34" s="604">
        <v>110270</v>
      </c>
      <c r="N34" s="605">
        <v>3337</v>
      </c>
      <c r="O34" s="627" t="s">
        <v>246</v>
      </c>
    </row>
    <row r="35" spans="1:15" s="607" customFormat="1" ht="16.5" customHeight="1">
      <c r="A35" s="616" t="s">
        <v>248</v>
      </c>
      <c r="B35" s="617" t="s">
        <v>249</v>
      </c>
      <c r="C35" s="618"/>
      <c r="D35" s="610">
        <v>528615</v>
      </c>
      <c r="E35" s="611">
        <v>384003</v>
      </c>
      <c r="F35" s="611">
        <v>332130</v>
      </c>
      <c r="G35" s="611">
        <v>51873</v>
      </c>
      <c r="H35" s="611">
        <v>144612</v>
      </c>
      <c r="I35" s="612">
        <v>540095</v>
      </c>
      <c r="J35" s="613">
        <v>389321</v>
      </c>
      <c r="K35" s="614">
        <v>150774</v>
      </c>
      <c r="L35" s="613">
        <v>264895</v>
      </c>
      <c r="M35" s="613">
        <v>261835</v>
      </c>
      <c r="N35" s="614">
        <v>3060</v>
      </c>
      <c r="O35" s="628" t="s">
        <v>248</v>
      </c>
    </row>
    <row r="36" spans="1:15" s="607" customFormat="1" ht="16.5" customHeight="1">
      <c r="A36" s="619" t="s">
        <v>250</v>
      </c>
      <c r="B36" s="500" t="s">
        <v>251</v>
      </c>
      <c r="C36" s="600"/>
      <c r="D36" s="601">
        <v>453718</v>
      </c>
      <c r="E36" s="602">
        <v>353705</v>
      </c>
      <c r="F36" s="602">
        <v>311989</v>
      </c>
      <c r="G36" s="602">
        <v>41716</v>
      </c>
      <c r="H36" s="602">
        <v>100013</v>
      </c>
      <c r="I36" s="603">
        <v>463980</v>
      </c>
      <c r="J36" s="604">
        <v>360201</v>
      </c>
      <c r="K36" s="605">
        <v>103779</v>
      </c>
      <c r="L36" s="604">
        <v>191277</v>
      </c>
      <c r="M36" s="604">
        <v>187570</v>
      </c>
      <c r="N36" s="605">
        <v>3707</v>
      </c>
      <c r="O36" s="627" t="s">
        <v>250</v>
      </c>
    </row>
    <row r="37" spans="1:15" s="607" customFormat="1" ht="16.5" customHeight="1">
      <c r="A37" s="616" t="s">
        <v>252</v>
      </c>
      <c r="B37" s="617" t="s">
        <v>253</v>
      </c>
      <c r="C37" s="618"/>
      <c r="D37" s="610">
        <v>366307</v>
      </c>
      <c r="E37" s="611">
        <v>299592</v>
      </c>
      <c r="F37" s="611">
        <v>279888</v>
      </c>
      <c r="G37" s="611">
        <v>19704</v>
      </c>
      <c r="H37" s="611">
        <v>66715</v>
      </c>
      <c r="I37" s="612">
        <v>408260</v>
      </c>
      <c r="J37" s="613">
        <v>331077</v>
      </c>
      <c r="K37" s="614">
        <v>77183</v>
      </c>
      <c r="L37" s="613">
        <v>122818</v>
      </c>
      <c r="M37" s="613">
        <v>116855</v>
      </c>
      <c r="N37" s="614">
        <v>5963</v>
      </c>
      <c r="O37" s="628" t="s">
        <v>252</v>
      </c>
    </row>
    <row r="38" spans="1:15" s="607" customFormat="1" ht="16.5" customHeight="1">
      <c r="A38" s="619" t="s">
        <v>254</v>
      </c>
      <c r="B38" s="500" t="s">
        <v>255</v>
      </c>
      <c r="C38" s="600"/>
      <c r="D38" s="601">
        <v>565620</v>
      </c>
      <c r="E38" s="602">
        <v>407003</v>
      </c>
      <c r="F38" s="602">
        <v>375649</v>
      </c>
      <c r="G38" s="602">
        <v>31354</v>
      </c>
      <c r="H38" s="602">
        <v>158617</v>
      </c>
      <c r="I38" s="603">
        <v>585028</v>
      </c>
      <c r="J38" s="604">
        <v>419760</v>
      </c>
      <c r="K38" s="605">
        <v>165268</v>
      </c>
      <c r="L38" s="604">
        <v>153040</v>
      </c>
      <c r="M38" s="604">
        <v>135805</v>
      </c>
      <c r="N38" s="605">
        <v>17235</v>
      </c>
      <c r="O38" s="627" t="s">
        <v>254</v>
      </c>
    </row>
    <row r="39" spans="1:15" s="607" customFormat="1" ht="16.5" customHeight="1">
      <c r="A39" s="616" t="s">
        <v>256</v>
      </c>
      <c r="B39" s="617" t="s">
        <v>257</v>
      </c>
      <c r="C39" s="618"/>
      <c r="D39" s="610">
        <v>504173</v>
      </c>
      <c r="E39" s="611">
        <v>403546</v>
      </c>
      <c r="F39" s="611">
        <v>374381</v>
      </c>
      <c r="G39" s="611">
        <v>29165</v>
      </c>
      <c r="H39" s="611">
        <v>100627</v>
      </c>
      <c r="I39" s="612">
        <v>523115</v>
      </c>
      <c r="J39" s="613">
        <v>417752</v>
      </c>
      <c r="K39" s="614">
        <v>105363</v>
      </c>
      <c r="L39" s="613">
        <v>121854</v>
      </c>
      <c r="M39" s="613">
        <v>116822</v>
      </c>
      <c r="N39" s="614">
        <v>5032</v>
      </c>
      <c r="O39" s="628" t="s">
        <v>258</v>
      </c>
    </row>
    <row r="40" spans="1:15" s="607" customFormat="1" ht="16.5" customHeight="1">
      <c r="A40" s="619" t="s">
        <v>259</v>
      </c>
      <c r="B40" s="500" t="s">
        <v>260</v>
      </c>
      <c r="C40" s="600"/>
      <c r="D40" s="601">
        <v>533558</v>
      </c>
      <c r="E40" s="602">
        <v>407879</v>
      </c>
      <c r="F40" s="602">
        <v>375469</v>
      </c>
      <c r="G40" s="602">
        <v>32410</v>
      </c>
      <c r="H40" s="602">
        <v>125679</v>
      </c>
      <c r="I40" s="603">
        <v>548329</v>
      </c>
      <c r="J40" s="604">
        <v>418160</v>
      </c>
      <c r="K40" s="605">
        <v>130169</v>
      </c>
      <c r="L40" s="604">
        <v>176982</v>
      </c>
      <c r="M40" s="604">
        <v>159692</v>
      </c>
      <c r="N40" s="605">
        <v>17290</v>
      </c>
      <c r="O40" s="627" t="s">
        <v>259</v>
      </c>
    </row>
    <row r="41" spans="1:15" s="607" customFormat="1" ht="16.5" customHeight="1">
      <c r="A41" s="616" t="s">
        <v>261</v>
      </c>
      <c r="B41" s="617" t="s">
        <v>262</v>
      </c>
      <c r="C41" s="618"/>
      <c r="D41" s="610">
        <v>899201</v>
      </c>
      <c r="E41" s="611">
        <v>699405</v>
      </c>
      <c r="F41" s="611">
        <v>625276</v>
      </c>
      <c r="G41" s="611">
        <v>74129</v>
      </c>
      <c r="H41" s="611">
        <v>199796</v>
      </c>
      <c r="I41" s="612">
        <v>923696</v>
      </c>
      <c r="J41" s="613">
        <v>717459</v>
      </c>
      <c r="K41" s="614">
        <v>206237</v>
      </c>
      <c r="L41" s="613">
        <v>160073</v>
      </c>
      <c r="M41" s="613">
        <v>154625</v>
      </c>
      <c r="N41" s="614">
        <v>5448</v>
      </c>
      <c r="O41" s="628" t="s">
        <v>261</v>
      </c>
    </row>
    <row r="42" spans="1:15" s="607" customFormat="1" ht="16.5" customHeight="1">
      <c r="A42" s="619" t="s">
        <v>263</v>
      </c>
      <c r="B42" s="500" t="s">
        <v>264</v>
      </c>
      <c r="C42" s="600"/>
      <c r="D42" s="601">
        <v>495813</v>
      </c>
      <c r="E42" s="602">
        <v>386128</v>
      </c>
      <c r="F42" s="602">
        <v>355414</v>
      </c>
      <c r="G42" s="602">
        <v>30714</v>
      </c>
      <c r="H42" s="602">
        <v>109685</v>
      </c>
      <c r="I42" s="603">
        <v>531618</v>
      </c>
      <c r="J42" s="604">
        <v>411840</v>
      </c>
      <c r="K42" s="605">
        <v>119778</v>
      </c>
      <c r="L42" s="604">
        <v>119993</v>
      </c>
      <c r="M42" s="604">
        <v>116254</v>
      </c>
      <c r="N42" s="605">
        <v>3739</v>
      </c>
      <c r="O42" s="627" t="s">
        <v>265</v>
      </c>
    </row>
    <row r="43" spans="1:15" s="607" customFormat="1" ht="16.5" customHeight="1">
      <c r="A43" s="616" t="s">
        <v>266</v>
      </c>
      <c r="B43" s="617" t="s">
        <v>267</v>
      </c>
      <c r="C43" s="618"/>
      <c r="D43" s="610">
        <v>631873</v>
      </c>
      <c r="E43" s="611">
        <v>478373</v>
      </c>
      <c r="F43" s="611">
        <v>436087</v>
      </c>
      <c r="G43" s="611">
        <v>42286</v>
      </c>
      <c r="H43" s="611">
        <v>153500</v>
      </c>
      <c r="I43" s="612">
        <v>643113</v>
      </c>
      <c r="J43" s="613">
        <v>486204</v>
      </c>
      <c r="K43" s="614">
        <v>156909</v>
      </c>
      <c r="L43" s="613">
        <v>169118</v>
      </c>
      <c r="M43" s="613">
        <v>155971</v>
      </c>
      <c r="N43" s="614">
        <v>13147</v>
      </c>
      <c r="O43" s="628" t="s">
        <v>266</v>
      </c>
    </row>
    <row r="44" spans="1:15" s="607" customFormat="1" ht="16.5" customHeight="1">
      <c r="A44" s="619" t="s">
        <v>268</v>
      </c>
      <c r="B44" s="500" t="s">
        <v>269</v>
      </c>
      <c r="C44" s="600"/>
      <c r="D44" s="601">
        <v>544844</v>
      </c>
      <c r="E44" s="602">
        <v>413885</v>
      </c>
      <c r="F44" s="602">
        <v>372629</v>
      </c>
      <c r="G44" s="602">
        <v>41256</v>
      </c>
      <c r="H44" s="602">
        <v>130959</v>
      </c>
      <c r="I44" s="603">
        <v>558490</v>
      </c>
      <c r="J44" s="604">
        <v>423439</v>
      </c>
      <c r="K44" s="605">
        <v>135051</v>
      </c>
      <c r="L44" s="604">
        <v>139506</v>
      </c>
      <c r="M44" s="604">
        <v>130089</v>
      </c>
      <c r="N44" s="605">
        <v>9417</v>
      </c>
      <c r="O44" s="627" t="s">
        <v>268</v>
      </c>
    </row>
    <row r="45" spans="1:15" s="607" customFormat="1" ht="15.75" customHeight="1">
      <c r="A45" s="616"/>
      <c r="B45" s="617"/>
      <c r="C45" s="618"/>
      <c r="D45" s="610"/>
      <c r="E45" s="611"/>
      <c r="F45" s="611"/>
      <c r="G45" s="611"/>
      <c r="H45" s="611"/>
      <c r="I45" s="612"/>
      <c r="J45" s="613"/>
      <c r="K45" s="614"/>
      <c r="L45" s="613"/>
      <c r="M45" s="613"/>
      <c r="N45" s="614"/>
      <c r="O45" s="628"/>
    </row>
    <row r="46" spans="1:15" s="607" customFormat="1" ht="16.5" customHeight="1">
      <c r="A46" s="616" t="s">
        <v>270</v>
      </c>
      <c r="B46" s="617" t="s">
        <v>271</v>
      </c>
      <c r="C46" s="618"/>
      <c r="D46" s="610">
        <v>351116</v>
      </c>
      <c r="E46" s="611">
        <v>323554</v>
      </c>
      <c r="F46" s="611">
        <v>304527</v>
      </c>
      <c r="G46" s="611">
        <v>19027</v>
      </c>
      <c r="H46" s="611">
        <v>27562</v>
      </c>
      <c r="I46" s="612">
        <v>390623</v>
      </c>
      <c r="J46" s="613">
        <v>359167</v>
      </c>
      <c r="K46" s="614">
        <v>31456</v>
      </c>
      <c r="L46" s="613">
        <v>87972</v>
      </c>
      <c r="M46" s="613">
        <v>86347</v>
      </c>
      <c r="N46" s="614">
        <v>1625</v>
      </c>
      <c r="O46" s="628" t="s">
        <v>270</v>
      </c>
    </row>
    <row r="47" spans="1:15" s="607" customFormat="1" ht="15.75" customHeight="1">
      <c r="A47" s="616"/>
      <c r="B47" s="617"/>
      <c r="C47" s="618"/>
      <c r="D47" s="610"/>
      <c r="E47" s="611"/>
      <c r="F47" s="611"/>
      <c r="G47" s="611"/>
      <c r="H47" s="611"/>
      <c r="I47" s="612"/>
      <c r="J47" s="613"/>
      <c r="K47" s="614"/>
      <c r="L47" s="613"/>
      <c r="M47" s="613"/>
      <c r="N47" s="614"/>
      <c r="O47" s="628"/>
    </row>
    <row r="48" spans="1:15" s="607" customFormat="1" ht="16.5" customHeight="1" thickBot="1">
      <c r="A48" s="630" t="s">
        <v>272</v>
      </c>
      <c r="B48" s="631" t="s">
        <v>273</v>
      </c>
      <c r="C48" s="632"/>
      <c r="D48" s="633">
        <v>351651</v>
      </c>
      <c r="E48" s="634">
        <v>303737</v>
      </c>
      <c r="F48" s="634">
        <v>282842</v>
      </c>
      <c r="G48" s="634">
        <v>20895</v>
      </c>
      <c r="H48" s="634">
        <v>47914</v>
      </c>
      <c r="I48" s="635">
        <v>460822</v>
      </c>
      <c r="J48" s="636">
        <v>389212</v>
      </c>
      <c r="K48" s="637">
        <v>71610</v>
      </c>
      <c r="L48" s="636">
        <v>151249</v>
      </c>
      <c r="M48" s="636">
        <v>146833</v>
      </c>
      <c r="N48" s="637">
        <v>4416</v>
      </c>
      <c r="O48" s="638" t="s">
        <v>274</v>
      </c>
    </row>
    <row r="49" spans="1:12" ht="12" customHeight="1">
      <c r="A49" s="639"/>
      <c r="D49" s="551"/>
      <c r="L49" s="551"/>
    </row>
    <row r="50" spans="1:12" ht="12" customHeight="1">
      <c r="A50" s="639"/>
    </row>
  </sheetData>
  <mergeCells count="20">
    <mergeCell ref="O3:O6"/>
    <mergeCell ref="D4:D6"/>
    <mergeCell ref="E4:H4"/>
    <mergeCell ref="I4:I6"/>
    <mergeCell ref="J4:K4"/>
    <mergeCell ref="L4:L6"/>
    <mergeCell ref="M4:N4"/>
    <mergeCell ref="E5:E6"/>
    <mergeCell ref="F5:G5"/>
    <mergeCell ref="H5:H6"/>
    <mergeCell ref="A1:H1"/>
    <mergeCell ref="A2:D2"/>
    <mergeCell ref="A3:C6"/>
    <mergeCell ref="D3:H3"/>
    <mergeCell ref="I3:K3"/>
    <mergeCell ref="L3:N3"/>
    <mergeCell ref="J5:J6"/>
    <mergeCell ref="K5:K6"/>
    <mergeCell ref="M5:M6"/>
    <mergeCell ref="N5:N6"/>
  </mergeCells>
  <phoneticPr fontId="5"/>
  <printOptions horizontalCentered="1"/>
  <pageMargins left="0.59055118110236227" right="0.59055118110236227" top="0.39370078740157483" bottom="0.59055118110236227" header="0" footer="0.19685039370078741"/>
  <pageSetup paperSize="9" firstPageNumber="70" orientation="portrait" useFirstPageNumber="1" r:id="rId1"/>
  <headerFooter alignWithMargins="0">
    <oddFooter>&amp;C&amp;"HGPｺﾞｼｯｸM,ﾒﾃﾞｨｳﾑ"&amp;13- &amp;P -</oddFooter>
  </headerFooter>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indexed="13"/>
  </sheetPr>
  <dimension ref="A1:O50"/>
  <sheetViews>
    <sheetView view="pageBreakPreview" zoomScale="75" zoomScaleNormal="100" zoomScaleSheetLayoutView="75" workbookViewId="0">
      <selection sqref="A1:H1"/>
    </sheetView>
  </sheetViews>
  <sheetFormatPr defaultColWidth="9" defaultRowHeight="13.5"/>
  <cols>
    <col min="1" max="1" width="5.625" style="641" customWidth="1"/>
    <col min="2" max="2" width="23.625" style="640" customWidth="1"/>
    <col min="3" max="3" width="2.125" style="640" customWidth="1"/>
    <col min="4" max="4" width="11.875" style="569" customWidth="1"/>
    <col min="5" max="8" width="10" style="569" customWidth="1"/>
    <col min="9" max="14" width="11.875" style="569" customWidth="1"/>
    <col min="15" max="15" width="6.125" style="570" customWidth="1"/>
    <col min="16" max="16384" width="9" style="571"/>
  </cols>
  <sheetData>
    <row r="1" spans="1:15" ht="20.25" customHeight="1">
      <c r="A1" s="564" t="s">
        <v>297</v>
      </c>
      <c r="B1" s="564"/>
      <c r="C1" s="564"/>
      <c r="D1" s="564"/>
      <c r="E1" s="564"/>
      <c r="F1" s="564"/>
      <c r="G1" s="564"/>
      <c r="H1" s="564"/>
      <c r="I1" s="570"/>
      <c r="J1" s="570"/>
      <c r="K1" s="642"/>
      <c r="L1" s="570"/>
      <c r="M1" s="570"/>
      <c r="N1" s="642"/>
      <c r="O1" s="642"/>
    </row>
    <row r="2" spans="1:15" ht="30" customHeight="1" thickBot="1">
      <c r="A2" s="568"/>
      <c r="B2" s="568"/>
      <c r="C2" s="568"/>
      <c r="D2" s="568"/>
      <c r="I2" s="570"/>
      <c r="L2" s="570"/>
    </row>
    <row r="3" spans="1:15" s="576" customFormat="1" ht="20.25" customHeight="1">
      <c r="A3" s="485" t="s">
        <v>175</v>
      </c>
      <c r="B3" s="486"/>
      <c r="C3" s="486"/>
      <c r="D3" s="572" t="s">
        <v>176</v>
      </c>
      <c r="E3" s="572"/>
      <c r="F3" s="572"/>
      <c r="G3" s="572"/>
      <c r="H3" s="573"/>
      <c r="I3" s="572" t="s">
        <v>295</v>
      </c>
      <c r="J3" s="572"/>
      <c r="K3" s="572"/>
      <c r="L3" s="574" t="s">
        <v>296</v>
      </c>
      <c r="M3" s="572"/>
      <c r="N3" s="572"/>
      <c r="O3" s="575" t="s">
        <v>179</v>
      </c>
    </row>
    <row r="4" spans="1:15" s="582" customFormat="1" ht="11.25" customHeight="1">
      <c r="A4" s="490"/>
      <c r="B4" s="491"/>
      <c r="C4" s="491"/>
      <c r="D4" s="577" t="s">
        <v>180</v>
      </c>
      <c r="E4" s="578"/>
      <c r="F4" s="579"/>
      <c r="G4" s="579"/>
      <c r="H4" s="580"/>
      <c r="I4" s="577" t="s">
        <v>180</v>
      </c>
      <c r="J4" s="578"/>
      <c r="K4" s="579"/>
      <c r="L4" s="577" t="s">
        <v>180</v>
      </c>
      <c r="M4" s="578"/>
      <c r="N4" s="579"/>
      <c r="O4" s="581"/>
    </row>
    <row r="5" spans="1:15" s="582" customFormat="1" ht="15" customHeight="1">
      <c r="A5" s="490"/>
      <c r="B5" s="491"/>
      <c r="C5" s="491"/>
      <c r="D5" s="583"/>
      <c r="E5" s="584" t="s">
        <v>183</v>
      </c>
      <c r="F5" s="585"/>
      <c r="G5" s="586"/>
      <c r="H5" s="587" t="s">
        <v>182</v>
      </c>
      <c r="I5" s="583"/>
      <c r="J5" s="584" t="s">
        <v>183</v>
      </c>
      <c r="K5" s="588" t="s">
        <v>182</v>
      </c>
      <c r="L5" s="583"/>
      <c r="M5" s="584" t="s">
        <v>183</v>
      </c>
      <c r="N5" s="588" t="s">
        <v>182</v>
      </c>
      <c r="O5" s="581"/>
    </row>
    <row r="6" spans="1:15" s="582" customFormat="1" ht="30" customHeight="1">
      <c r="A6" s="490"/>
      <c r="B6" s="491"/>
      <c r="C6" s="491"/>
      <c r="D6" s="583"/>
      <c r="E6" s="588"/>
      <c r="F6" s="589" t="s">
        <v>184</v>
      </c>
      <c r="G6" s="589" t="s">
        <v>185</v>
      </c>
      <c r="H6" s="590"/>
      <c r="I6" s="583"/>
      <c r="J6" s="588"/>
      <c r="K6" s="588"/>
      <c r="L6" s="583"/>
      <c r="M6" s="588"/>
      <c r="N6" s="588"/>
      <c r="O6" s="581"/>
    </row>
    <row r="7" spans="1:15" s="597" customFormat="1" ht="12.75" customHeight="1">
      <c r="A7" s="591"/>
      <c r="B7" s="591"/>
      <c r="C7" s="592"/>
      <c r="D7" s="593" t="s">
        <v>186</v>
      </c>
      <c r="E7" s="594" t="s">
        <v>186</v>
      </c>
      <c r="F7" s="594" t="s">
        <v>186</v>
      </c>
      <c r="G7" s="594" t="s">
        <v>186</v>
      </c>
      <c r="H7" s="594" t="s">
        <v>186</v>
      </c>
      <c r="I7" s="593" t="s">
        <v>186</v>
      </c>
      <c r="J7" s="594" t="s">
        <v>186</v>
      </c>
      <c r="K7" s="595" t="s">
        <v>186</v>
      </c>
      <c r="L7" s="594" t="s">
        <v>186</v>
      </c>
      <c r="M7" s="594" t="s">
        <v>186</v>
      </c>
      <c r="N7" s="595" t="s">
        <v>186</v>
      </c>
      <c r="O7" s="596"/>
    </row>
    <row r="8" spans="1:15" s="607" customFormat="1" ht="16.5" customHeight="1">
      <c r="A8" s="598" t="s">
        <v>187</v>
      </c>
      <c r="B8" s="599" t="s">
        <v>188</v>
      </c>
      <c r="C8" s="600"/>
      <c r="D8" s="601">
        <v>385996</v>
      </c>
      <c r="E8" s="602">
        <v>307879</v>
      </c>
      <c r="F8" s="602">
        <v>283278</v>
      </c>
      <c r="G8" s="602">
        <v>24601</v>
      </c>
      <c r="H8" s="602">
        <v>78117</v>
      </c>
      <c r="I8" s="603">
        <v>510186</v>
      </c>
      <c r="J8" s="604">
        <v>397383</v>
      </c>
      <c r="K8" s="605">
        <v>112803</v>
      </c>
      <c r="L8" s="604">
        <v>119245</v>
      </c>
      <c r="M8" s="604">
        <v>115630</v>
      </c>
      <c r="N8" s="605">
        <v>3615</v>
      </c>
      <c r="O8" s="606" t="s">
        <v>189</v>
      </c>
    </row>
    <row r="9" spans="1:15" s="607" customFormat="1" ht="9" customHeight="1">
      <c r="A9" s="608"/>
      <c r="B9" s="608"/>
      <c r="C9" s="609"/>
      <c r="D9" s="610"/>
      <c r="E9" s="611"/>
      <c r="F9" s="611"/>
      <c r="G9" s="611"/>
      <c r="H9" s="611"/>
      <c r="I9" s="612"/>
      <c r="J9" s="613"/>
      <c r="K9" s="614"/>
      <c r="L9" s="613"/>
      <c r="M9" s="613"/>
      <c r="N9" s="614"/>
      <c r="O9" s="615"/>
    </row>
    <row r="10" spans="1:15" s="607" customFormat="1" ht="16.5" customHeight="1">
      <c r="A10" s="616" t="s">
        <v>190</v>
      </c>
      <c r="B10" s="617" t="s">
        <v>191</v>
      </c>
      <c r="C10" s="618"/>
      <c r="D10" s="610">
        <v>532466</v>
      </c>
      <c r="E10" s="611">
        <v>405211</v>
      </c>
      <c r="F10" s="611">
        <v>360274</v>
      </c>
      <c r="G10" s="611">
        <v>44937</v>
      </c>
      <c r="H10" s="611">
        <v>127255</v>
      </c>
      <c r="I10" s="612">
        <v>542887</v>
      </c>
      <c r="J10" s="613">
        <v>412511</v>
      </c>
      <c r="K10" s="614">
        <v>130376</v>
      </c>
      <c r="L10" s="613">
        <v>121330</v>
      </c>
      <c r="M10" s="613">
        <v>117201</v>
      </c>
      <c r="N10" s="614">
        <v>4129</v>
      </c>
      <c r="O10" s="615" t="s">
        <v>192</v>
      </c>
    </row>
    <row r="11" spans="1:15" s="607" customFormat="1" ht="16.5" customHeight="1">
      <c r="A11" s="619" t="s">
        <v>193</v>
      </c>
      <c r="B11" s="500" t="s">
        <v>194</v>
      </c>
      <c r="C11" s="600"/>
      <c r="D11" s="601">
        <v>532024</v>
      </c>
      <c r="E11" s="602">
        <v>407746</v>
      </c>
      <c r="F11" s="602">
        <v>367562</v>
      </c>
      <c r="G11" s="602">
        <v>40184</v>
      </c>
      <c r="H11" s="602">
        <v>124278</v>
      </c>
      <c r="I11" s="603">
        <v>579243</v>
      </c>
      <c r="J11" s="604">
        <v>439223</v>
      </c>
      <c r="K11" s="605">
        <v>140020</v>
      </c>
      <c r="L11" s="604">
        <v>170932</v>
      </c>
      <c r="M11" s="604">
        <v>167034</v>
      </c>
      <c r="N11" s="605">
        <v>3898</v>
      </c>
      <c r="O11" s="606" t="s">
        <v>195</v>
      </c>
    </row>
    <row r="12" spans="1:15" s="607" customFormat="1" ht="16.5" customHeight="1">
      <c r="A12" s="616" t="s">
        <v>196</v>
      </c>
      <c r="B12" s="617" t="s">
        <v>197</v>
      </c>
      <c r="C12" s="618"/>
      <c r="D12" s="610">
        <v>547145</v>
      </c>
      <c r="E12" s="611">
        <v>453113</v>
      </c>
      <c r="F12" s="611">
        <v>398967</v>
      </c>
      <c r="G12" s="611">
        <v>54146</v>
      </c>
      <c r="H12" s="611">
        <v>94032</v>
      </c>
      <c r="I12" s="612">
        <v>569272</v>
      </c>
      <c r="J12" s="613">
        <v>471345</v>
      </c>
      <c r="K12" s="614">
        <v>97927</v>
      </c>
      <c r="L12" s="613">
        <v>177503</v>
      </c>
      <c r="M12" s="613">
        <v>148545</v>
      </c>
      <c r="N12" s="614">
        <v>28958</v>
      </c>
      <c r="O12" s="615" t="s">
        <v>136</v>
      </c>
    </row>
    <row r="13" spans="1:15" s="607" customFormat="1" ht="16.5" customHeight="1">
      <c r="A13" s="619" t="s">
        <v>198</v>
      </c>
      <c r="B13" s="500" t="s">
        <v>199</v>
      </c>
      <c r="C13" s="600"/>
      <c r="D13" s="601">
        <v>574108</v>
      </c>
      <c r="E13" s="602">
        <v>412053</v>
      </c>
      <c r="F13" s="602">
        <v>378193</v>
      </c>
      <c r="G13" s="602">
        <v>33860</v>
      </c>
      <c r="H13" s="602">
        <v>162055</v>
      </c>
      <c r="I13" s="603">
        <v>596236</v>
      </c>
      <c r="J13" s="604">
        <v>425802</v>
      </c>
      <c r="K13" s="605">
        <v>170434</v>
      </c>
      <c r="L13" s="604">
        <v>156837</v>
      </c>
      <c r="M13" s="604">
        <v>152788</v>
      </c>
      <c r="N13" s="605">
        <v>4049</v>
      </c>
      <c r="O13" s="606" t="s">
        <v>200</v>
      </c>
    </row>
    <row r="14" spans="1:15" s="607" customFormat="1" ht="16.5" customHeight="1">
      <c r="A14" s="616" t="s">
        <v>201</v>
      </c>
      <c r="B14" s="617" t="s">
        <v>202</v>
      </c>
      <c r="C14" s="618"/>
      <c r="D14" s="610">
        <v>370094</v>
      </c>
      <c r="E14" s="611">
        <v>308668</v>
      </c>
      <c r="F14" s="611">
        <v>257424</v>
      </c>
      <c r="G14" s="611">
        <v>51244</v>
      </c>
      <c r="H14" s="611">
        <v>61426</v>
      </c>
      <c r="I14" s="612">
        <v>463121</v>
      </c>
      <c r="J14" s="613">
        <v>378348</v>
      </c>
      <c r="K14" s="614">
        <v>84773</v>
      </c>
      <c r="L14" s="613">
        <v>144817</v>
      </c>
      <c r="M14" s="613">
        <v>139929</v>
      </c>
      <c r="N14" s="614">
        <v>4888</v>
      </c>
      <c r="O14" s="615" t="s">
        <v>140</v>
      </c>
    </row>
    <row r="15" spans="1:15" s="607" customFormat="1" ht="16.5" customHeight="1">
      <c r="A15" s="619" t="s">
        <v>203</v>
      </c>
      <c r="B15" s="500" t="s">
        <v>204</v>
      </c>
      <c r="C15" s="600"/>
      <c r="D15" s="601">
        <v>313088</v>
      </c>
      <c r="E15" s="602">
        <v>253849</v>
      </c>
      <c r="F15" s="602">
        <v>237967</v>
      </c>
      <c r="G15" s="602">
        <v>15882</v>
      </c>
      <c r="H15" s="602">
        <v>59239</v>
      </c>
      <c r="I15" s="603">
        <v>506595</v>
      </c>
      <c r="J15" s="604">
        <v>394023</v>
      </c>
      <c r="K15" s="605">
        <v>112572</v>
      </c>
      <c r="L15" s="604">
        <v>109683</v>
      </c>
      <c r="M15" s="604">
        <v>106505</v>
      </c>
      <c r="N15" s="605">
        <v>3178</v>
      </c>
      <c r="O15" s="606" t="s">
        <v>142</v>
      </c>
    </row>
    <row r="16" spans="1:15" s="607" customFormat="1" ht="16.5" customHeight="1">
      <c r="A16" s="616" t="s">
        <v>205</v>
      </c>
      <c r="B16" s="617" t="s">
        <v>206</v>
      </c>
      <c r="C16" s="618"/>
      <c r="D16" s="610">
        <v>410497</v>
      </c>
      <c r="E16" s="611">
        <v>320890</v>
      </c>
      <c r="F16" s="611">
        <v>292257</v>
      </c>
      <c r="G16" s="611">
        <v>28633</v>
      </c>
      <c r="H16" s="611">
        <v>89607</v>
      </c>
      <c r="I16" s="612">
        <v>452834</v>
      </c>
      <c r="J16" s="613">
        <v>350508</v>
      </c>
      <c r="K16" s="614">
        <v>102326</v>
      </c>
      <c r="L16" s="613">
        <v>134857</v>
      </c>
      <c r="M16" s="613">
        <v>128062</v>
      </c>
      <c r="N16" s="614">
        <v>6795</v>
      </c>
      <c r="O16" s="615" t="s">
        <v>144</v>
      </c>
    </row>
    <row r="17" spans="1:15" s="607" customFormat="1" ht="16.5" customHeight="1">
      <c r="A17" s="619" t="s">
        <v>207</v>
      </c>
      <c r="B17" s="500" t="s">
        <v>208</v>
      </c>
      <c r="C17" s="600"/>
      <c r="D17" s="601">
        <v>443998</v>
      </c>
      <c r="E17" s="602">
        <v>330712</v>
      </c>
      <c r="F17" s="602">
        <v>305738</v>
      </c>
      <c r="G17" s="602">
        <v>24974</v>
      </c>
      <c r="H17" s="602">
        <v>113286</v>
      </c>
      <c r="I17" s="603">
        <v>546254</v>
      </c>
      <c r="J17" s="604">
        <v>398889</v>
      </c>
      <c r="K17" s="605">
        <v>147365</v>
      </c>
      <c r="L17" s="604">
        <v>119845</v>
      </c>
      <c r="M17" s="604">
        <v>114591</v>
      </c>
      <c r="N17" s="605">
        <v>5254</v>
      </c>
      <c r="O17" s="606" t="s">
        <v>146</v>
      </c>
    </row>
    <row r="18" spans="1:15" s="607" customFormat="1" ht="16.5" customHeight="1">
      <c r="A18" s="616" t="s">
        <v>209</v>
      </c>
      <c r="B18" s="617" t="s">
        <v>210</v>
      </c>
      <c r="C18" s="618"/>
      <c r="D18" s="610">
        <v>679706</v>
      </c>
      <c r="E18" s="611">
        <v>498751</v>
      </c>
      <c r="F18" s="611">
        <v>461302</v>
      </c>
      <c r="G18" s="611">
        <v>37449</v>
      </c>
      <c r="H18" s="611">
        <v>180955</v>
      </c>
      <c r="I18" s="612">
        <v>690903</v>
      </c>
      <c r="J18" s="613">
        <v>505335</v>
      </c>
      <c r="K18" s="614">
        <v>185568</v>
      </c>
      <c r="L18" s="613">
        <v>273607</v>
      </c>
      <c r="M18" s="613">
        <v>259951</v>
      </c>
      <c r="N18" s="614">
        <v>13656</v>
      </c>
      <c r="O18" s="615" t="s">
        <v>148</v>
      </c>
    </row>
    <row r="19" spans="1:15" s="607" customFormat="1" ht="16.5" customHeight="1">
      <c r="A19" s="619" t="s">
        <v>211</v>
      </c>
      <c r="B19" s="500" t="s">
        <v>212</v>
      </c>
      <c r="C19" s="600"/>
      <c r="D19" s="601">
        <v>183812</v>
      </c>
      <c r="E19" s="602">
        <v>167766</v>
      </c>
      <c r="F19" s="602">
        <v>157471</v>
      </c>
      <c r="G19" s="602">
        <v>10295</v>
      </c>
      <c r="H19" s="602">
        <v>16046</v>
      </c>
      <c r="I19" s="603">
        <v>434799</v>
      </c>
      <c r="J19" s="604">
        <v>381432</v>
      </c>
      <c r="K19" s="605">
        <v>53367</v>
      </c>
      <c r="L19" s="604">
        <v>80433</v>
      </c>
      <c r="M19" s="604">
        <v>79759</v>
      </c>
      <c r="N19" s="605">
        <v>674</v>
      </c>
      <c r="O19" s="606" t="s">
        <v>213</v>
      </c>
    </row>
    <row r="20" spans="1:15" s="607" customFormat="1" ht="16.5" customHeight="1">
      <c r="A20" s="616" t="s">
        <v>214</v>
      </c>
      <c r="B20" s="617" t="s">
        <v>215</v>
      </c>
      <c r="C20" s="618"/>
      <c r="D20" s="610">
        <v>213235</v>
      </c>
      <c r="E20" s="611">
        <v>186534</v>
      </c>
      <c r="F20" s="611">
        <v>178501</v>
      </c>
      <c r="G20" s="611">
        <v>8033</v>
      </c>
      <c r="H20" s="611">
        <v>26701</v>
      </c>
      <c r="I20" s="612">
        <v>375902</v>
      </c>
      <c r="J20" s="613">
        <v>313627</v>
      </c>
      <c r="K20" s="614">
        <v>62275</v>
      </c>
      <c r="L20" s="613">
        <v>98259</v>
      </c>
      <c r="M20" s="613">
        <v>96703</v>
      </c>
      <c r="N20" s="614">
        <v>1556</v>
      </c>
      <c r="O20" s="615" t="s">
        <v>216</v>
      </c>
    </row>
    <row r="21" spans="1:15" s="607" customFormat="1" ht="16.5" customHeight="1">
      <c r="A21" s="619" t="s">
        <v>217</v>
      </c>
      <c r="B21" s="500" t="s">
        <v>218</v>
      </c>
      <c r="C21" s="600"/>
      <c r="D21" s="601">
        <v>411603</v>
      </c>
      <c r="E21" s="602">
        <v>306665</v>
      </c>
      <c r="F21" s="602">
        <v>302932</v>
      </c>
      <c r="G21" s="602">
        <v>3733</v>
      </c>
      <c r="H21" s="602">
        <v>104938</v>
      </c>
      <c r="I21" s="603">
        <v>573133</v>
      </c>
      <c r="J21" s="604">
        <v>418801</v>
      </c>
      <c r="K21" s="605">
        <v>154332</v>
      </c>
      <c r="L21" s="604">
        <v>106494</v>
      </c>
      <c r="M21" s="604">
        <v>94855</v>
      </c>
      <c r="N21" s="605">
        <v>11639</v>
      </c>
      <c r="O21" s="606" t="s">
        <v>219</v>
      </c>
    </row>
    <row r="22" spans="1:15" s="607" customFormat="1" ht="16.5" customHeight="1">
      <c r="A22" s="616" t="s">
        <v>220</v>
      </c>
      <c r="B22" s="617" t="s">
        <v>221</v>
      </c>
      <c r="C22" s="618"/>
      <c r="D22" s="610">
        <v>331984</v>
      </c>
      <c r="E22" s="611">
        <v>283996</v>
      </c>
      <c r="F22" s="611">
        <v>265944</v>
      </c>
      <c r="G22" s="611">
        <v>18052</v>
      </c>
      <c r="H22" s="611">
        <v>47988</v>
      </c>
      <c r="I22" s="612">
        <v>431142</v>
      </c>
      <c r="J22" s="613">
        <v>359983</v>
      </c>
      <c r="K22" s="614">
        <v>71159</v>
      </c>
      <c r="L22" s="613">
        <v>146557</v>
      </c>
      <c r="M22" s="613">
        <v>141901</v>
      </c>
      <c r="N22" s="614">
        <v>4656</v>
      </c>
      <c r="O22" s="615" t="s">
        <v>222</v>
      </c>
    </row>
    <row r="23" spans="1:15" s="607" customFormat="1" ht="16.5" customHeight="1">
      <c r="A23" s="619" t="s">
        <v>223</v>
      </c>
      <c r="B23" s="500" t="s">
        <v>224</v>
      </c>
      <c r="C23" s="600"/>
      <c r="D23" s="601">
        <v>373749</v>
      </c>
      <c r="E23" s="602">
        <v>305329</v>
      </c>
      <c r="F23" s="602">
        <v>281698</v>
      </c>
      <c r="G23" s="602">
        <v>23631</v>
      </c>
      <c r="H23" s="602">
        <v>68420</v>
      </c>
      <c r="I23" s="603">
        <v>418434</v>
      </c>
      <c r="J23" s="604">
        <v>336801</v>
      </c>
      <c r="K23" s="605">
        <v>81633</v>
      </c>
      <c r="L23" s="604">
        <v>174996</v>
      </c>
      <c r="M23" s="604">
        <v>165344</v>
      </c>
      <c r="N23" s="605">
        <v>9652</v>
      </c>
      <c r="O23" s="606" t="s">
        <v>225</v>
      </c>
    </row>
    <row r="24" spans="1:15" s="607" customFormat="1" ht="16.5" customHeight="1">
      <c r="A24" s="616" t="s">
        <v>226</v>
      </c>
      <c r="B24" s="617" t="s">
        <v>227</v>
      </c>
      <c r="C24" s="618"/>
      <c r="D24" s="610">
        <v>248641</v>
      </c>
      <c r="E24" s="611">
        <v>219905</v>
      </c>
      <c r="F24" s="611">
        <v>205025</v>
      </c>
      <c r="G24" s="611">
        <v>14880</v>
      </c>
      <c r="H24" s="611">
        <v>28736</v>
      </c>
      <c r="I24" s="612">
        <v>342436</v>
      </c>
      <c r="J24" s="613">
        <v>294998</v>
      </c>
      <c r="K24" s="614">
        <v>47438</v>
      </c>
      <c r="L24" s="613">
        <v>111450</v>
      </c>
      <c r="M24" s="613">
        <v>110070</v>
      </c>
      <c r="N24" s="614">
        <v>1380</v>
      </c>
      <c r="O24" s="615" t="s">
        <v>228</v>
      </c>
    </row>
    <row r="25" spans="1:15" s="607" customFormat="1" ht="15.75" customHeight="1">
      <c r="A25" s="608"/>
      <c r="B25" s="620"/>
      <c r="C25" s="618"/>
      <c r="D25" s="621"/>
      <c r="E25" s="735"/>
      <c r="F25" s="735"/>
      <c r="G25" s="735"/>
      <c r="H25" s="735"/>
      <c r="I25" s="736"/>
      <c r="J25" s="737"/>
      <c r="K25" s="738"/>
      <c r="L25" s="737"/>
      <c r="M25" s="737"/>
      <c r="N25" s="738"/>
      <c r="O25" s="615"/>
    </row>
    <row r="26" spans="1:15" s="607" customFormat="1" ht="16.5" customHeight="1">
      <c r="A26" s="626" t="s">
        <v>229</v>
      </c>
      <c r="B26" s="500" t="s">
        <v>230</v>
      </c>
      <c r="C26" s="600"/>
      <c r="D26" s="601">
        <v>288423</v>
      </c>
      <c r="E26" s="602">
        <v>245790</v>
      </c>
      <c r="F26" s="602">
        <v>214075</v>
      </c>
      <c r="G26" s="602">
        <v>31715</v>
      </c>
      <c r="H26" s="602">
        <v>42633</v>
      </c>
      <c r="I26" s="603">
        <v>428794</v>
      </c>
      <c r="J26" s="604">
        <v>332988</v>
      </c>
      <c r="K26" s="605">
        <v>95806</v>
      </c>
      <c r="L26" s="604">
        <v>180708</v>
      </c>
      <c r="M26" s="604">
        <v>178878</v>
      </c>
      <c r="N26" s="605">
        <v>1830</v>
      </c>
      <c r="O26" s="627" t="s">
        <v>231</v>
      </c>
    </row>
    <row r="27" spans="1:15" s="607" customFormat="1" ht="16.5" customHeight="1">
      <c r="A27" s="616" t="s">
        <v>232</v>
      </c>
      <c r="B27" s="617" t="s">
        <v>233</v>
      </c>
      <c r="C27" s="618"/>
      <c r="D27" s="610">
        <v>338321</v>
      </c>
      <c r="E27" s="611">
        <v>306360</v>
      </c>
      <c r="F27" s="611">
        <v>296323</v>
      </c>
      <c r="G27" s="611">
        <v>10037</v>
      </c>
      <c r="H27" s="611">
        <v>31961</v>
      </c>
      <c r="I27" s="612">
        <v>401329</v>
      </c>
      <c r="J27" s="613">
        <v>359281</v>
      </c>
      <c r="K27" s="614">
        <v>42048</v>
      </c>
      <c r="L27" s="613">
        <v>143278</v>
      </c>
      <c r="M27" s="613">
        <v>142540</v>
      </c>
      <c r="N27" s="614">
        <v>738</v>
      </c>
      <c r="O27" s="628" t="s">
        <v>232</v>
      </c>
    </row>
    <row r="28" spans="1:15" s="607" customFormat="1" ht="16.5" customHeight="1">
      <c r="A28" s="619" t="s">
        <v>234</v>
      </c>
      <c r="B28" s="500" t="s">
        <v>235</v>
      </c>
      <c r="C28" s="600"/>
      <c r="D28" s="601">
        <v>409747</v>
      </c>
      <c r="E28" s="602">
        <v>324585</v>
      </c>
      <c r="F28" s="602">
        <v>287062</v>
      </c>
      <c r="G28" s="602">
        <v>37523</v>
      </c>
      <c r="H28" s="602">
        <v>85162</v>
      </c>
      <c r="I28" s="603">
        <v>473157</v>
      </c>
      <c r="J28" s="604">
        <v>368585</v>
      </c>
      <c r="K28" s="605">
        <v>104572</v>
      </c>
      <c r="L28" s="604">
        <v>164790</v>
      </c>
      <c r="M28" s="604">
        <v>154611</v>
      </c>
      <c r="N28" s="605">
        <v>10179</v>
      </c>
      <c r="O28" s="627" t="s">
        <v>234</v>
      </c>
    </row>
    <row r="29" spans="1:15" s="607" customFormat="1" ht="16.5" customHeight="1">
      <c r="A29" s="616" t="s">
        <v>236</v>
      </c>
      <c r="B29" s="617" t="s">
        <v>237</v>
      </c>
      <c r="C29" s="618"/>
      <c r="D29" s="610">
        <v>423841</v>
      </c>
      <c r="E29" s="611">
        <v>337696</v>
      </c>
      <c r="F29" s="611">
        <v>287025</v>
      </c>
      <c r="G29" s="611">
        <v>50671</v>
      </c>
      <c r="H29" s="611">
        <v>86145</v>
      </c>
      <c r="I29" s="612">
        <v>455587</v>
      </c>
      <c r="J29" s="613">
        <v>361136</v>
      </c>
      <c r="K29" s="614">
        <v>94451</v>
      </c>
      <c r="L29" s="613">
        <v>114684</v>
      </c>
      <c r="M29" s="613">
        <v>109429</v>
      </c>
      <c r="N29" s="614">
        <v>5255</v>
      </c>
      <c r="O29" s="628" t="s">
        <v>236</v>
      </c>
    </row>
    <row r="30" spans="1:15" s="607" customFormat="1" ht="16.5" customHeight="1">
      <c r="A30" s="619" t="s">
        <v>238</v>
      </c>
      <c r="B30" s="500" t="s">
        <v>239</v>
      </c>
      <c r="C30" s="600"/>
      <c r="D30" s="601">
        <v>431671</v>
      </c>
      <c r="E30" s="602">
        <v>347922</v>
      </c>
      <c r="F30" s="602">
        <v>304851</v>
      </c>
      <c r="G30" s="602">
        <v>43071</v>
      </c>
      <c r="H30" s="602">
        <v>83749</v>
      </c>
      <c r="I30" s="603">
        <v>455969</v>
      </c>
      <c r="J30" s="604">
        <v>365102</v>
      </c>
      <c r="K30" s="605">
        <v>90867</v>
      </c>
      <c r="L30" s="604">
        <v>176258</v>
      </c>
      <c r="M30" s="604">
        <v>167331</v>
      </c>
      <c r="N30" s="605">
        <v>8927</v>
      </c>
      <c r="O30" s="627" t="s">
        <v>238</v>
      </c>
    </row>
    <row r="31" spans="1:15" s="607" customFormat="1" ht="16.5" customHeight="1">
      <c r="A31" s="629" t="s">
        <v>240</v>
      </c>
      <c r="B31" s="617" t="s">
        <v>241</v>
      </c>
      <c r="C31" s="618"/>
      <c r="D31" s="610">
        <v>606147</v>
      </c>
      <c r="E31" s="611">
        <v>445083</v>
      </c>
      <c r="F31" s="611">
        <v>389057</v>
      </c>
      <c r="G31" s="611">
        <v>56026</v>
      </c>
      <c r="H31" s="611">
        <v>161064</v>
      </c>
      <c r="I31" s="612">
        <v>619062</v>
      </c>
      <c r="J31" s="613">
        <v>453982</v>
      </c>
      <c r="K31" s="614">
        <v>165080</v>
      </c>
      <c r="L31" s="613">
        <v>109773</v>
      </c>
      <c r="M31" s="613">
        <v>103043</v>
      </c>
      <c r="N31" s="614">
        <v>6730</v>
      </c>
      <c r="O31" s="628" t="s">
        <v>240</v>
      </c>
    </row>
    <row r="32" spans="1:15" s="607" customFormat="1" ht="16.5" customHeight="1">
      <c r="A32" s="619" t="s">
        <v>242</v>
      </c>
      <c r="B32" s="500" t="s">
        <v>243</v>
      </c>
      <c r="C32" s="600"/>
      <c r="D32" s="601">
        <v>325123</v>
      </c>
      <c r="E32" s="602">
        <v>268767</v>
      </c>
      <c r="F32" s="602">
        <v>241237</v>
      </c>
      <c r="G32" s="602">
        <v>27530</v>
      </c>
      <c r="H32" s="602">
        <v>56356</v>
      </c>
      <c r="I32" s="603">
        <v>372696</v>
      </c>
      <c r="J32" s="604">
        <v>302118</v>
      </c>
      <c r="K32" s="605">
        <v>70578</v>
      </c>
      <c r="L32" s="604">
        <v>138503</v>
      </c>
      <c r="M32" s="604">
        <v>137937</v>
      </c>
      <c r="N32" s="605">
        <v>566</v>
      </c>
      <c r="O32" s="627" t="s">
        <v>242</v>
      </c>
    </row>
    <row r="33" spans="1:15" s="607" customFormat="1" ht="16.5" customHeight="1">
      <c r="A33" s="616" t="s">
        <v>244</v>
      </c>
      <c r="B33" s="617" t="s">
        <v>245</v>
      </c>
      <c r="C33" s="618"/>
      <c r="D33" s="610">
        <v>525584</v>
      </c>
      <c r="E33" s="611">
        <v>405369</v>
      </c>
      <c r="F33" s="611">
        <v>377025</v>
      </c>
      <c r="G33" s="611">
        <v>28344</v>
      </c>
      <c r="H33" s="611">
        <v>120215</v>
      </c>
      <c r="I33" s="612">
        <v>538162</v>
      </c>
      <c r="J33" s="613">
        <v>413635</v>
      </c>
      <c r="K33" s="614">
        <v>124527</v>
      </c>
      <c r="L33" s="613">
        <v>256340</v>
      </c>
      <c r="M33" s="613">
        <v>228434</v>
      </c>
      <c r="N33" s="614">
        <v>27906</v>
      </c>
      <c r="O33" s="628" t="s">
        <v>244</v>
      </c>
    </row>
    <row r="34" spans="1:15" s="607" customFormat="1" ht="16.5" customHeight="1">
      <c r="A34" s="619" t="s">
        <v>246</v>
      </c>
      <c r="B34" s="500" t="s">
        <v>247</v>
      </c>
      <c r="C34" s="600"/>
      <c r="D34" s="601">
        <v>556145</v>
      </c>
      <c r="E34" s="602">
        <v>412227</v>
      </c>
      <c r="F34" s="602">
        <v>385152</v>
      </c>
      <c r="G34" s="602">
        <v>27075</v>
      </c>
      <c r="H34" s="602">
        <v>143918</v>
      </c>
      <c r="I34" s="603">
        <v>566364</v>
      </c>
      <c r="J34" s="604">
        <v>419200</v>
      </c>
      <c r="K34" s="605">
        <v>147164</v>
      </c>
      <c r="L34" s="604">
        <v>113607</v>
      </c>
      <c r="M34" s="604">
        <v>110270</v>
      </c>
      <c r="N34" s="605">
        <v>3337</v>
      </c>
      <c r="O34" s="627" t="s">
        <v>246</v>
      </c>
    </row>
    <row r="35" spans="1:15" s="607" customFormat="1" ht="16.5" customHeight="1">
      <c r="A35" s="616" t="s">
        <v>248</v>
      </c>
      <c r="B35" s="617" t="s">
        <v>249</v>
      </c>
      <c r="C35" s="618"/>
      <c r="D35" s="610">
        <v>563709</v>
      </c>
      <c r="E35" s="611">
        <v>388620</v>
      </c>
      <c r="F35" s="611">
        <v>332932</v>
      </c>
      <c r="G35" s="611">
        <v>55688</v>
      </c>
      <c r="H35" s="611">
        <v>175089</v>
      </c>
      <c r="I35" s="612">
        <v>567240</v>
      </c>
      <c r="J35" s="613">
        <v>390808</v>
      </c>
      <c r="K35" s="614">
        <v>176432</v>
      </c>
      <c r="L35" s="613">
        <v>151738</v>
      </c>
      <c r="M35" s="613">
        <v>133297</v>
      </c>
      <c r="N35" s="614">
        <v>18441</v>
      </c>
      <c r="O35" s="628" t="s">
        <v>248</v>
      </c>
    </row>
    <row r="36" spans="1:15" s="607" customFormat="1" ht="16.5" customHeight="1">
      <c r="A36" s="619" t="s">
        <v>250</v>
      </c>
      <c r="B36" s="500" t="s">
        <v>251</v>
      </c>
      <c r="C36" s="600"/>
      <c r="D36" s="601">
        <v>453718</v>
      </c>
      <c r="E36" s="602">
        <v>353705</v>
      </c>
      <c r="F36" s="602">
        <v>311989</v>
      </c>
      <c r="G36" s="602">
        <v>41716</v>
      </c>
      <c r="H36" s="602">
        <v>100013</v>
      </c>
      <c r="I36" s="603">
        <v>463980</v>
      </c>
      <c r="J36" s="604">
        <v>360201</v>
      </c>
      <c r="K36" s="605">
        <v>103779</v>
      </c>
      <c r="L36" s="604">
        <v>191277</v>
      </c>
      <c r="M36" s="604">
        <v>187570</v>
      </c>
      <c r="N36" s="605">
        <v>3707</v>
      </c>
      <c r="O36" s="627" t="s">
        <v>250</v>
      </c>
    </row>
    <row r="37" spans="1:15" s="607" customFormat="1" ht="16.5" customHeight="1">
      <c r="A37" s="616" t="s">
        <v>252</v>
      </c>
      <c r="B37" s="617" t="s">
        <v>253</v>
      </c>
      <c r="C37" s="618"/>
      <c r="D37" s="610">
        <v>419871</v>
      </c>
      <c r="E37" s="611">
        <v>323437</v>
      </c>
      <c r="F37" s="611">
        <v>300849</v>
      </c>
      <c r="G37" s="611">
        <v>22588</v>
      </c>
      <c r="H37" s="611">
        <v>96434</v>
      </c>
      <c r="I37" s="612">
        <v>442239</v>
      </c>
      <c r="J37" s="613">
        <v>339575</v>
      </c>
      <c r="K37" s="614">
        <v>102664</v>
      </c>
      <c r="L37" s="613">
        <v>125668</v>
      </c>
      <c r="M37" s="613">
        <v>111179</v>
      </c>
      <c r="N37" s="614">
        <v>14489</v>
      </c>
      <c r="O37" s="628" t="s">
        <v>252</v>
      </c>
    </row>
    <row r="38" spans="1:15" s="607" customFormat="1" ht="16.5" customHeight="1">
      <c r="A38" s="619" t="s">
        <v>254</v>
      </c>
      <c r="B38" s="500" t="s">
        <v>255</v>
      </c>
      <c r="C38" s="600"/>
      <c r="D38" s="601">
        <v>587864</v>
      </c>
      <c r="E38" s="602">
        <v>420037</v>
      </c>
      <c r="F38" s="602">
        <v>386990</v>
      </c>
      <c r="G38" s="602">
        <v>33047</v>
      </c>
      <c r="H38" s="602">
        <v>167827</v>
      </c>
      <c r="I38" s="603">
        <v>599548</v>
      </c>
      <c r="J38" s="604">
        <v>427595</v>
      </c>
      <c r="K38" s="605">
        <v>171953</v>
      </c>
      <c r="L38" s="604">
        <v>162362</v>
      </c>
      <c r="M38" s="604">
        <v>144777</v>
      </c>
      <c r="N38" s="605">
        <v>17585</v>
      </c>
      <c r="O38" s="627" t="s">
        <v>254</v>
      </c>
    </row>
    <row r="39" spans="1:15" s="607" customFormat="1" ht="16.5" customHeight="1">
      <c r="A39" s="616" t="s">
        <v>256</v>
      </c>
      <c r="B39" s="617" t="s">
        <v>257</v>
      </c>
      <c r="C39" s="618"/>
      <c r="D39" s="610">
        <v>582859</v>
      </c>
      <c r="E39" s="611">
        <v>452660</v>
      </c>
      <c r="F39" s="611">
        <v>420589</v>
      </c>
      <c r="G39" s="611">
        <v>32071</v>
      </c>
      <c r="H39" s="611">
        <v>130199</v>
      </c>
      <c r="I39" s="612">
        <v>588605</v>
      </c>
      <c r="J39" s="613">
        <v>456663</v>
      </c>
      <c r="K39" s="614">
        <v>131942</v>
      </c>
      <c r="L39" s="613">
        <v>176126</v>
      </c>
      <c r="M39" s="613">
        <v>169271</v>
      </c>
      <c r="N39" s="614">
        <v>6855</v>
      </c>
      <c r="O39" s="628" t="s">
        <v>258</v>
      </c>
    </row>
    <row r="40" spans="1:15" s="607" customFormat="1" ht="16.5" customHeight="1">
      <c r="A40" s="619" t="s">
        <v>259</v>
      </c>
      <c r="B40" s="500" t="s">
        <v>260</v>
      </c>
      <c r="C40" s="600"/>
      <c r="D40" s="601">
        <v>571036</v>
      </c>
      <c r="E40" s="602">
        <v>423102</v>
      </c>
      <c r="F40" s="602">
        <v>386792</v>
      </c>
      <c r="G40" s="602">
        <v>36310</v>
      </c>
      <c r="H40" s="602">
        <v>147934</v>
      </c>
      <c r="I40" s="603">
        <v>578318</v>
      </c>
      <c r="J40" s="604">
        <v>428089</v>
      </c>
      <c r="K40" s="605">
        <v>150229</v>
      </c>
      <c r="L40" s="604">
        <v>194459</v>
      </c>
      <c r="M40" s="604">
        <v>165229</v>
      </c>
      <c r="N40" s="605">
        <v>29230</v>
      </c>
      <c r="O40" s="627" t="s">
        <v>259</v>
      </c>
    </row>
    <row r="41" spans="1:15" s="607" customFormat="1" ht="16.5" customHeight="1">
      <c r="A41" s="616" t="s">
        <v>261</v>
      </c>
      <c r="B41" s="617" t="s">
        <v>262</v>
      </c>
      <c r="C41" s="618"/>
      <c r="D41" s="610">
        <v>984694</v>
      </c>
      <c r="E41" s="611">
        <v>762930</v>
      </c>
      <c r="F41" s="611">
        <v>679776</v>
      </c>
      <c r="G41" s="611">
        <v>83154</v>
      </c>
      <c r="H41" s="611">
        <v>221764</v>
      </c>
      <c r="I41" s="612">
        <v>985782</v>
      </c>
      <c r="J41" s="613">
        <v>763733</v>
      </c>
      <c r="K41" s="614">
        <v>222049</v>
      </c>
      <c r="L41" s="613">
        <v>304688</v>
      </c>
      <c r="M41" s="613">
        <v>261114</v>
      </c>
      <c r="N41" s="614">
        <v>43574</v>
      </c>
      <c r="O41" s="628" t="s">
        <v>261</v>
      </c>
    </row>
    <row r="42" spans="1:15" s="607" customFormat="1" ht="16.5" customHeight="1">
      <c r="A42" s="619" t="s">
        <v>263</v>
      </c>
      <c r="B42" s="500" t="s">
        <v>264</v>
      </c>
      <c r="C42" s="600"/>
      <c r="D42" s="601">
        <v>524098</v>
      </c>
      <c r="E42" s="602">
        <v>405739</v>
      </c>
      <c r="F42" s="602">
        <v>374895</v>
      </c>
      <c r="G42" s="602">
        <v>30844</v>
      </c>
      <c r="H42" s="602">
        <v>118359</v>
      </c>
      <c r="I42" s="603">
        <v>547167</v>
      </c>
      <c r="J42" s="604">
        <v>421965</v>
      </c>
      <c r="K42" s="605">
        <v>125202</v>
      </c>
      <c r="L42" s="604">
        <v>149269</v>
      </c>
      <c r="M42" s="604">
        <v>142097</v>
      </c>
      <c r="N42" s="605">
        <v>7172</v>
      </c>
      <c r="O42" s="627" t="s">
        <v>265</v>
      </c>
    </row>
    <row r="43" spans="1:15" s="607" customFormat="1" ht="16.5" customHeight="1">
      <c r="A43" s="616" t="s">
        <v>266</v>
      </c>
      <c r="B43" s="617" t="s">
        <v>267</v>
      </c>
      <c r="C43" s="618"/>
      <c r="D43" s="610">
        <v>648352</v>
      </c>
      <c r="E43" s="611">
        <v>486502</v>
      </c>
      <c r="F43" s="611">
        <v>441211</v>
      </c>
      <c r="G43" s="611">
        <v>45291</v>
      </c>
      <c r="H43" s="611">
        <v>161850</v>
      </c>
      <c r="I43" s="612">
        <v>660336</v>
      </c>
      <c r="J43" s="613">
        <v>494792</v>
      </c>
      <c r="K43" s="614">
        <v>165544</v>
      </c>
      <c r="L43" s="613">
        <v>168086</v>
      </c>
      <c r="M43" s="613">
        <v>154255</v>
      </c>
      <c r="N43" s="614">
        <v>13831</v>
      </c>
      <c r="O43" s="628" t="s">
        <v>266</v>
      </c>
    </row>
    <row r="44" spans="1:15" s="607" customFormat="1" ht="16.5" customHeight="1">
      <c r="A44" s="619" t="s">
        <v>268</v>
      </c>
      <c r="B44" s="500" t="s">
        <v>269</v>
      </c>
      <c r="C44" s="600"/>
      <c r="D44" s="601">
        <v>559418</v>
      </c>
      <c r="E44" s="602">
        <v>424949</v>
      </c>
      <c r="F44" s="602">
        <v>383202</v>
      </c>
      <c r="G44" s="602">
        <v>41747</v>
      </c>
      <c r="H44" s="602">
        <v>134469</v>
      </c>
      <c r="I44" s="603">
        <v>567804</v>
      </c>
      <c r="J44" s="604">
        <v>430746</v>
      </c>
      <c r="K44" s="605">
        <v>137058</v>
      </c>
      <c r="L44" s="604">
        <v>169481</v>
      </c>
      <c r="M44" s="604">
        <v>155387</v>
      </c>
      <c r="N44" s="605">
        <v>14094</v>
      </c>
      <c r="O44" s="627" t="s">
        <v>268</v>
      </c>
    </row>
    <row r="45" spans="1:15" s="607" customFormat="1" ht="15.75" customHeight="1">
      <c r="A45" s="616"/>
      <c r="B45" s="617"/>
      <c r="C45" s="618"/>
      <c r="D45" s="610"/>
      <c r="E45" s="611"/>
      <c r="F45" s="611"/>
      <c r="G45" s="611"/>
      <c r="H45" s="611"/>
      <c r="I45" s="612"/>
      <c r="J45" s="613"/>
      <c r="K45" s="614"/>
      <c r="L45" s="613"/>
      <c r="M45" s="613"/>
      <c r="N45" s="614"/>
      <c r="O45" s="628"/>
    </row>
    <row r="46" spans="1:15" s="607" customFormat="1" ht="16.5" customHeight="1">
      <c r="A46" s="616" t="s">
        <v>270</v>
      </c>
      <c r="B46" s="617" t="s">
        <v>271</v>
      </c>
      <c r="C46" s="618"/>
      <c r="D46" s="610">
        <v>396143</v>
      </c>
      <c r="E46" s="611">
        <v>352159</v>
      </c>
      <c r="F46" s="611">
        <v>327771</v>
      </c>
      <c r="G46" s="611">
        <v>24388</v>
      </c>
      <c r="H46" s="611">
        <v>43984</v>
      </c>
      <c r="I46" s="612">
        <v>443283</v>
      </c>
      <c r="J46" s="613">
        <v>393005</v>
      </c>
      <c r="K46" s="614">
        <v>50278</v>
      </c>
      <c r="L46" s="613">
        <v>91388</v>
      </c>
      <c r="M46" s="613">
        <v>88096</v>
      </c>
      <c r="N46" s="614">
        <v>3292</v>
      </c>
      <c r="O46" s="628" t="s">
        <v>270</v>
      </c>
    </row>
    <row r="47" spans="1:15" s="607" customFormat="1" ht="15.75" customHeight="1">
      <c r="A47" s="616"/>
      <c r="B47" s="617"/>
      <c r="C47" s="618"/>
      <c r="D47" s="610"/>
      <c r="E47" s="611"/>
      <c r="F47" s="611"/>
      <c r="G47" s="611"/>
      <c r="H47" s="611"/>
      <c r="I47" s="612"/>
      <c r="J47" s="613"/>
      <c r="K47" s="614"/>
      <c r="L47" s="613"/>
      <c r="M47" s="613"/>
      <c r="N47" s="614"/>
      <c r="O47" s="628"/>
    </row>
    <row r="48" spans="1:15" s="607" customFormat="1" ht="16.5" customHeight="1" thickBot="1">
      <c r="A48" s="630" t="s">
        <v>272</v>
      </c>
      <c r="B48" s="631" t="s">
        <v>273</v>
      </c>
      <c r="C48" s="632"/>
      <c r="D48" s="633">
        <v>406867</v>
      </c>
      <c r="E48" s="634">
        <v>342684</v>
      </c>
      <c r="F48" s="634">
        <v>313056</v>
      </c>
      <c r="G48" s="634">
        <v>29628</v>
      </c>
      <c r="H48" s="634">
        <v>64183</v>
      </c>
      <c r="I48" s="635">
        <v>491271</v>
      </c>
      <c r="J48" s="636">
        <v>405375</v>
      </c>
      <c r="K48" s="637">
        <v>85896</v>
      </c>
      <c r="L48" s="636">
        <v>181703</v>
      </c>
      <c r="M48" s="636">
        <v>175442</v>
      </c>
      <c r="N48" s="637">
        <v>6261</v>
      </c>
      <c r="O48" s="638" t="s">
        <v>274</v>
      </c>
    </row>
    <row r="49" spans="1:12" ht="12" customHeight="1">
      <c r="A49" s="639"/>
      <c r="D49" s="551"/>
      <c r="L49" s="551"/>
    </row>
    <row r="50" spans="1:12" ht="12" customHeight="1">
      <c r="A50" s="639"/>
    </row>
  </sheetData>
  <mergeCells count="20">
    <mergeCell ref="O3:O6"/>
    <mergeCell ref="D4:D6"/>
    <mergeCell ref="E4:H4"/>
    <mergeCell ref="I4:I6"/>
    <mergeCell ref="J4:K4"/>
    <mergeCell ref="L4:L6"/>
    <mergeCell ref="M4:N4"/>
    <mergeCell ref="E5:E6"/>
    <mergeCell ref="F5:G5"/>
    <mergeCell ref="H5:H6"/>
    <mergeCell ref="A1:H1"/>
    <mergeCell ref="A2:D2"/>
    <mergeCell ref="A3:C6"/>
    <mergeCell ref="D3:H3"/>
    <mergeCell ref="I3:K3"/>
    <mergeCell ref="L3:N3"/>
    <mergeCell ref="J5:J6"/>
    <mergeCell ref="K5:K6"/>
    <mergeCell ref="M5:M6"/>
    <mergeCell ref="N5:N6"/>
  </mergeCells>
  <phoneticPr fontId="5"/>
  <printOptions horizontalCentered="1"/>
  <pageMargins left="0.59055118110236227" right="0.59055118110236227" top="0.39370078740157483" bottom="0.59055118110236227" header="0" footer="0.19685039370078741"/>
  <pageSetup paperSize="9" firstPageNumber="72" orientation="portrait" useFirstPageNumber="1" r:id="rId1"/>
  <headerFooter alignWithMargins="0">
    <oddFooter>&amp;C&amp;"HGPｺﾞｼｯｸM,ﾒﾃﾞｨｳﾑ"&amp;13-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641" customWidth="1"/>
    <col min="2" max="2" width="23.625" style="640" customWidth="1"/>
    <col min="3" max="3" width="2.125" style="640" customWidth="1"/>
    <col min="4" max="6" width="11.875" style="569" customWidth="1"/>
    <col min="7" max="7" width="11.875" style="644" customWidth="1"/>
    <col min="8" max="10" width="10" style="569" customWidth="1"/>
    <col min="11" max="11" width="9.375" style="569" customWidth="1"/>
    <col min="12" max="14" width="10" style="569" customWidth="1"/>
    <col min="15" max="15" width="9.375" style="569" customWidth="1"/>
    <col min="16" max="16" width="6.875" style="570" customWidth="1"/>
    <col min="17" max="18" width="9" style="643"/>
    <col min="19" max="16384" width="9" style="571"/>
  </cols>
  <sheetData>
    <row r="1" spans="1:19" ht="20.25" customHeight="1">
      <c r="A1" s="564" t="s">
        <v>298</v>
      </c>
      <c r="B1" s="564"/>
      <c r="C1" s="564"/>
      <c r="D1" s="564"/>
      <c r="E1" s="564"/>
      <c r="F1" s="564"/>
      <c r="G1" s="564"/>
      <c r="H1" s="565"/>
      <c r="I1" s="570"/>
      <c r="J1" s="642"/>
      <c r="K1" s="642"/>
      <c r="L1" s="570"/>
      <c r="M1" s="570"/>
      <c r="N1" s="642"/>
      <c r="O1" s="642"/>
      <c r="P1" s="642"/>
    </row>
    <row r="2" spans="1:19" ht="22.5" customHeight="1" thickBot="1">
      <c r="A2" s="568"/>
      <c r="B2" s="568"/>
      <c r="C2" s="568"/>
      <c r="D2" s="568"/>
      <c r="E2" s="739" t="s">
        <v>299</v>
      </c>
      <c r="F2" s="739"/>
      <c r="G2" s="739"/>
      <c r="H2" s="740"/>
      <c r="L2" s="570"/>
    </row>
    <row r="3" spans="1:19" s="607" customFormat="1" ht="20.25" customHeight="1">
      <c r="A3" s="557" t="s">
        <v>175</v>
      </c>
      <c r="B3" s="557"/>
      <c r="C3" s="558"/>
      <c r="D3" s="573" t="s">
        <v>176</v>
      </c>
      <c r="E3" s="645"/>
      <c r="F3" s="645"/>
      <c r="G3" s="645"/>
      <c r="H3" s="573" t="s">
        <v>295</v>
      </c>
      <c r="I3" s="645"/>
      <c r="J3" s="645"/>
      <c r="K3" s="574"/>
      <c r="L3" s="645" t="s">
        <v>296</v>
      </c>
      <c r="M3" s="645"/>
      <c r="N3" s="645"/>
      <c r="O3" s="574"/>
      <c r="P3" s="646" t="s">
        <v>179</v>
      </c>
      <c r="Q3" s="576"/>
      <c r="R3" s="576"/>
    </row>
    <row r="4" spans="1:19" s="656" customFormat="1" ht="15" customHeight="1">
      <c r="A4" s="559"/>
      <c r="B4" s="559"/>
      <c r="C4" s="560"/>
      <c r="D4" s="647" t="s">
        <v>277</v>
      </c>
      <c r="E4" s="648"/>
      <c r="F4" s="583"/>
      <c r="G4" s="649" t="s">
        <v>278</v>
      </c>
      <c r="H4" s="650" t="s">
        <v>279</v>
      </c>
      <c r="I4" s="651"/>
      <c r="J4" s="652"/>
      <c r="K4" s="653" t="s">
        <v>278</v>
      </c>
      <c r="L4" s="654" t="s">
        <v>279</v>
      </c>
      <c r="M4" s="651"/>
      <c r="N4" s="652"/>
      <c r="O4" s="653" t="s">
        <v>278</v>
      </c>
      <c r="P4" s="655"/>
      <c r="Q4" s="582"/>
      <c r="R4" s="582"/>
    </row>
    <row r="5" spans="1:19" s="656" customFormat="1" ht="30" customHeight="1">
      <c r="A5" s="561"/>
      <c r="B5" s="561"/>
      <c r="C5" s="562"/>
      <c r="D5" s="657"/>
      <c r="E5" s="589" t="s">
        <v>280</v>
      </c>
      <c r="F5" s="589" t="s">
        <v>281</v>
      </c>
      <c r="G5" s="649"/>
      <c r="H5" s="652"/>
      <c r="I5" s="658" t="s">
        <v>280</v>
      </c>
      <c r="J5" s="658" t="s">
        <v>281</v>
      </c>
      <c r="K5" s="653"/>
      <c r="L5" s="651"/>
      <c r="M5" s="658" t="s">
        <v>280</v>
      </c>
      <c r="N5" s="658" t="s">
        <v>281</v>
      </c>
      <c r="O5" s="653"/>
      <c r="P5" s="655"/>
      <c r="Q5" s="582"/>
      <c r="R5" s="582"/>
    </row>
    <row r="6" spans="1:19" s="663" customFormat="1" ht="12" customHeight="1">
      <c r="A6" s="659"/>
      <c r="B6" s="659"/>
      <c r="C6" s="660"/>
      <c r="D6" s="593" t="s">
        <v>282</v>
      </c>
      <c r="E6" s="594" t="s">
        <v>282</v>
      </c>
      <c r="F6" s="594" t="s">
        <v>282</v>
      </c>
      <c r="G6" s="594" t="s">
        <v>283</v>
      </c>
      <c r="H6" s="593" t="s">
        <v>282</v>
      </c>
      <c r="I6" s="594" t="s">
        <v>282</v>
      </c>
      <c r="J6" s="594" t="s">
        <v>282</v>
      </c>
      <c r="K6" s="595" t="s">
        <v>283</v>
      </c>
      <c r="L6" s="594" t="s">
        <v>282</v>
      </c>
      <c r="M6" s="594" t="s">
        <v>282</v>
      </c>
      <c r="N6" s="594" t="s">
        <v>282</v>
      </c>
      <c r="O6" s="595" t="s">
        <v>283</v>
      </c>
      <c r="P6" s="661"/>
      <c r="Q6" s="662"/>
      <c r="R6" s="662"/>
      <c r="S6" s="582"/>
    </row>
    <row r="7" spans="1:19" s="607" customFormat="1" ht="18" customHeight="1">
      <c r="A7" s="598" t="s">
        <v>187</v>
      </c>
      <c r="B7" s="599" t="s">
        <v>188</v>
      </c>
      <c r="C7" s="664"/>
      <c r="D7" s="741">
        <v>130.19999999999999</v>
      </c>
      <c r="E7" s="742">
        <v>119.7</v>
      </c>
      <c r="F7" s="742">
        <v>10.5</v>
      </c>
      <c r="G7" s="742">
        <v>16.8</v>
      </c>
      <c r="H7" s="743">
        <v>163.9</v>
      </c>
      <c r="I7" s="744">
        <v>148.69999999999999</v>
      </c>
      <c r="J7" s="744">
        <v>15.2</v>
      </c>
      <c r="K7" s="745">
        <v>19.3</v>
      </c>
      <c r="L7" s="744">
        <v>74.400000000000006</v>
      </c>
      <c r="M7" s="744">
        <v>71.8</v>
      </c>
      <c r="N7" s="744">
        <v>2.6</v>
      </c>
      <c r="O7" s="745">
        <v>12.7</v>
      </c>
      <c r="P7" s="606" t="s">
        <v>187</v>
      </c>
      <c r="Q7" s="576"/>
      <c r="R7" s="576"/>
    </row>
    <row r="8" spans="1:19" s="607" customFormat="1" ht="9" customHeight="1">
      <c r="A8" s="608"/>
      <c r="B8" s="608"/>
      <c r="C8" s="669"/>
      <c r="D8" s="746"/>
      <c r="E8" s="747"/>
      <c r="F8" s="747"/>
      <c r="G8" s="747"/>
      <c r="H8" s="748"/>
      <c r="I8" s="749"/>
      <c r="J8" s="749"/>
      <c r="K8" s="750"/>
      <c r="L8" s="749"/>
      <c r="M8" s="749"/>
      <c r="N8" s="749"/>
      <c r="O8" s="750"/>
      <c r="P8" s="615"/>
      <c r="Q8" s="576"/>
      <c r="R8" s="576"/>
    </row>
    <row r="9" spans="1:19" s="607" customFormat="1" ht="18" customHeight="1">
      <c r="A9" s="616" t="s">
        <v>190</v>
      </c>
      <c r="B9" s="617" t="s">
        <v>191</v>
      </c>
      <c r="C9" s="674"/>
      <c r="D9" s="746">
        <v>166.4</v>
      </c>
      <c r="E9" s="747">
        <v>149.30000000000001</v>
      </c>
      <c r="F9" s="747">
        <v>17.100000000000001</v>
      </c>
      <c r="G9" s="747">
        <v>20</v>
      </c>
      <c r="H9" s="748">
        <v>172.4</v>
      </c>
      <c r="I9" s="749">
        <v>154.30000000000001</v>
      </c>
      <c r="J9" s="749">
        <v>18.100000000000001</v>
      </c>
      <c r="K9" s="750">
        <v>20.399999999999999</v>
      </c>
      <c r="L9" s="749">
        <v>81.400000000000006</v>
      </c>
      <c r="M9" s="749">
        <v>78.599999999999994</v>
      </c>
      <c r="N9" s="749">
        <v>2.8</v>
      </c>
      <c r="O9" s="750">
        <v>14</v>
      </c>
      <c r="P9" s="616" t="s">
        <v>190</v>
      </c>
      <c r="Q9" s="576"/>
    </row>
    <row r="10" spans="1:19" s="607" customFormat="1" ht="18" customHeight="1">
      <c r="A10" s="619" t="s">
        <v>193</v>
      </c>
      <c r="B10" s="500" t="s">
        <v>194</v>
      </c>
      <c r="C10" s="664"/>
      <c r="D10" s="741">
        <v>157.9</v>
      </c>
      <c r="E10" s="742">
        <v>142.69999999999999</v>
      </c>
      <c r="F10" s="742">
        <v>15.2</v>
      </c>
      <c r="G10" s="742">
        <v>18.600000000000001</v>
      </c>
      <c r="H10" s="743">
        <v>164</v>
      </c>
      <c r="I10" s="744">
        <v>147.69999999999999</v>
      </c>
      <c r="J10" s="744">
        <v>16.3</v>
      </c>
      <c r="K10" s="745">
        <v>18.899999999999999</v>
      </c>
      <c r="L10" s="744">
        <v>118.7</v>
      </c>
      <c r="M10" s="744">
        <v>110.4</v>
      </c>
      <c r="N10" s="744">
        <v>8.3000000000000007</v>
      </c>
      <c r="O10" s="745">
        <v>16.2</v>
      </c>
      <c r="P10" s="619" t="s">
        <v>193</v>
      </c>
      <c r="Q10" s="576"/>
    </row>
    <row r="11" spans="1:19" s="607" customFormat="1" ht="18" customHeight="1">
      <c r="A11" s="616" t="s">
        <v>196</v>
      </c>
      <c r="B11" s="617" t="s">
        <v>197</v>
      </c>
      <c r="C11" s="618"/>
      <c r="D11" s="746">
        <v>150.1</v>
      </c>
      <c r="E11" s="747">
        <v>137.80000000000001</v>
      </c>
      <c r="F11" s="747">
        <v>12.3</v>
      </c>
      <c r="G11" s="747">
        <v>18.3</v>
      </c>
      <c r="H11" s="748">
        <v>154.4</v>
      </c>
      <c r="I11" s="749">
        <v>141.30000000000001</v>
      </c>
      <c r="J11" s="749">
        <v>13.1</v>
      </c>
      <c r="K11" s="750">
        <v>18.7</v>
      </c>
      <c r="L11" s="749">
        <v>97.1</v>
      </c>
      <c r="M11" s="749">
        <v>95.3</v>
      </c>
      <c r="N11" s="749">
        <v>1.8</v>
      </c>
      <c r="O11" s="750">
        <v>13.9</v>
      </c>
      <c r="P11" s="616" t="s">
        <v>196</v>
      </c>
      <c r="Q11" s="576"/>
    </row>
    <row r="12" spans="1:19" s="607" customFormat="1" ht="18" customHeight="1">
      <c r="A12" s="619" t="s">
        <v>198</v>
      </c>
      <c r="B12" s="500" t="s">
        <v>199</v>
      </c>
      <c r="C12" s="664"/>
      <c r="D12" s="741">
        <v>159.6</v>
      </c>
      <c r="E12" s="742">
        <v>141.30000000000001</v>
      </c>
      <c r="F12" s="742">
        <v>18.3</v>
      </c>
      <c r="G12" s="742">
        <v>18.600000000000001</v>
      </c>
      <c r="H12" s="743">
        <v>162.9</v>
      </c>
      <c r="I12" s="744">
        <v>143.80000000000001</v>
      </c>
      <c r="J12" s="744">
        <v>19.100000000000001</v>
      </c>
      <c r="K12" s="745">
        <v>18.8</v>
      </c>
      <c r="L12" s="744">
        <v>101.7</v>
      </c>
      <c r="M12" s="744">
        <v>97.5</v>
      </c>
      <c r="N12" s="744">
        <v>4.2</v>
      </c>
      <c r="O12" s="745">
        <v>15.3</v>
      </c>
      <c r="P12" s="619" t="s">
        <v>198</v>
      </c>
      <c r="Q12" s="576"/>
    </row>
    <row r="13" spans="1:19" s="607" customFormat="1" ht="18" customHeight="1">
      <c r="A13" s="616" t="s">
        <v>201</v>
      </c>
      <c r="B13" s="617" t="s">
        <v>202</v>
      </c>
      <c r="C13" s="674"/>
      <c r="D13" s="746">
        <v>166.9</v>
      </c>
      <c r="E13" s="747">
        <v>142.80000000000001</v>
      </c>
      <c r="F13" s="747">
        <v>24.1</v>
      </c>
      <c r="G13" s="747">
        <v>19.2</v>
      </c>
      <c r="H13" s="748">
        <v>188.2</v>
      </c>
      <c r="I13" s="749">
        <v>158</v>
      </c>
      <c r="J13" s="749">
        <v>30.2</v>
      </c>
      <c r="K13" s="750">
        <v>20.399999999999999</v>
      </c>
      <c r="L13" s="749">
        <v>103.7</v>
      </c>
      <c r="M13" s="749">
        <v>97.5</v>
      </c>
      <c r="N13" s="749">
        <v>6.2</v>
      </c>
      <c r="O13" s="750">
        <v>15.6</v>
      </c>
      <c r="P13" s="616" t="s">
        <v>201</v>
      </c>
      <c r="Q13" s="576"/>
    </row>
    <row r="14" spans="1:19" s="607" customFormat="1" ht="18" customHeight="1">
      <c r="A14" s="619" t="s">
        <v>203</v>
      </c>
      <c r="B14" s="500" t="s">
        <v>204</v>
      </c>
      <c r="C14" s="664"/>
      <c r="D14" s="741">
        <v>119.2</v>
      </c>
      <c r="E14" s="742">
        <v>111.6</v>
      </c>
      <c r="F14" s="742">
        <v>7.6</v>
      </c>
      <c r="G14" s="742">
        <v>16.5</v>
      </c>
      <c r="H14" s="743">
        <v>167</v>
      </c>
      <c r="I14" s="744">
        <v>152.80000000000001</v>
      </c>
      <c r="J14" s="744">
        <v>14.2</v>
      </c>
      <c r="K14" s="745">
        <v>19.600000000000001</v>
      </c>
      <c r="L14" s="744">
        <v>76.8</v>
      </c>
      <c r="M14" s="744">
        <v>75</v>
      </c>
      <c r="N14" s="744">
        <v>1.8</v>
      </c>
      <c r="O14" s="745">
        <v>13.8</v>
      </c>
      <c r="P14" s="619" t="s">
        <v>203</v>
      </c>
      <c r="Q14" s="576"/>
    </row>
    <row r="15" spans="1:19" s="607" customFormat="1" ht="18" customHeight="1">
      <c r="A15" s="616" t="s">
        <v>300</v>
      </c>
      <c r="B15" s="617" t="s">
        <v>206</v>
      </c>
      <c r="C15" s="674"/>
      <c r="D15" s="746">
        <v>137.1</v>
      </c>
      <c r="E15" s="747">
        <v>126.8</v>
      </c>
      <c r="F15" s="747">
        <v>10.3</v>
      </c>
      <c r="G15" s="747">
        <v>17.8</v>
      </c>
      <c r="H15" s="748">
        <v>144.6</v>
      </c>
      <c r="I15" s="749">
        <v>133</v>
      </c>
      <c r="J15" s="749">
        <v>11.6</v>
      </c>
      <c r="K15" s="750">
        <v>18.3</v>
      </c>
      <c r="L15" s="749">
        <v>84.9</v>
      </c>
      <c r="M15" s="749">
        <v>83.7</v>
      </c>
      <c r="N15" s="749">
        <v>1.2</v>
      </c>
      <c r="O15" s="750">
        <v>14</v>
      </c>
      <c r="P15" s="616" t="s">
        <v>300</v>
      </c>
      <c r="Q15" s="576"/>
    </row>
    <row r="16" spans="1:19" s="607" customFormat="1" ht="18" customHeight="1">
      <c r="A16" s="619" t="s">
        <v>301</v>
      </c>
      <c r="B16" s="500" t="s">
        <v>208</v>
      </c>
      <c r="C16" s="664"/>
      <c r="D16" s="741">
        <v>147.80000000000001</v>
      </c>
      <c r="E16" s="742">
        <v>133.4</v>
      </c>
      <c r="F16" s="742">
        <v>14.4</v>
      </c>
      <c r="G16" s="742">
        <v>18.100000000000001</v>
      </c>
      <c r="H16" s="743">
        <v>171.2</v>
      </c>
      <c r="I16" s="744">
        <v>152.30000000000001</v>
      </c>
      <c r="J16" s="744">
        <v>18.899999999999999</v>
      </c>
      <c r="K16" s="745">
        <v>19.7</v>
      </c>
      <c r="L16" s="744">
        <v>87.1</v>
      </c>
      <c r="M16" s="744">
        <v>84.2</v>
      </c>
      <c r="N16" s="744">
        <v>2.9</v>
      </c>
      <c r="O16" s="745">
        <v>13.8</v>
      </c>
      <c r="P16" s="619" t="s">
        <v>301</v>
      </c>
      <c r="Q16" s="576"/>
    </row>
    <row r="17" spans="1:18" s="607" customFormat="1" ht="18" customHeight="1">
      <c r="A17" s="616" t="s">
        <v>209</v>
      </c>
      <c r="B17" s="617" t="s">
        <v>210</v>
      </c>
      <c r="C17" s="674"/>
      <c r="D17" s="746">
        <v>153.80000000000001</v>
      </c>
      <c r="E17" s="747">
        <v>139.9</v>
      </c>
      <c r="F17" s="747">
        <v>13.9</v>
      </c>
      <c r="G17" s="747">
        <v>18.2</v>
      </c>
      <c r="H17" s="748">
        <v>158.69999999999999</v>
      </c>
      <c r="I17" s="749">
        <v>143.9</v>
      </c>
      <c r="J17" s="749">
        <v>14.8</v>
      </c>
      <c r="K17" s="750">
        <v>18.600000000000001</v>
      </c>
      <c r="L17" s="749">
        <v>84.4</v>
      </c>
      <c r="M17" s="749">
        <v>83.4</v>
      </c>
      <c r="N17" s="749">
        <v>1</v>
      </c>
      <c r="O17" s="750">
        <v>12.7</v>
      </c>
      <c r="P17" s="616" t="s">
        <v>209</v>
      </c>
      <c r="Q17" s="576"/>
    </row>
    <row r="18" spans="1:18" s="607" customFormat="1" ht="18" customHeight="1">
      <c r="A18" s="619" t="s">
        <v>211</v>
      </c>
      <c r="B18" s="500" t="s">
        <v>212</v>
      </c>
      <c r="C18" s="664"/>
      <c r="D18" s="741">
        <v>85.6</v>
      </c>
      <c r="E18" s="742">
        <v>80.8</v>
      </c>
      <c r="F18" s="742">
        <v>4.8</v>
      </c>
      <c r="G18" s="742">
        <v>13</v>
      </c>
      <c r="H18" s="743">
        <v>172</v>
      </c>
      <c r="I18" s="744">
        <v>156.5</v>
      </c>
      <c r="J18" s="744">
        <v>15.5</v>
      </c>
      <c r="K18" s="745">
        <v>19.399999999999999</v>
      </c>
      <c r="L18" s="744">
        <v>61.5</v>
      </c>
      <c r="M18" s="744">
        <v>59.7</v>
      </c>
      <c r="N18" s="744">
        <v>1.8</v>
      </c>
      <c r="O18" s="745">
        <v>11.2</v>
      </c>
      <c r="P18" s="619" t="s">
        <v>211</v>
      </c>
      <c r="Q18" s="576"/>
    </row>
    <row r="19" spans="1:18" s="607" customFormat="1" ht="18" customHeight="1">
      <c r="A19" s="616" t="s">
        <v>214</v>
      </c>
      <c r="B19" s="617" t="s">
        <v>215</v>
      </c>
      <c r="C19" s="674"/>
      <c r="D19" s="746">
        <v>112.2</v>
      </c>
      <c r="E19" s="747">
        <v>106.2</v>
      </c>
      <c r="F19" s="747">
        <v>6</v>
      </c>
      <c r="G19" s="747">
        <v>15.9</v>
      </c>
      <c r="H19" s="748">
        <v>166</v>
      </c>
      <c r="I19" s="749">
        <v>156.30000000000001</v>
      </c>
      <c r="J19" s="749">
        <v>9.6999999999999993</v>
      </c>
      <c r="K19" s="750">
        <v>20</v>
      </c>
      <c r="L19" s="749">
        <v>73.900000000000006</v>
      </c>
      <c r="M19" s="749">
        <v>70.5</v>
      </c>
      <c r="N19" s="749">
        <v>3.4</v>
      </c>
      <c r="O19" s="750">
        <v>13</v>
      </c>
      <c r="P19" s="616" t="s">
        <v>214</v>
      </c>
      <c r="Q19" s="576"/>
    </row>
    <row r="20" spans="1:18" s="607" customFormat="1" ht="18" customHeight="1">
      <c r="A20" s="619" t="s">
        <v>217</v>
      </c>
      <c r="B20" s="500" t="s">
        <v>218</v>
      </c>
      <c r="C20" s="664"/>
      <c r="D20" s="741">
        <v>104.6</v>
      </c>
      <c r="E20" s="742">
        <v>95.2</v>
      </c>
      <c r="F20" s="742">
        <v>9.4</v>
      </c>
      <c r="G20" s="742">
        <v>14.4</v>
      </c>
      <c r="H20" s="743">
        <v>154.6</v>
      </c>
      <c r="I20" s="744">
        <v>138</v>
      </c>
      <c r="J20" s="744">
        <v>16.600000000000001</v>
      </c>
      <c r="K20" s="745">
        <v>18.600000000000001</v>
      </c>
      <c r="L20" s="744">
        <v>40.1</v>
      </c>
      <c r="M20" s="744">
        <v>39.9</v>
      </c>
      <c r="N20" s="744">
        <v>0.2</v>
      </c>
      <c r="O20" s="745">
        <v>8.9</v>
      </c>
      <c r="P20" s="619" t="s">
        <v>217</v>
      </c>
      <c r="Q20" s="576"/>
    </row>
    <row r="21" spans="1:18" s="607" customFormat="1" ht="18" customHeight="1">
      <c r="A21" s="616" t="s">
        <v>220</v>
      </c>
      <c r="B21" s="617" t="s">
        <v>221</v>
      </c>
      <c r="C21" s="674"/>
      <c r="D21" s="746">
        <v>123.7</v>
      </c>
      <c r="E21" s="747">
        <v>117.3</v>
      </c>
      <c r="F21" s="747">
        <v>6.4</v>
      </c>
      <c r="G21" s="747">
        <v>16.3</v>
      </c>
      <c r="H21" s="748">
        <v>157.1</v>
      </c>
      <c r="I21" s="749">
        <v>148.6</v>
      </c>
      <c r="J21" s="749">
        <v>8.5</v>
      </c>
      <c r="K21" s="750">
        <v>19.399999999999999</v>
      </c>
      <c r="L21" s="749">
        <v>76.3</v>
      </c>
      <c r="M21" s="749">
        <v>72.7</v>
      </c>
      <c r="N21" s="749">
        <v>3.6</v>
      </c>
      <c r="O21" s="750">
        <v>12</v>
      </c>
      <c r="P21" s="616" t="s">
        <v>220</v>
      </c>
      <c r="Q21" s="576"/>
    </row>
    <row r="22" spans="1:18" s="607" customFormat="1" ht="18" customHeight="1">
      <c r="A22" s="619" t="s">
        <v>223</v>
      </c>
      <c r="B22" s="500" t="s">
        <v>224</v>
      </c>
      <c r="C22" s="664"/>
      <c r="D22" s="741">
        <v>144.69999999999999</v>
      </c>
      <c r="E22" s="742">
        <v>136.69999999999999</v>
      </c>
      <c r="F22" s="742">
        <v>8</v>
      </c>
      <c r="G22" s="742">
        <v>18.399999999999999</v>
      </c>
      <c r="H22" s="743">
        <v>154.30000000000001</v>
      </c>
      <c r="I22" s="744">
        <v>145.19999999999999</v>
      </c>
      <c r="J22" s="744">
        <v>9.1</v>
      </c>
      <c r="K22" s="745">
        <v>19</v>
      </c>
      <c r="L22" s="744">
        <v>99.3</v>
      </c>
      <c r="M22" s="744">
        <v>96.5</v>
      </c>
      <c r="N22" s="744">
        <v>2.8</v>
      </c>
      <c r="O22" s="745">
        <v>15.6</v>
      </c>
      <c r="P22" s="619" t="s">
        <v>223</v>
      </c>
      <c r="Q22" s="576"/>
    </row>
    <row r="23" spans="1:18" s="607" customFormat="1" ht="18" customHeight="1">
      <c r="A23" s="616" t="s">
        <v>226</v>
      </c>
      <c r="B23" s="617" t="s">
        <v>227</v>
      </c>
      <c r="C23" s="674"/>
      <c r="D23" s="746">
        <v>129.4</v>
      </c>
      <c r="E23" s="747">
        <v>120.8</v>
      </c>
      <c r="F23" s="747">
        <v>8.6</v>
      </c>
      <c r="G23" s="747">
        <v>17.100000000000001</v>
      </c>
      <c r="H23" s="748">
        <v>158.5</v>
      </c>
      <c r="I23" s="749">
        <v>145.9</v>
      </c>
      <c r="J23" s="749">
        <v>12.6</v>
      </c>
      <c r="K23" s="750">
        <v>19.2</v>
      </c>
      <c r="L23" s="749">
        <v>80.5</v>
      </c>
      <c r="M23" s="749">
        <v>78.599999999999994</v>
      </c>
      <c r="N23" s="749">
        <v>1.9</v>
      </c>
      <c r="O23" s="750">
        <v>13.7</v>
      </c>
      <c r="P23" s="616" t="s">
        <v>226</v>
      </c>
      <c r="Q23" s="576"/>
    </row>
    <row r="24" spans="1:18" s="607" customFormat="1" ht="15.75" customHeight="1">
      <c r="A24" s="608"/>
      <c r="B24" s="620"/>
      <c r="C24" s="674"/>
      <c r="D24" s="751"/>
      <c r="E24" s="752"/>
      <c r="F24" s="752"/>
      <c r="G24" s="752"/>
      <c r="H24" s="753"/>
      <c r="I24" s="754"/>
      <c r="J24" s="754"/>
      <c r="K24" s="755"/>
      <c r="L24" s="754"/>
      <c r="M24" s="754"/>
      <c r="N24" s="754"/>
      <c r="O24" s="755"/>
      <c r="P24" s="615"/>
      <c r="Q24" s="576"/>
      <c r="R24" s="576"/>
    </row>
    <row r="25" spans="1:18" s="607" customFormat="1" ht="18" customHeight="1">
      <c r="A25" s="626" t="s">
        <v>229</v>
      </c>
      <c r="B25" s="500" t="s">
        <v>230</v>
      </c>
      <c r="C25" s="664"/>
      <c r="D25" s="741">
        <v>151.5</v>
      </c>
      <c r="E25" s="742">
        <v>136.69999999999999</v>
      </c>
      <c r="F25" s="742">
        <v>14.8</v>
      </c>
      <c r="G25" s="742">
        <v>18.2</v>
      </c>
      <c r="H25" s="743">
        <v>172.7</v>
      </c>
      <c r="I25" s="744">
        <v>156</v>
      </c>
      <c r="J25" s="744">
        <v>16.7</v>
      </c>
      <c r="K25" s="745">
        <v>19.7</v>
      </c>
      <c r="L25" s="744">
        <v>133.80000000000001</v>
      </c>
      <c r="M25" s="744">
        <v>120.6</v>
      </c>
      <c r="N25" s="744">
        <v>13.2</v>
      </c>
      <c r="O25" s="745">
        <v>16.899999999999999</v>
      </c>
      <c r="P25" s="619" t="s">
        <v>229</v>
      </c>
      <c r="Q25" s="576"/>
      <c r="R25" s="576"/>
    </row>
    <row r="26" spans="1:18" s="607" customFormat="1" ht="18" customHeight="1">
      <c r="A26" s="616" t="s">
        <v>232</v>
      </c>
      <c r="B26" s="617" t="s">
        <v>233</v>
      </c>
      <c r="C26" s="674"/>
      <c r="D26" s="746">
        <v>146.1</v>
      </c>
      <c r="E26" s="747">
        <v>136.9</v>
      </c>
      <c r="F26" s="747">
        <v>9.1999999999999993</v>
      </c>
      <c r="G26" s="747">
        <v>17.8</v>
      </c>
      <c r="H26" s="748">
        <v>153.69999999999999</v>
      </c>
      <c r="I26" s="749">
        <v>143.19999999999999</v>
      </c>
      <c r="J26" s="749">
        <v>10.5</v>
      </c>
      <c r="K26" s="750">
        <v>18.2</v>
      </c>
      <c r="L26" s="749">
        <v>101.4</v>
      </c>
      <c r="M26" s="749">
        <v>100.3</v>
      </c>
      <c r="N26" s="749">
        <v>1.1000000000000001</v>
      </c>
      <c r="O26" s="750">
        <v>15.5</v>
      </c>
      <c r="P26" s="616" t="s">
        <v>232</v>
      </c>
      <c r="Q26" s="576"/>
      <c r="R26" s="576"/>
    </row>
    <row r="27" spans="1:18" s="607" customFormat="1" ht="18" customHeight="1">
      <c r="A27" s="619" t="s">
        <v>234</v>
      </c>
      <c r="B27" s="500" t="s">
        <v>235</v>
      </c>
      <c r="C27" s="664"/>
      <c r="D27" s="741">
        <v>155.9</v>
      </c>
      <c r="E27" s="742">
        <v>139</v>
      </c>
      <c r="F27" s="742">
        <v>16.899999999999999</v>
      </c>
      <c r="G27" s="742">
        <v>18.899999999999999</v>
      </c>
      <c r="H27" s="743">
        <v>165.9</v>
      </c>
      <c r="I27" s="744">
        <v>146.5</v>
      </c>
      <c r="J27" s="744">
        <v>19.399999999999999</v>
      </c>
      <c r="K27" s="745">
        <v>19.3</v>
      </c>
      <c r="L27" s="744">
        <v>114.3</v>
      </c>
      <c r="M27" s="744">
        <v>108.1</v>
      </c>
      <c r="N27" s="744">
        <v>6.2</v>
      </c>
      <c r="O27" s="745">
        <v>17.2</v>
      </c>
      <c r="P27" s="619" t="s">
        <v>234</v>
      </c>
      <c r="Q27" s="576"/>
      <c r="R27" s="576"/>
    </row>
    <row r="28" spans="1:18" s="607" customFormat="1" ht="18" customHeight="1">
      <c r="A28" s="616" t="s">
        <v>236</v>
      </c>
      <c r="B28" s="617" t="s">
        <v>237</v>
      </c>
      <c r="C28" s="674"/>
      <c r="D28" s="746">
        <v>157</v>
      </c>
      <c r="E28" s="747">
        <v>142.19999999999999</v>
      </c>
      <c r="F28" s="747">
        <v>14.8</v>
      </c>
      <c r="G28" s="747">
        <v>18.7</v>
      </c>
      <c r="H28" s="748">
        <v>172.9</v>
      </c>
      <c r="I28" s="749">
        <v>154.1</v>
      </c>
      <c r="J28" s="749">
        <v>18.8</v>
      </c>
      <c r="K28" s="750">
        <v>19.399999999999999</v>
      </c>
      <c r="L28" s="749">
        <v>102.2</v>
      </c>
      <c r="M28" s="749">
        <v>101.1</v>
      </c>
      <c r="N28" s="749">
        <v>1.1000000000000001</v>
      </c>
      <c r="O28" s="750">
        <v>16.2</v>
      </c>
      <c r="P28" s="616" t="s">
        <v>236</v>
      </c>
      <c r="Q28" s="576"/>
      <c r="R28" s="576"/>
    </row>
    <row r="29" spans="1:18" s="607" customFormat="1" ht="18" customHeight="1">
      <c r="A29" s="619" t="s">
        <v>238</v>
      </c>
      <c r="B29" s="500" t="s">
        <v>239</v>
      </c>
      <c r="C29" s="664"/>
      <c r="D29" s="741">
        <v>162.80000000000001</v>
      </c>
      <c r="E29" s="742">
        <v>146.9</v>
      </c>
      <c r="F29" s="742">
        <v>15.9</v>
      </c>
      <c r="G29" s="742">
        <v>19</v>
      </c>
      <c r="H29" s="743">
        <v>167.9</v>
      </c>
      <c r="I29" s="744">
        <v>150.80000000000001</v>
      </c>
      <c r="J29" s="744">
        <v>17.100000000000001</v>
      </c>
      <c r="K29" s="745">
        <v>19.3</v>
      </c>
      <c r="L29" s="744">
        <v>123.3</v>
      </c>
      <c r="M29" s="744">
        <v>116.8</v>
      </c>
      <c r="N29" s="744">
        <v>6.5</v>
      </c>
      <c r="O29" s="745">
        <v>16.600000000000001</v>
      </c>
      <c r="P29" s="619" t="s">
        <v>238</v>
      </c>
      <c r="Q29" s="576"/>
      <c r="R29" s="576"/>
    </row>
    <row r="30" spans="1:18" s="607" customFormat="1" ht="18" customHeight="1">
      <c r="A30" s="629" t="s">
        <v>240</v>
      </c>
      <c r="B30" s="617" t="s">
        <v>241</v>
      </c>
      <c r="C30" s="674"/>
      <c r="D30" s="746">
        <v>154.1</v>
      </c>
      <c r="E30" s="747">
        <v>139.4</v>
      </c>
      <c r="F30" s="747">
        <v>14.7</v>
      </c>
      <c r="G30" s="747">
        <v>18.5</v>
      </c>
      <c r="H30" s="748">
        <v>156.1</v>
      </c>
      <c r="I30" s="749">
        <v>141</v>
      </c>
      <c r="J30" s="749">
        <v>15.1</v>
      </c>
      <c r="K30" s="750">
        <v>18.7</v>
      </c>
      <c r="L30" s="749">
        <v>79.8</v>
      </c>
      <c r="M30" s="749">
        <v>79.099999999999994</v>
      </c>
      <c r="N30" s="749">
        <v>0.7</v>
      </c>
      <c r="O30" s="750">
        <v>11.8</v>
      </c>
      <c r="P30" s="616" t="s">
        <v>240</v>
      </c>
      <c r="Q30" s="576"/>
      <c r="R30" s="576"/>
    </row>
    <row r="31" spans="1:18" s="607" customFormat="1" ht="18" customHeight="1">
      <c r="A31" s="619" t="s">
        <v>242</v>
      </c>
      <c r="B31" s="500" t="s">
        <v>243</v>
      </c>
      <c r="C31" s="664"/>
      <c r="D31" s="741">
        <v>157</v>
      </c>
      <c r="E31" s="742">
        <v>142.19999999999999</v>
      </c>
      <c r="F31" s="742">
        <v>14.8</v>
      </c>
      <c r="G31" s="742">
        <v>18.8</v>
      </c>
      <c r="H31" s="743">
        <v>169</v>
      </c>
      <c r="I31" s="744">
        <v>150.30000000000001</v>
      </c>
      <c r="J31" s="744">
        <v>18.7</v>
      </c>
      <c r="K31" s="745">
        <v>19.3</v>
      </c>
      <c r="L31" s="744">
        <v>113</v>
      </c>
      <c r="M31" s="744">
        <v>112.6</v>
      </c>
      <c r="N31" s="744">
        <v>0.4</v>
      </c>
      <c r="O31" s="745">
        <v>17.100000000000001</v>
      </c>
      <c r="P31" s="619" t="s">
        <v>242</v>
      </c>
      <c r="Q31" s="576"/>
      <c r="R31" s="576"/>
    </row>
    <row r="32" spans="1:18" s="607" customFormat="1" ht="18" customHeight="1">
      <c r="A32" s="616" t="s">
        <v>244</v>
      </c>
      <c r="B32" s="617" t="s">
        <v>245</v>
      </c>
      <c r="C32" s="674"/>
      <c r="D32" s="746">
        <v>162.6</v>
      </c>
      <c r="E32" s="747">
        <v>151.80000000000001</v>
      </c>
      <c r="F32" s="747">
        <v>10.8</v>
      </c>
      <c r="G32" s="747">
        <v>19.3</v>
      </c>
      <c r="H32" s="748">
        <v>162.9</v>
      </c>
      <c r="I32" s="749">
        <v>152</v>
      </c>
      <c r="J32" s="749">
        <v>10.9</v>
      </c>
      <c r="K32" s="750">
        <v>19.3</v>
      </c>
      <c r="L32" s="749">
        <v>154.9</v>
      </c>
      <c r="M32" s="749">
        <v>147.5</v>
      </c>
      <c r="N32" s="749">
        <v>7.4</v>
      </c>
      <c r="O32" s="750">
        <v>18.399999999999999</v>
      </c>
      <c r="P32" s="616" t="s">
        <v>244</v>
      </c>
      <c r="Q32" s="576"/>
      <c r="R32" s="576"/>
    </row>
    <row r="33" spans="1:18" s="607" customFormat="1" ht="18" customHeight="1">
      <c r="A33" s="619" t="s">
        <v>246</v>
      </c>
      <c r="B33" s="500" t="s">
        <v>247</v>
      </c>
      <c r="C33" s="664"/>
      <c r="D33" s="741">
        <v>148.30000000000001</v>
      </c>
      <c r="E33" s="742">
        <v>140.19999999999999</v>
      </c>
      <c r="F33" s="742">
        <v>8.1</v>
      </c>
      <c r="G33" s="742">
        <v>18.3</v>
      </c>
      <c r="H33" s="743">
        <v>149.80000000000001</v>
      </c>
      <c r="I33" s="744">
        <v>141.5</v>
      </c>
      <c r="J33" s="744">
        <v>8.3000000000000007</v>
      </c>
      <c r="K33" s="745">
        <v>18.5</v>
      </c>
      <c r="L33" s="744">
        <v>72</v>
      </c>
      <c r="M33" s="744">
        <v>71.7</v>
      </c>
      <c r="N33" s="744">
        <v>0.3</v>
      </c>
      <c r="O33" s="745">
        <v>11.4</v>
      </c>
      <c r="P33" s="619" t="s">
        <v>246</v>
      </c>
      <c r="Q33" s="576"/>
      <c r="R33" s="576"/>
    </row>
    <row r="34" spans="1:18" s="607" customFormat="1" ht="18" customHeight="1">
      <c r="A34" s="616" t="s">
        <v>248</v>
      </c>
      <c r="B34" s="617" t="s">
        <v>249</v>
      </c>
      <c r="C34" s="674"/>
      <c r="D34" s="746">
        <v>168.1</v>
      </c>
      <c r="E34" s="747">
        <v>144.30000000000001</v>
      </c>
      <c r="F34" s="747">
        <v>23.8</v>
      </c>
      <c r="G34" s="747">
        <v>19.5</v>
      </c>
      <c r="H34" s="748">
        <v>168.1</v>
      </c>
      <c r="I34" s="749">
        <v>144.4</v>
      </c>
      <c r="J34" s="749">
        <v>23.7</v>
      </c>
      <c r="K34" s="750">
        <v>19.399999999999999</v>
      </c>
      <c r="L34" s="749">
        <v>168.4</v>
      </c>
      <c r="M34" s="749">
        <v>141.19999999999999</v>
      </c>
      <c r="N34" s="749">
        <v>27.2</v>
      </c>
      <c r="O34" s="750">
        <v>19.8</v>
      </c>
      <c r="P34" s="616" t="s">
        <v>248</v>
      </c>
      <c r="Q34" s="576"/>
      <c r="R34" s="576"/>
    </row>
    <row r="35" spans="1:18" s="607" customFormat="1" ht="18" customHeight="1">
      <c r="A35" s="619" t="s">
        <v>250</v>
      </c>
      <c r="B35" s="500" t="s">
        <v>251</v>
      </c>
      <c r="C35" s="664"/>
      <c r="D35" s="741">
        <v>170.1</v>
      </c>
      <c r="E35" s="742">
        <v>150.9</v>
      </c>
      <c r="F35" s="742">
        <v>19.2</v>
      </c>
      <c r="G35" s="742">
        <v>18.899999999999999</v>
      </c>
      <c r="H35" s="743">
        <v>171.3</v>
      </c>
      <c r="I35" s="744">
        <v>151.5</v>
      </c>
      <c r="J35" s="744">
        <v>19.8</v>
      </c>
      <c r="K35" s="745">
        <v>18.899999999999999</v>
      </c>
      <c r="L35" s="744">
        <v>139.69999999999999</v>
      </c>
      <c r="M35" s="744">
        <v>135.19999999999999</v>
      </c>
      <c r="N35" s="744">
        <v>4.5</v>
      </c>
      <c r="O35" s="745">
        <v>18.100000000000001</v>
      </c>
      <c r="P35" s="619" t="s">
        <v>250</v>
      </c>
      <c r="Q35" s="576"/>
      <c r="R35" s="576"/>
    </row>
    <row r="36" spans="1:18" s="607" customFormat="1" ht="18" customHeight="1">
      <c r="A36" s="616" t="s">
        <v>252</v>
      </c>
      <c r="B36" s="617" t="s">
        <v>253</v>
      </c>
      <c r="C36" s="674"/>
      <c r="D36" s="746">
        <v>145.69999999999999</v>
      </c>
      <c r="E36" s="747">
        <v>137</v>
      </c>
      <c r="F36" s="747">
        <v>8.6999999999999993</v>
      </c>
      <c r="G36" s="747">
        <v>18.2</v>
      </c>
      <c r="H36" s="748">
        <v>156</v>
      </c>
      <c r="I36" s="749">
        <v>146</v>
      </c>
      <c r="J36" s="749">
        <v>10</v>
      </c>
      <c r="K36" s="750">
        <v>18.899999999999999</v>
      </c>
      <c r="L36" s="749">
        <v>86</v>
      </c>
      <c r="M36" s="749">
        <v>84.8</v>
      </c>
      <c r="N36" s="749">
        <v>1.2</v>
      </c>
      <c r="O36" s="750">
        <v>14.5</v>
      </c>
      <c r="P36" s="616" t="s">
        <v>252</v>
      </c>
      <c r="Q36" s="576"/>
      <c r="R36" s="576"/>
    </row>
    <row r="37" spans="1:18" s="607" customFormat="1" ht="18" customHeight="1">
      <c r="A37" s="619" t="s">
        <v>254</v>
      </c>
      <c r="B37" s="500" t="s">
        <v>255</v>
      </c>
      <c r="C37" s="664"/>
      <c r="D37" s="741">
        <v>164.7</v>
      </c>
      <c r="E37" s="742">
        <v>150</v>
      </c>
      <c r="F37" s="742">
        <v>14.7</v>
      </c>
      <c r="G37" s="742">
        <v>19.100000000000001</v>
      </c>
      <c r="H37" s="743">
        <v>167.9</v>
      </c>
      <c r="I37" s="744">
        <v>152.5</v>
      </c>
      <c r="J37" s="744">
        <v>15.4</v>
      </c>
      <c r="K37" s="745">
        <v>19.3</v>
      </c>
      <c r="L37" s="744">
        <v>97.4</v>
      </c>
      <c r="M37" s="744">
        <v>96.8</v>
      </c>
      <c r="N37" s="744">
        <v>0.6</v>
      </c>
      <c r="O37" s="745">
        <v>16.2</v>
      </c>
      <c r="P37" s="619" t="s">
        <v>254</v>
      </c>
      <c r="Q37" s="576"/>
      <c r="R37" s="576"/>
    </row>
    <row r="38" spans="1:18" s="607" customFormat="1" ht="18" customHeight="1">
      <c r="A38" s="616" t="s">
        <v>256</v>
      </c>
      <c r="B38" s="617" t="s">
        <v>257</v>
      </c>
      <c r="C38" s="674"/>
      <c r="D38" s="746">
        <v>161.1</v>
      </c>
      <c r="E38" s="747">
        <v>144.4</v>
      </c>
      <c r="F38" s="747">
        <v>16.7</v>
      </c>
      <c r="G38" s="747">
        <v>18.600000000000001</v>
      </c>
      <c r="H38" s="748">
        <v>165.2</v>
      </c>
      <c r="I38" s="749">
        <v>147.69999999999999</v>
      </c>
      <c r="J38" s="749">
        <v>17.5</v>
      </c>
      <c r="K38" s="750">
        <v>18.899999999999999</v>
      </c>
      <c r="L38" s="749">
        <v>77.400000000000006</v>
      </c>
      <c r="M38" s="749">
        <v>77</v>
      </c>
      <c r="N38" s="749">
        <v>0.4</v>
      </c>
      <c r="O38" s="750">
        <v>12.5</v>
      </c>
      <c r="P38" s="616" t="s">
        <v>256</v>
      </c>
      <c r="Q38" s="576"/>
      <c r="R38" s="576"/>
    </row>
    <row r="39" spans="1:18" s="607" customFormat="1" ht="18" customHeight="1">
      <c r="A39" s="619" t="s">
        <v>259</v>
      </c>
      <c r="B39" s="500" t="s">
        <v>260</v>
      </c>
      <c r="C39" s="664"/>
      <c r="D39" s="741">
        <v>157.6</v>
      </c>
      <c r="E39" s="742">
        <v>142</v>
      </c>
      <c r="F39" s="742">
        <v>15.6</v>
      </c>
      <c r="G39" s="742">
        <v>18.600000000000001</v>
      </c>
      <c r="H39" s="743">
        <v>159.69999999999999</v>
      </c>
      <c r="I39" s="744">
        <v>143.5</v>
      </c>
      <c r="J39" s="744">
        <v>16.2</v>
      </c>
      <c r="K39" s="745">
        <v>18.7</v>
      </c>
      <c r="L39" s="744">
        <v>106.9</v>
      </c>
      <c r="M39" s="744">
        <v>105.6</v>
      </c>
      <c r="N39" s="744">
        <v>1.3</v>
      </c>
      <c r="O39" s="745">
        <v>15.8</v>
      </c>
      <c r="P39" s="619" t="s">
        <v>259</v>
      </c>
      <c r="Q39" s="576"/>
      <c r="R39" s="576"/>
    </row>
    <row r="40" spans="1:18" s="607" customFormat="1" ht="18" customHeight="1">
      <c r="A40" s="616" t="s">
        <v>261</v>
      </c>
      <c r="B40" s="617" t="s">
        <v>262</v>
      </c>
      <c r="C40" s="674"/>
      <c r="D40" s="746">
        <v>174.3</v>
      </c>
      <c r="E40" s="747">
        <v>149.4</v>
      </c>
      <c r="F40" s="747">
        <v>24.9</v>
      </c>
      <c r="G40" s="747">
        <v>18.5</v>
      </c>
      <c r="H40" s="748">
        <v>176</v>
      </c>
      <c r="I40" s="749">
        <v>150.5</v>
      </c>
      <c r="J40" s="749">
        <v>25.5</v>
      </c>
      <c r="K40" s="750">
        <v>18.5</v>
      </c>
      <c r="L40" s="749">
        <v>121.5</v>
      </c>
      <c r="M40" s="749">
        <v>116.1</v>
      </c>
      <c r="N40" s="749">
        <v>5.4</v>
      </c>
      <c r="O40" s="750">
        <v>17</v>
      </c>
      <c r="P40" s="616" t="s">
        <v>261</v>
      </c>
      <c r="Q40" s="576"/>
      <c r="R40" s="576"/>
    </row>
    <row r="41" spans="1:18" s="607" customFormat="1" ht="18" customHeight="1">
      <c r="A41" s="619" t="s">
        <v>263</v>
      </c>
      <c r="B41" s="500" t="s">
        <v>264</v>
      </c>
      <c r="C41" s="664"/>
      <c r="D41" s="741">
        <v>152.9</v>
      </c>
      <c r="E41" s="742">
        <v>140.5</v>
      </c>
      <c r="F41" s="742">
        <v>12.4</v>
      </c>
      <c r="G41" s="742">
        <v>18.5</v>
      </c>
      <c r="H41" s="743">
        <v>158.9</v>
      </c>
      <c r="I41" s="744">
        <v>145.4</v>
      </c>
      <c r="J41" s="744">
        <v>13.5</v>
      </c>
      <c r="K41" s="745">
        <v>18.899999999999999</v>
      </c>
      <c r="L41" s="744">
        <v>90.1</v>
      </c>
      <c r="M41" s="744">
        <v>89.1</v>
      </c>
      <c r="N41" s="744">
        <v>1</v>
      </c>
      <c r="O41" s="745">
        <v>14.3</v>
      </c>
      <c r="P41" s="619" t="s">
        <v>263</v>
      </c>
      <c r="Q41" s="576"/>
      <c r="R41" s="576"/>
    </row>
    <row r="42" spans="1:18" s="607" customFormat="1" ht="18" customHeight="1">
      <c r="A42" s="616" t="s">
        <v>266</v>
      </c>
      <c r="B42" s="617" t="s">
        <v>267</v>
      </c>
      <c r="C42" s="674"/>
      <c r="D42" s="746">
        <v>157.4</v>
      </c>
      <c r="E42" s="747">
        <v>142.30000000000001</v>
      </c>
      <c r="F42" s="747">
        <v>15.1</v>
      </c>
      <c r="G42" s="747">
        <v>18.7</v>
      </c>
      <c r="H42" s="748">
        <v>158.69999999999999</v>
      </c>
      <c r="I42" s="749">
        <v>143.19999999999999</v>
      </c>
      <c r="J42" s="749">
        <v>15.5</v>
      </c>
      <c r="K42" s="750">
        <v>18.8</v>
      </c>
      <c r="L42" s="749">
        <v>106.3</v>
      </c>
      <c r="M42" s="749">
        <v>104.4</v>
      </c>
      <c r="N42" s="749">
        <v>1.9</v>
      </c>
      <c r="O42" s="750">
        <v>15.9</v>
      </c>
      <c r="P42" s="616" t="s">
        <v>266</v>
      </c>
      <c r="Q42" s="576"/>
      <c r="R42" s="576"/>
    </row>
    <row r="43" spans="1:18" s="607" customFormat="1" ht="18" customHeight="1">
      <c r="A43" s="619" t="s">
        <v>268</v>
      </c>
      <c r="B43" s="500" t="s">
        <v>269</v>
      </c>
      <c r="C43" s="664"/>
      <c r="D43" s="741">
        <v>163.9</v>
      </c>
      <c r="E43" s="742">
        <v>147.5</v>
      </c>
      <c r="F43" s="742">
        <v>16.399999999999999</v>
      </c>
      <c r="G43" s="742">
        <v>18.8</v>
      </c>
      <c r="H43" s="743">
        <v>166</v>
      </c>
      <c r="I43" s="744">
        <v>149.1</v>
      </c>
      <c r="J43" s="744">
        <v>16.899999999999999</v>
      </c>
      <c r="K43" s="745">
        <v>18.899999999999999</v>
      </c>
      <c r="L43" s="744">
        <v>104.3</v>
      </c>
      <c r="M43" s="744">
        <v>102.4</v>
      </c>
      <c r="N43" s="744">
        <v>1.9</v>
      </c>
      <c r="O43" s="745">
        <v>15.7</v>
      </c>
      <c r="P43" s="619" t="s">
        <v>268</v>
      </c>
      <c r="Q43" s="576"/>
      <c r="R43" s="576"/>
    </row>
    <row r="44" spans="1:18" s="607" customFormat="1" ht="15.75" customHeight="1">
      <c r="A44" s="616"/>
      <c r="B44" s="617"/>
      <c r="C44" s="674"/>
      <c r="D44" s="746"/>
      <c r="E44" s="747"/>
      <c r="F44" s="747"/>
      <c r="G44" s="747"/>
      <c r="H44" s="748"/>
      <c r="I44" s="749"/>
      <c r="J44" s="749"/>
      <c r="K44" s="750"/>
      <c r="L44" s="749"/>
      <c r="M44" s="749"/>
      <c r="N44" s="749"/>
      <c r="O44" s="750"/>
      <c r="P44" s="616"/>
      <c r="Q44" s="576"/>
      <c r="R44" s="576"/>
    </row>
    <row r="45" spans="1:18" s="607" customFormat="1" ht="18" customHeight="1">
      <c r="A45" s="616" t="s">
        <v>270</v>
      </c>
      <c r="B45" s="617" t="s">
        <v>271</v>
      </c>
      <c r="C45" s="674"/>
      <c r="D45" s="746">
        <v>150.69999999999999</v>
      </c>
      <c r="E45" s="747">
        <v>137.9</v>
      </c>
      <c r="F45" s="747">
        <v>12.8</v>
      </c>
      <c r="G45" s="747">
        <v>17.899999999999999</v>
      </c>
      <c r="H45" s="748">
        <v>163.4</v>
      </c>
      <c r="I45" s="749">
        <v>148.69999999999999</v>
      </c>
      <c r="J45" s="749">
        <v>14.7</v>
      </c>
      <c r="K45" s="750">
        <v>18.7</v>
      </c>
      <c r="L45" s="749">
        <v>66.2</v>
      </c>
      <c r="M45" s="749">
        <v>66.099999999999994</v>
      </c>
      <c r="N45" s="749">
        <v>0.1</v>
      </c>
      <c r="O45" s="750">
        <v>12.4</v>
      </c>
      <c r="P45" s="616" t="s">
        <v>270</v>
      </c>
      <c r="Q45" s="576"/>
      <c r="R45" s="576"/>
    </row>
    <row r="46" spans="1:18" s="607" customFormat="1" ht="15.75" customHeight="1">
      <c r="A46" s="616"/>
      <c r="B46" s="617"/>
      <c r="C46" s="674"/>
      <c r="D46" s="746"/>
      <c r="E46" s="747"/>
      <c r="F46" s="747"/>
      <c r="G46" s="747"/>
      <c r="H46" s="748"/>
      <c r="I46" s="749"/>
      <c r="J46" s="749"/>
      <c r="K46" s="750"/>
      <c r="L46" s="749"/>
      <c r="M46" s="749"/>
      <c r="N46" s="749"/>
      <c r="O46" s="750"/>
      <c r="P46" s="616"/>
      <c r="Q46" s="576"/>
      <c r="R46" s="576"/>
    </row>
    <row r="47" spans="1:18" s="607" customFormat="1" ht="18" customHeight="1" thickBot="1">
      <c r="A47" s="630" t="s">
        <v>272</v>
      </c>
      <c r="B47" s="631" t="s">
        <v>273</v>
      </c>
      <c r="C47" s="678"/>
      <c r="D47" s="756">
        <v>127.6</v>
      </c>
      <c r="E47" s="757">
        <v>118</v>
      </c>
      <c r="F47" s="757">
        <v>9.6</v>
      </c>
      <c r="G47" s="757">
        <v>16.899999999999999</v>
      </c>
      <c r="H47" s="758">
        <v>155</v>
      </c>
      <c r="I47" s="759">
        <v>143.9</v>
      </c>
      <c r="J47" s="759">
        <v>11.1</v>
      </c>
      <c r="K47" s="760">
        <v>19.5</v>
      </c>
      <c r="L47" s="759">
        <v>77.400000000000006</v>
      </c>
      <c r="M47" s="759">
        <v>70.400000000000006</v>
      </c>
      <c r="N47" s="759">
        <v>7</v>
      </c>
      <c r="O47" s="760">
        <v>12.2</v>
      </c>
      <c r="P47" s="630" t="s">
        <v>272</v>
      </c>
      <c r="Q47" s="576"/>
      <c r="R47" s="576"/>
    </row>
    <row r="48" spans="1:18" ht="12" customHeight="1">
      <c r="A48" s="639"/>
      <c r="D48" s="551"/>
      <c r="H48" s="551"/>
      <c r="L48" s="551"/>
    </row>
    <row r="49" spans="1:1" ht="12" customHeight="1">
      <c r="A49" s="639"/>
    </row>
  </sheetData>
  <mergeCells count="17">
    <mergeCell ref="O4:O5"/>
    <mergeCell ref="L3:O3"/>
    <mergeCell ref="P3:P5"/>
    <mergeCell ref="D4:D5"/>
    <mergeCell ref="E4:F4"/>
    <mergeCell ref="G4:G5"/>
    <mergeCell ref="H4:H5"/>
    <mergeCell ref="I4:J4"/>
    <mergeCell ref="K4:K5"/>
    <mergeCell ref="L4:L5"/>
    <mergeCell ref="M4:N4"/>
    <mergeCell ref="A1:G1"/>
    <mergeCell ref="A2:D2"/>
    <mergeCell ref="E2:G2"/>
    <mergeCell ref="A3:C5"/>
    <mergeCell ref="D3:G3"/>
    <mergeCell ref="H3:K3"/>
  </mergeCells>
  <phoneticPr fontId="5"/>
  <printOptions horizontalCentered="1"/>
  <pageMargins left="0.59055118110236227" right="0.59055118110236227" top="0.39370078740157483" bottom="0.59055118110236227" header="0" footer="0.19685039370078741"/>
  <pageSetup paperSize="9" scale="97" firstPageNumber="74" orientation="portrait" useFirstPageNumber="1" r:id="rId1"/>
  <headerFooter alignWithMargins="0">
    <oddFooter>&amp;C&amp;"HGPｺﾞｼｯｸM,ﾒﾃﾞｨｳﾑ"&amp;13- &amp;P -</oddFooter>
  </headerFooter>
  <colBreaks count="1" manualBreakCount="1">
    <brk id="7"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indexed="13"/>
  </sheetPr>
  <dimension ref="A1:S49"/>
  <sheetViews>
    <sheetView view="pageBreakPreview" zoomScale="75" zoomScaleNormal="100" zoomScaleSheetLayoutView="75" workbookViewId="0">
      <selection sqref="A1:G1"/>
    </sheetView>
  </sheetViews>
  <sheetFormatPr defaultColWidth="9" defaultRowHeight="13.5"/>
  <cols>
    <col min="1" max="1" width="6.875" style="641" customWidth="1"/>
    <col min="2" max="2" width="23.625" style="640" customWidth="1"/>
    <col min="3" max="3" width="2.125" style="640" customWidth="1"/>
    <col min="4" max="6" width="11.875" style="569" customWidth="1"/>
    <col min="7" max="7" width="11.875" style="644" customWidth="1"/>
    <col min="8" max="10" width="10" style="569" customWidth="1"/>
    <col min="11" max="11" width="9.375" style="569" customWidth="1"/>
    <col min="12" max="14" width="10" style="569" customWidth="1"/>
    <col min="15" max="15" width="9.375" style="569" customWidth="1"/>
    <col min="16" max="16" width="6.875" style="570" customWidth="1"/>
    <col min="17" max="18" width="9" style="643"/>
    <col min="19" max="16384" width="9" style="571"/>
  </cols>
  <sheetData>
    <row r="1" spans="1:19" ht="20.25" customHeight="1">
      <c r="A1" s="564" t="s">
        <v>302</v>
      </c>
      <c r="B1" s="564"/>
      <c r="C1" s="564"/>
      <c r="D1" s="564"/>
      <c r="E1" s="564"/>
      <c r="F1" s="564"/>
      <c r="G1" s="564"/>
      <c r="H1" s="565"/>
      <c r="I1" s="570"/>
      <c r="J1" s="642"/>
      <c r="K1" s="642"/>
      <c r="L1" s="570"/>
      <c r="M1" s="570"/>
      <c r="N1" s="642"/>
      <c r="O1" s="642"/>
      <c r="P1" s="642"/>
    </row>
    <row r="2" spans="1:19" ht="22.5" customHeight="1" thickBot="1">
      <c r="A2" s="568"/>
      <c r="B2" s="568"/>
      <c r="C2" s="568"/>
      <c r="D2" s="568"/>
      <c r="E2" s="739" t="s">
        <v>303</v>
      </c>
      <c r="F2" s="739"/>
      <c r="G2" s="739"/>
      <c r="H2" s="570"/>
      <c r="L2" s="570"/>
    </row>
    <row r="3" spans="1:19" s="607" customFormat="1" ht="20.25" customHeight="1">
      <c r="A3" s="557" t="s">
        <v>175</v>
      </c>
      <c r="B3" s="557"/>
      <c r="C3" s="558"/>
      <c r="D3" s="573" t="s">
        <v>176</v>
      </c>
      <c r="E3" s="645"/>
      <c r="F3" s="645"/>
      <c r="G3" s="645"/>
      <c r="H3" s="573" t="s">
        <v>295</v>
      </c>
      <c r="I3" s="645"/>
      <c r="J3" s="645"/>
      <c r="K3" s="574"/>
      <c r="L3" s="645" t="s">
        <v>296</v>
      </c>
      <c r="M3" s="645"/>
      <c r="N3" s="645"/>
      <c r="O3" s="574"/>
      <c r="P3" s="646" t="s">
        <v>179</v>
      </c>
      <c r="Q3" s="576"/>
      <c r="R3" s="576"/>
    </row>
    <row r="4" spans="1:19" s="656" customFormat="1" ht="15" customHeight="1">
      <c r="A4" s="559"/>
      <c r="B4" s="559"/>
      <c r="C4" s="560"/>
      <c r="D4" s="647" t="s">
        <v>277</v>
      </c>
      <c r="E4" s="648"/>
      <c r="F4" s="583"/>
      <c r="G4" s="649" t="s">
        <v>278</v>
      </c>
      <c r="H4" s="650" t="s">
        <v>279</v>
      </c>
      <c r="I4" s="651"/>
      <c r="J4" s="652"/>
      <c r="K4" s="653" t="s">
        <v>278</v>
      </c>
      <c r="L4" s="654" t="s">
        <v>279</v>
      </c>
      <c r="M4" s="651"/>
      <c r="N4" s="652"/>
      <c r="O4" s="653" t="s">
        <v>278</v>
      </c>
      <c r="P4" s="655"/>
      <c r="Q4" s="582"/>
      <c r="R4" s="582"/>
    </row>
    <row r="5" spans="1:19" s="656" customFormat="1" ht="30" customHeight="1">
      <c r="A5" s="561"/>
      <c r="B5" s="561"/>
      <c r="C5" s="562"/>
      <c r="D5" s="657"/>
      <c r="E5" s="589" t="s">
        <v>280</v>
      </c>
      <c r="F5" s="589" t="s">
        <v>281</v>
      </c>
      <c r="G5" s="649"/>
      <c r="H5" s="652"/>
      <c r="I5" s="658" t="s">
        <v>280</v>
      </c>
      <c r="J5" s="658" t="s">
        <v>281</v>
      </c>
      <c r="K5" s="653"/>
      <c r="L5" s="651"/>
      <c r="M5" s="658" t="s">
        <v>280</v>
      </c>
      <c r="N5" s="658" t="s">
        <v>281</v>
      </c>
      <c r="O5" s="653"/>
      <c r="P5" s="655"/>
      <c r="Q5" s="582"/>
      <c r="R5" s="582"/>
    </row>
    <row r="6" spans="1:19" s="663" customFormat="1" ht="12" customHeight="1">
      <c r="A6" s="659"/>
      <c r="B6" s="659"/>
      <c r="C6" s="660"/>
      <c r="D6" s="593" t="s">
        <v>282</v>
      </c>
      <c r="E6" s="594" t="s">
        <v>282</v>
      </c>
      <c r="F6" s="594" t="s">
        <v>282</v>
      </c>
      <c r="G6" s="594" t="s">
        <v>283</v>
      </c>
      <c r="H6" s="593" t="s">
        <v>282</v>
      </c>
      <c r="I6" s="594" t="s">
        <v>282</v>
      </c>
      <c r="J6" s="594" t="s">
        <v>282</v>
      </c>
      <c r="K6" s="595" t="s">
        <v>283</v>
      </c>
      <c r="L6" s="594" t="s">
        <v>282</v>
      </c>
      <c r="M6" s="594" t="s">
        <v>282</v>
      </c>
      <c r="N6" s="594" t="s">
        <v>282</v>
      </c>
      <c r="O6" s="595" t="s">
        <v>283</v>
      </c>
      <c r="P6" s="661"/>
      <c r="Q6" s="662"/>
      <c r="R6" s="662"/>
      <c r="S6" s="582"/>
    </row>
    <row r="7" spans="1:19" s="607" customFormat="1" ht="18" customHeight="1">
      <c r="A7" s="598" t="s">
        <v>187</v>
      </c>
      <c r="B7" s="599" t="s">
        <v>188</v>
      </c>
      <c r="C7" s="664"/>
      <c r="D7" s="741">
        <v>137.80000000000001</v>
      </c>
      <c r="E7" s="742">
        <v>125.4</v>
      </c>
      <c r="F7" s="742">
        <v>12.4</v>
      </c>
      <c r="G7" s="742">
        <v>17.3</v>
      </c>
      <c r="H7" s="743">
        <v>163.5</v>
      </c>
      <c r="I7" s="744">
        <v>147</v>
      </c>
      <c r="J7" s="744">
        <v>16.5</v>
      </c>
      <c r="K7" s="745">
        <v>19.100000000000001</v>
      </c>
      <c r="L7" s="744">
        <v>82.4</v>
      </c>
      <c r="M7" s="744">
        <v>78.900000000000006</v>
      </c>
      <c r="N7" s="744">
        <v>3.5</v>
      </c>
      <c r="O7" s="745">
        <v>13.6</v>
      </c>
      <c r="P7" s="606" t="s">
        <v>187</v>
      </c>
      <c r="Q7" s="576"/>
      <c r="R7" s="576"/>
    </row>
    <row r="8" spans="1:19" s="607" customFormat="1" ht="9" customHeight="1">
      <c r="A8" s="608"/>
      <c r="B8" s="608"/>
      <c r="C8" s="669"/>
      <c r="D8" s="746"/>
      <c r="E8" s="747"/>
      <c r="F8" s="747"/>
      <c r="G8" s="747"/>
      <c r="H8" s="748"/>
      <c r="I8" s="749"/>
      <c r="J8" s="749"/>
      <c r="K8" s="750"/>
      <c r="L8" s="749"/>
      <c r="M8" s="749"/>
      <c r="N8" s="749"/>
      <c r="O8" s="750"/>
      <c r="P8" s="615"/>
      <c r="Q8" s="576"/>
      <c r="R8" s="576"/>
    </row>
    <row r="9" spans="1:19" s="607" customFormat="1" ht="18" customHeight="1">
      <c r="A9" s="616" t="s">
        <v>190</v>
      </c>
      <c r="B9" s="617" t="s">
        <v>191</v>
      </c>
      <c r="C9" s="674"/>
      <c r="D9" s="746">
        <v>170.5</v>
      </c>
      <c r="E9" s="747">
        <v>147.6</v>
      </c>
      <c r="F9" s="747">
        <v>22.9</v>
      </c>
      <c r="G9" s="747">
        <v>19.600000000000001</v>
      </c>
      <c r="H9" s="748">
        <v>172.6</v>
      </c>
      <c r="I9" s="749">
        <v>149.19999999999999</v>
      </c>
      <c r="J9" s="749">
        <v>23.4</v>
      </c>
      <c r="K9" s="750">
        <v>19.7</v>
      </c>
      <c r="L9" s="749">
        <v>85.9</v>
      </c>
      <c r="M9" s="749">
        <v>83.5</v>
      </c>
      <c r="N9" s="749">
        <v>2.4</v>
      </c>
      <c r="O9" s="750">
        <v>13.1</v>
      </c>
      <c r="P9" s="616" t="s">
        <v>190</v>
      </c>
      <c r="Q9" s="576"/>
    </row>
    <row r="10" spans="1:19" s="607" customFormat="1" ht="18" customHeight="1">
      <c r="A10" s="619" t="s">
        <v>193</v>
      </c>
      <c r="B10" s="500" t="s">
        <v>194</v>
      </c>
      <c r="C10" s="664"/>
      <c r="D10" s="741">
        <v>159.19999999999999</v>
      </c>
      <c r="E10" s="742">
        <v>142.69999999999999</v>
      </c>
      <c r="F10" s="742">
        <v>16.5</v>
      </c>
      <c r="G10" s="742">
        <v>18.5</v>
      </c>
      <c r="H10" s="743">
        <v>163.5</v>
      </c>
      <c r="I10" s="744">
        <v>146.30000000000001</v>
      </c>
      <c r="J10" s="744">
        <v>17.2</v>
      </c>
      <c r="K10" s="745">
        <v>18.8</v>
      </c>
      <c r="L10" s="744">
        <v>126.3</v>
      </c>
      <c r="M10" s="744">
        <v>115.2</v>
      </c>
      <c r="N10" s="744">
        <v>11.1</v>
      </c>
      <c r="O10" s="745">
        <v>16.5</v>
      </c>
      <c r="P10" s="619" t="s">
        <v>193</v>
      </c>
      <c r="Q10" s="576"/>
    </row>
    <row r="11" spans="1:19" s="607" customFormat="1" ht="18" customHeight="1">
      <c r="A11" s="616" t="s">
        <v>196</v>
      </c>
      <c r="B11" s="617" t="s">
        <v>197</v>
      </c>
      <c r="C11" s="618"/>
      <c r="D11" s="746">
        <v>150</v>
      </c>
      <c r="E11" s="747">
        <v>137.5</v>
      </c>
      <c r="F11" s="747">
        <v>12.5</v>
      </c>
      <c r="G11" s="747">
        <v>18.399999999999999</v>
      </c>
      <c r="H11" s="748">
        <v>153.19999999999999</v>
      </c>
      <c r="I11" s="749">
        <v>140.1</v>
      </c>
      <c r="J11" s="749">
        <v>13.1</v>
      </c>
      <c r="K11" s="750">
        <v>18.600000000000001</v>
      </c>
      <c r="L11" s="749">
        <v>94.9</v>
      </c>
      <c r="M11" s="749">
        <v>92.7</v>
      </c>
      <c r="N11" s="749">
        <v>2.2000000000000002</v>
      </c>
      <c r="O11" s="750">
        <v>13.5</v>
      </c>
      <c r="P11" s="616" t="s">
        <v>196</v>
      </c>
      <c r="Q11" s="576"/>
    </row>
    <row r="12" spans="1:19" s="607" customFormat="1" ht="18" customHeight="1">
      <c r="A12" s="619" t="s">
        <v>198</v>
      </c>
      <c r="B12" s="500" t="s">
        <v>199</v>
      </c>
      <c r="C12" s="664"/>
      <c r="D12" s="741">
        <v>160.9</v>
      </c>
      <c r="E12" s="742">
        <v>141.69999999999999</v>
      </c>
      <c r="F12" s="742">
        <v>19.2</v>
      </c>
      <c r="G12" s="742">
        <v>18.7</v>
      </c>
      <c r="H12" s="743">
        <v>163.69999999999999</v>
      </c>
      <c r="I12" s="744">
        <v>143.80000000000001</v>
      </c>
      <c r="J12" s="744">
        <v>19.899999999999999</v>
      </c>
      <c r="K12" s="745">
        <v>18.8</v>
      </c>
      <c r="L12" s="744">
        <v>105.3</v>
      </c>
      <c r="M12" s="744">
        <v>100.5</v>
      </c>
      <c r="N12" s="744">
        <v>4.8</v>
      </c>
      <c r="O12" s="745">
        <v>15.8</v>
      </c>
      <c r="P12" s="619" t="s">
        <v>198</v>
      </c>
      <c r="Q12" s="576"/>
    </row>
    <row r="13" spans="1:19" s="607" customFormat="1" ht="18" customHeight="1">
      <c r="A13" s="616" t="s">
        <v>304</v>
      </c>
      <c r="B13" s="617" t="s">
        <v>202</v>
      </c>
      <c r="C13" s="674"/>
      <c r="D13" s="746">
        <v>164.8</v>
      </c>
      <c r="E13" s="747">
        <v>139.80000000000001</v>
      </c>
      <c r="F13" s="747">
        <v>25</v>
      </c>
      <c r="G13" s="747">
        <v>19</v>
      </c>
      <c r="H13" s="748">
        <v>190.2</v>
      </c>
      <c r="I13" s="749">
        <v>157.4</v>
      </c>
      <c r="J13" s="749">
        <v>32.799999999999997</v>
      </c>
      <c r="K13" s="750">
        <v>20.399999999999999</v>
      </c>
      <c r="L13" s="749">
        <v>103.1</v>
      </c>
      <c r="M13" s="749">
        <v>97</v>
      </c>
      <c r="N13" s="749">
        <v>6.1</v>
      </c>
      <c r="O13" s="750">
        <v>15.5</v>
      </c>
      <c r="P13" s="616" t="s">
        <v>304</v>
      </c>
      <c r="Q13" s="576"/>
    </row>
    <row r="14" spans="1:19" s="607" customFormat="1" ht="18" customHeight="1">
      <c r="A14" s="619" t="s">
        <v>203</v>
      </c>
      <c r="B14" s="500" t="s">
        <v>204</v>
      </c>
      <c r="C14" s="664"/>
      <c r="D14" s="741">
        <v>127.3</v>
      </c>
      <c r="E14" s="742">
        <v>117.6</v>
      </c>
      <c r="F14" s="742">
        <v>9.6999999999999993</v>
      </c>
      <c r="G14" s="742">
        <v>17.399999999999999</v>
      </c>
      <c r="H14" s="743">
        <v>167.8</v>
      </c>
      <c r="I14" s="744">
        <v>151.4</v>
      </c>
      <c r="J14" s="744">
        <v>16.399999999999999</v>
      </c>
      <c r="K14" s="745">
        <v>19.5</v>
      </c>
      <c r="L14" s="744">
        <v>84.9</v>
      </c>
      <c r="M14" s="744">
        <v>82.2</v>
      </c>
      <c r="N14" s="744">
        <v>2.7</v>
      </c>
      <c r="O14" s="745">
        <v>15.2</v>
      </c>
      <c r="P14" s="619" t="s">
        <v>203</v>
      </c>
      <c r="Q14" s="576"/>
    </row>
    <row r="15" spans="1:19" s="607" customFormat="1" ht="18" customHeight="1">
      <c r="A15" s="616" t="s">
        <v>205</v>
      </c>
      <c r="B15" s="617" t="s">
        <v>206</v>
      </c>
      <c r="C15" s="674"/>
      <c r="D15" s="746">
        <v>132.69999999999999</v>
      </c>
      <c r="E15" s="747">
        <v>122.6</v>
      </c>
      <c r="F15" s="747">
        <v>10.1</v>
      </c>
      <c r="G15" s="747">
        <v>17.5</v>
      </c>
      <c r="H15" s="748">
        <v>140.6</v>
      </c>
      <c r="I15" s="749">
        <v>129.19999999999999</v>
      </c>
      <c r="J15" s="749">
        <v>11.4</v>
      </c>
      <c r="K15" s="750">
        <v>18</v>
      </c>
      <c r="L15" s="749">
        <v>81</v>
      </c>
      <c r="M15" s="749">
        <v>79.5</v>
      </c>
      <c r="N15" s="749">
        <v>1.5</v>
      </c>
      <c r="O15" s="750">
        <v>13.9</v>
      </c>
      <c r="P15" s="616" t="s">
        <v>205</v>
      </c>
      <c r="Q15" s="576"/>
    </row>
    <row r="16" spans="1:19" s="607" customFormat="1" ht="18" customHeight="1">
      <c r="A16" s="619" t="s">
        <v>207</v>
      </c>
      <c r="B16" s="500" t="s">
        <v>208</v>
      </c>
      <c r="C16" s="664"/>
      <c r="D16" s="741">
        <v>141.19999999999999</v>
      </c>
      <c r="E16" s="742">
        <v>129.69999999999999</v>
      </c>
      <c r="F16" s="742">
        <v>11.5</v>
      </c>
      <c r="G16" s="742">
        <v>18.5</v>
      </c>
      <c r="H16" s="743">
        <v>158.19999999999999</v>
      </c>
      <c r="I16" s="744">
        <v>143.80000000000001</v>
      </c>
      <c r="J16" s="744">
        <v>14.4</v>
      </c>
      <c r="K16" s="745">
        <v>19.5</v>
      </c>
      <c r="L16" s="744">
        <v>87.2</v>
      </c>
      <c r="M16" s="744">
        <v>85.1</v>
      </c>
      <c r="N16" s="744">
        <v>2.1</v>
      </c>
      <c r="O16" s="745">
        <v>15.7</v>
      </c>
      <c r="P16" s="619" t="s">
        <v>207</v>
      </c>
      <c r="Q16" s="576"/>
    </row>
    <row r="17" spans="1:18" s="607" customFormat="1" ht="18" customHeight="1">
      <c r="A17" s="616" t="s">
        <v>209</v>
      </c>
      <c r="B17" s="617" t="s">
        <v>210</v>
      </c>
      <c r="C17" s="674"/>
      <c r="D17" s="746">
        <v>158.4</v>
      </c>
      <c r="E17" s="747">
        <v>143.1</v>
      </c>
      <c r="F17" s="747">
        <v>15.3</v>
      </c>
      <c r="G17" s="747">
        <v>18.399999999999999</v>
      </c>
      <c r="H17" s="748">
        <v>159.80000000000001</v>
      </c>
      <c r="I17" s="749">
        <v>144.1</v>
      </c>
      <c r="J17" s="749">
        <v>15.7</v>
      </c>
      <c r="K17" s="750">
        <v>18.5</v>
      </c>
      <c r="L17" s="749">
        <v>105.9</v>
      </c>
      <c r="M17" s="749">
        <v>104.8</v>
      </c>
      <c r="N17" s="749">
        <v>1.1000000000000001</v>
      </c>
      <c r="O17" s="750">
        <v>14.6</v>
      </c>
      <c r="P17" s="616" t="s">
        <v>209</v>
      </c>
      <c r="Q17" s="576"/>
    </row>
    <row r="18" spans="1:18" s="607" customFormat="1" ht="18" customHeight="1">
      <c r="A18" s="619" t="s">
        <v>211</v>
      </c>
      <c r="B18" s="500" t="s">
        <v>212</v>
      </c>
      <c r="C18" s="664"/>
      <c r="D18" s="741">
        <v>95.7</v>
      </c>
      <c r="E18" s="742">
        <v>90.1</v>
      </c>
      <c r="F18" s="742">
        <v>5.6</v>
      </c>
      <c r="G18" s="742">
        <v>14</v>
      </c>
      <c r="H18" s="743">
        <v>173.2</v>
      </c>
      <c r="I18" s="744">
        <v>158.30000000000001</v>
      </c>
      <c r="J18" s="744">
        <v>14.9</v>
      </c>
      <c r="K18" s="745">
        <v>19.5</v>
      </c>
      <c r="L18" s="744">
        <v>63.8</v>
      </c>
      <c r="M18" s="744">
        <v>62</v>
      </c>
      <c r="N18" s="744">
        <v>1.8</v>
      </c>
      <c r="O18" s="745">
        <v>11.7</v>
      </c>
      <c r="P18" s="619" t="s">
        <v>211</v>
      </c>
      <c r="Q18" s="576"/>
    </row>
    <row r="19" spans="1:18" s="607" customFormat="1" ht="18" customHeight="1">
      <c r="A19" s="616" t="s">
        <v>214</v>
      </c>
      <c r="B19" s="617" t="s">
        <v>215</v>
      </c>
      <c r="C19" s="674"/>
      <c r="D19" s="746">
        <v>107.2</v>
      </c>
      <c r="E19" s="747">
        <v>101.8</v>
      </c>
      <c r="F19" s="747">
        <v>5.4</v>
      </c>
      <c r="G19" s="747">
        <v>15.8</v>
      </c>
      <c r="H19" s="748">
        <v>158.30000000000001</v>
      </c>
      <c r="I19" s="749">
        <v>147.9</v>
      </c>
      <c r="J19" s="749">
        <v>10.4</v>
      </c>
      <c r="K19" s="750">
        <v>19.100000000000001</v>
      </c>
      <c r="L19" s="749">
        <v>71.099999999999994</v>
      </c>
      <c r="M19" s="749">
        <v>69.3</v>
      </c>
      <c r="N19" s="749">
        <v>1.8</v>
      </c>
      <c r="O19" s="750">
        <v>13.4</v>
      </c>
      <c r="P19" s="616" t="s">
        <v>214</v>
      </c>
      <c r="Q19" s="576"/>
    </row>
    <row r="20" spans="1:18" s="607" customFormat="1" ht="18" customHeight="1">
      <c r="A20" s="619" t="s">
        <v>217</v>
      </c>
      <c r="B20" s="500" t="s">
        <v>218</v>
      </c>
      <c r="C20" s="664"/>
      <c r="D20" s="741">
        <v>117</v>
      </c>
      <c r="E20" s="742">
        <v>104.3</v>
      </c>
      <c r="F20" s="742">
        <v>12.7</v>
      </c>
      <c r="G20" s="742">
        <v>15</v>
      </c>
      <c r="H20" s="743">
        <v>155.80000000000001</v>
      </c>
      <c r="I20" s="744">
        <v>136.6</v>
      </c>
      <c r="J20" s="744">
        <v>19.2</v>
      </c>
      <c r="K20" s="745">
        <v>18.399999999999999</v>
      </c>
      <c r="L20" s="744">
        <v>43.6</v>
      </c>
      <c r="M20" s="744">
        <v>43.3</v>
      </c>
      <c r="N20" s="744">
        <v>0.3</v>
      </c>
      <c r="O20" s="745">
        <v>8.6999999999999993</v>
      </c>
      <c r="P20" s="619" t="s">
        <v>217</v>
      </c>
      <c r="Q20" s="576"/>
    </row>
    <row r="21" spans="1:18" s="607" customFormat="1" ht="18" customHeight="1">
      <c r="A21" s="616" t="s">
        <v>220</v>
      </c>
      <c r="B21" s="617" t="s">
        <v>221</v>
      </c>
      <c r="C21" s="674"/>
      <c r="D21" s="746">
        <v>135.1</v>
      </c>
      <c r="E21" s="747">
        <v>126.8</v>
      </c>
      <c r="F21" s="747">
        <v>8.3000000000000007</v>
      </c>
      <c r="G21" s="747">
        <v>17.100000000000001</v>
      </c>
      <c r="H21" s="748">
        <v>159.1</v>
      </c>
      <c r="I21" s="749">
        <v>149.5</v>
      </c>
      <c r="J21" s="749">
        <v>9.6</v>
      </c>
      <c r="K21" s="750">
        <v>19.399999999999999</v>
      </c>
      <c r="L21" s="749">
        <v>90</v>
      </c>
      <c r="M21" s="749">
        <v>84.3</v>
      </c>
      <c r="N21" s="749">
        <v>5.7</v>
      </c>
      <c r="O21" s="750">
        <v>12.9</v>
      </c>
      <c r="P21" s="616" t="s">
        <v>220</v>
      </c>
      <c r="Q21" s="576"/>
    </row>
    <row r="22" spans="1:18" s="607" customFormat="1" ht="18" customHeight="1">
      <c r="A22" s="619" t="s">
        <v>223</v>
      </c>
      <c r="B22" s="500" t="s">
        <v>224</v>
      </c>
      <c r="C22" s="664"/>
      <c r="D22" s="741">
        <v>146.69999999999999</v>
      </c>
      <c r="E22" s="742">
        <v>134.30000000000001</v>
      </c>
      <c r="F22" s="742">
        <v>12.4</v>
      </c>
      <c r="G22" s="742">
        <v>18.5</v>
      </c>
      <c r="H22" s="743">
        <v>156.4</v>
      </c>
      <c r="I22" s="744">
        <v>142.5</v>
      </c>
      <c r="J22" s="744">
        <v>13.9</v>
      </c>
      <c r="K22" s="745">
        <v>18.7</v>
      </c>
      <c r="L22" s="744">
        <v>104</v>
      </c>
      <c r="M22" s="744">
        <v>98.3</v>
      </c>
      <c r="N22" s="744">
        <v>5.7</v>
      </c>
      <c r="O22" s="745">
        <v>17.3</v>
      </c>
      <c r="P22" s="619" t="s">
        <v>223</v>
      </c>
      <c r="Q22" s="576"/>
    </row>
    <row r="23" spans="1:18" s="607" customFormat="1" ht="18" customHeight="1">
      <c r="A23" s="616" t="s">
        <v>226</v>
      </c>
      <c r="B23" s="617" t="s">
        <v>227</v>
      </c>
      <c r="C23" s="674"/>
      <c r="D23" s="746">
        <v>125.2</v>
      </c>
      <c r="E23" s="747">
        <v>117.4</v>
      </c>
      <c r="F23" s="747">
        <v>7.8</v>
      </c>
      <c r="G23" s="747">
        <v>16.8</v>
      </c>
      <c r="H23" s="748">
        <v>155</v>
      </c>
      <c r="I23" s="749">
        <v>143.1</v>
      </c>
      <c r="J23" s="749">
        <v>11.9</v>
      </c>
      <c r="K23" s="750">
        <v>18.7</v>
      </c>
      <c r="L23" s="749">
        <v>81.599999999999994</v>
      </c>
      <c r="M23" s="749">
        <v>79.7</v>
      </c>
      <c r="N23" s="749">
        <v>1.9</v>
      </c>
      <c r="O23" s="750">
        <v>14.1</v>
      </c>
      <c r="P23" s="616" t="s">
        <v>226</v>
      </c>
      <c r="Q23" s="576"/>
    </row>
    <row r="24" spans="1:18" s="607" customFormat="1" ht="15.75" customHeight="1">
      <c r="A24" s="608"/>
      <c r="B24" s="620"/>
      <c r="C24" s="674"/>
      <c r="D24" s="751"/>
      <c r="E24" s="752"/>
      <c r="F24" s="752"/>
      <c r="G24" s="752"/>
      <c r="H24" s="753"/>
      <c r="I24" s="754"/>
      <c r="J24" s="754"/>
      <c r="K24" s="755"/>
      <c r="L24" s="754"/>
      <c r="M24" s="754"/>
      <c r="N24" s="754"/>
      <c r="O24" s="755"/>
      <c r="P24" s="615"/>
      <c r="Q24" s="576"/>
      <c r="R24" s="576"/>
    </row>
    <row r="25" spans="1:18" s="607" customFormat="1" ht="18" customHeight="1">
      <c r="A25" s="626" t="s">
        <v>229</v>
      </c>
      <c r="B25" s="500" t="s">
        <v>230</v>
      </c>
      <c r="C25" s="664"/>
      <c r="D25" s="741">
        <v>152.69999999999999</v>
      </c>
      <c r="E25" s="742">
        <v>135.5</v>
      </c>
      <c r="F25" s="742">
        <v>17.2</v>
      </c>
      <c r="G25" s="742">
        <v>18.100000000000001</v>
      </c>
      <c r="H25" s="743">
        <v>174</v>
      </c>
      <c r="I25" s="744">
        <v>153.80000000000001</v>
      </c>
      <c r="J25" s="744">
        <v>20.2</v>
      </c>
      <c r="K25" s="745">
        <v>19.7</v>
      </c>
      <c r="L25" s="744">
        <v>136.5</v>
      </c>
      <c r="M25" s="744">
        <v>121.5</v>
      </c>
      <c r="N25" s="744">
        <v>15</v>
      </c>
      <c r="O25" s="745">
        <v>16.899999999999999</v>
      </c>
      <c r="P25" s="619" t="s">
        <v>229</v>
      </c>
      <c r="Q25" s="576"/>
      <c r="R25" s="576"/>
    </row>
    <row r="26" spans="1:18" s="607" customFormat="1" ht="18" customHeight="1">
      <c r="A26" s="616" t="s">
        <v>232</v>
      </c>
      <c r="B26" s="617" t="s">
        <v>233</v>
      </c>
      <c r="C26" s="674"/>
      <c r="D26" s="746">
        <v>134.1</v>
      </c>
      <c r="E26" s="747">
        <v>129.5</v>
      </c>
      <c r="F26" s="747">
        <v>4.5999999999999996</v>
      </c>
      <c r="G26" s="747">
        <v>17.5</v>
      </c>
      <c r="H26" s="748">
        <v>144.69999999999999</v>
      </c>
      <c r="I26" s="749">
        <v>139</v>
      </c>
      <c r="J26" s="749">
        <v>5.7</v>
      </c>
      <c r="K26" s="750">
        <v>18.2</v>
      </c>
      <c r="L26" s="749">
        <v>101.4</v>
      </c>
      <c r="M26" s="749">
        <v>100.3</v>
      </c>
      <c r="N26" s="749">
        <v>1.1000000000000001</v>
      </c>
      <c r="O26" s="750">
        <v>15.5</v>
      </c>
      <c r="P26" s="616" t="s">
        <v>232</v>
      </c>
      <c r="Q26" s="576"/>
      <c r="R26" s="576"/>
    </row>
    <row r="27" spans="1:18" s="607" customFormat="1" ht="18" customHeight="1">
      <c r="A27" s="619" t="s">
        <v>234</v>
      </c>
      <c r="B27" s="500" t="s">
        <v>235</v>
      </c>
      <c r="C27" s="664"/>
      <c r="D27" s="741">
        <v>157.80000000000001</v>
      </c>
      <c r="E27" s="742">
        <v>137.1</v>
      </c>
      <c r="F27" s="742">
        <v>20.7</v>
      </c>
      <c r="G27" s="742">
        <v>18.899999999999999</v>
      </c>
      <c r="H27" s="743">
        <v>168.6</v>
      </c>
      <c r="I27" s="744">
        <v>144.4</v>
      </c>
      <c r="J27" s="744">
        <v>24.2</v>
      </c>
      <c r="K27" s="745">
        <v>19.3</v>
      </c>
      <c r="L27" s="744">
        <v>115.7</v>
      </c>
      <c r="M27" s="744">
        <v>108.6</v>
      </c>
      <c r="N27" s="744">
        <v>7.1</v>
      </c>
      <c r="O27" s="745">
        <v>17.5</v>
      </c>
      <c r="P27" s="619" t="s">
        <v>234</v>
      </c>
      <c r="Q27" s="576"/>
      <c r="R27" s="576"/>
    </row>
    <row r="28" spans="1:18" s="607" customFormat="1" ht="18" customHeight="1">
      <c r="A28" s="616" t="s">
        <v>236</v>
      </c>
      <c r="B28" s="617" t="s">
        <v>237</v>
      </c>
      <c r="C28" s="674"/>
      <c r="D28" s="746">
        <v>162.30000000000001</v>
      </c>
      <c r="E28" s="747">
        <v>144</v>
      </c>
      <c r="F28" s="747">
        <v>18.3</v>
      </c>
      <c r="G28" s="747">
        <v>18.600000000000001</v>
      </c>
      <c r="H28" s="748">
        <v>170.1</v>
      </c>
      <c r="I28" s="749">
        <v>150.19999999999999</v>
      </c>
      <c r="J28" s="749">
        <v>19.899999999999999</v>
      </c>
      <c r="K28" s="750">
        <v>18.899999999999999</v>
      </c>
      <c r="L28" s="749">
        <v>86.7</v>
      </c>
      <c r="M28" s="749">
        <v>84.5</v>
      </c>
      <c r="N28" s="749">
        <v>2.2000000000000002</v>
      </c>
      <c r="O28" s="750">
        <v>14.9</v>
      </c>
      <c r="P28" s="616" t="s">
        <v>236</v>
      </c>
      <c r="Q28" s="576"/>
      <c r="R28" s="576"/>
    </row>
    <row r="29" spans="1:18" s="607" customFormat="1" ht="18" customHeight="1">
      <c r="A29" s="619" t="s">
        <v>238</v>
      </c>
      <c r="B29" s="500" t="s">
        <v>239</v>
      </c>
      <c r="C29" s="664"/>
      <c r="D29" s="741">
        <v>161</v>
      </c>
      <c r="E29" s="742">
        <v>143.6</v>
      </c>
      <c r="F29" s="742">
        <v>17.399999999999999</v>
      </c>
      <c r="G29" s="742">
        <v>18.600000000000001</v>
      </c>
      <c r="H29" s="743">
        <v>164.5</v>
      </c>
      <c r="I29" s="744">
        <v>146.30000000000001</v>
      </c>
      <c r="J29" s="744">
        <v>18.2</v>
      </c>
      <c r="K29" s="745">
        <v>18.8</v>
      </c>
      <c r="L29" s="744">
        <v>124.1</v>
      </c>
      <c r="M29" s="744">
        <v>115</v>
      </c>
      <c r="N29" s="744">
        <v>9.1</v>
      </c>
      <c r="O29" s="745">
        <v>16.5</v>
      </c>
      <c r="P29" s="619" t="s">
        <v>238</v>
      </c>
      <c r="Q29" s="576"/>
      <c r="R29" s="576"/>
    </row>
    <row r="30" spans="1:18" s="607" customFormat="1" ht="18" customHeight="1">
      <c r="A30" s="629" t="s">
        <v>240</v>
      </c>
      <c r="B30" s="617" t="s">
        <v>241</v>
      </c>
      <c r="C30" s="674"/>
      <c r="D30" s="746">
        <v>154.30000000000001</v>
      </c>
      <c r="E30" s="747">
        <v>138.9</v>
      </c>
      <c r="F30" s="747">
        <v>15.4</v>
      </c>
      <c r="G30" s="747">
        <v>18.399999999999999</v>
      </c>
      <c r="H30" s="748">
        <v>156.30000000000001</v>
      </c>
      <c r="I30" s="749">
        <v>140.5</v>
      </c>
      <c r="J30" s="749">
        <v>15.8</v>
      </c>
      <c r="K30" s="750">
        <v>18.600000000000001</v>
      </c>
      <c r="L30" s="749">
        <v>79</v>
      </c>
      <c r="M30" s="749">
        <v>78.2</v>
      </c>
      <c r="N30" s="749">
        <v>0.8</v>
      </c>
      <c r="O30" s="750">
        <v>11.6</v>
      </c>
      <c r="P30" s="616" t="s">
        <v>240</v>
      </c>
      <c r="Q30" s="576"/>
      <c r="R30" s="576"/>
    </row>
    <row r="31" spans="1:18" s="607" customFormat="1" ht="18" customHeight="1">
      <c r="A31" s="619" t="s">
        <v>242</v>
      </c>
      <c r="B31" s="500" t="s">
        <v>243</v>
      </c>
      <c r="C31" s="664"/>
      <c r="D31" s="741">
        <v>153.80000000000001</v>
      </c>
      <c r="E31" s="742">
        <v>137.5</v>
      </c>
      <c r="F31" s="742">
        <v>16.3</v>
      </c>
      <c r="G31" s="742">
        <v>18.3</v>
      </c>
      <c r="H31" s="743">
        <v>166.4</v>
      </c>
      <c r="I31" s="744">
        <v>146</v>
      </c>
      <c r="J31" s="744">
        <v>20.399999999999999</v>
      </c>
      <c r="K31" s="745">
        <v>18.8</v>
      </c>
      <c r="L31" s="744">
        <v>104.6</v>
      </c>
      <c r="M31" s="744">
        <v>104.4</v>
      </c>
      <c r="N31" s="744">
        <v>0.2</v>
      </c>
      <c r="O31" s="745">
        <v>16</v>
      </c>
      <c r="P31" s="619" t="s">
        <v>242</v>
      </c>
      <c r="Q31" s="576"/>
      <c r="R31" s="576"/>
    </row>
    <row r="32" spans="1:18" s="607" customFormat="1" ht="18" customHeight="1">
      <c r="A32" s="616" t="s">
        <v>244</v>
      </c>
      <c r="B32" s="617" t="s">
        <v>245</v>
      </c>
      <c r="C32" s="674"/>
      <c r="D32" s="746">
        <v>161.69999999999999</v>
      </c>
      <c r="E32" s="747">
        <v>150.19999999999999</v>
      </c>
      <c r="F32" s="747">
        <v>11.5</v>
      </c>
      <c r="G32" s="747">
        <v>19.100000000000001</v>
      </c>
      <c r="H32" s="748">
        <v>162</v>
      </c>
      <c r="I32" s="749">
        <v>150.30000000000001</v>
      </c>
      <c r="J32" s="749">
        <v>11.7</v>
      </c>
      <c r="K32" s="750">
        <v>19.100000000000001</v>
      </c>
      <c r="L32" s="749">
        <v>154.9</v>
      </c>
      <c r="M32" s="749">
        <v>147.5</v>
      </c>
      <c r="N32" s="749">
        <v>7.4</v>
      </c>
      <c r="O32" s="750">
        <v>18.399999999999999</v>
      </c>
      <c r="P32" s="616" t="s">
        <v>244</v>
      </c>
      <c r="Q32" s="576"/>
      <c r="R32" s="576"/>
    </row>
    <row r="33" spans="1:18" s="607" customFormat="1" ht="18" customHeight="1">
      <c r="A33" s="619" t="s">
        <v>246</v>
      </c>
      <c r="B33" s="500" t="s">
        <v>247</v>
      </c>
      <c r="C33" s="664"/>
      <c r="D33" s="741">
        <v>150.4</v>
      </c>
      <c r="E33" s="742">
        <v>140.80000000000001</v>
      </c>
      <c r="F33" s="742">
        <v>9.6</v>
      </c>
      <c r="G33" s="742">
        <v>18.399999999999999</v>
      </c>
      <c r="H33" s="743">
        <v>152.30000000000001</v>
      </c>
      <c r="I33" s="744">
        <v>142.4</v>
      </c>
      <c r="J33" s="744">
        <v>9.9</v>
      </c>
      <c r="K33" s="745">
        <v>18.5</v>
      </c>
      <c r="L33" s="744">
        <v>72</v>
      </c>
      <c r="M33" s="744">
        <v>71.7</v>
      </c>
      <c r="N33" s="744">
        <v>0.3</v>
      </c>
      <c r="O33" s="745">
        <v>11.4</v>
      </c>
      <c r="P33" s="619" t="s">
        <v>246</v>
      </c>
      <c r="Q33" s="576"/>
      <c r="R33" s="576"/>
    </row>
    <row r="34" spans="1:18" s="607" customFormat="1" ht="18" customHeight="1">
      <c r="A34" s="616" t="s">
        <v>248</v>
      </c>
      <c r="B34" s="617" t="s">
        <v>249</v>
      </c>
      <c r="C34" s="674"/>
      <c r="D34" s="746">
        <v>166.6</v>
      </c>
      <c r="E34" s="747">
        <v>141.69999999999999</v>
      </c>
      <c r="F34" s="747">
        <v>24.9</v>
      </c>
      <c r="G34" s="747">
        <v>19.100000000000001</v>
      </c>
      <c r="H34" s="748">
        <v>167.2</v>
      </c>
      <c r="I34" s="749">
        <v>142.1</v>
      </c>
      <c r="J34" s="749">
        <v>25.1</v>
      </c>
      <c r="K34" s="750">
        <v>19.100000000000001</v>
      </c>
      <c r="L34" s="749">
        <v>98.4</v>
      </c>
      <c r="M34" s="749">
        <v>96.2</v>
      </c>
      <c r="N34" s="749">
        <v>2.2000000000000002</v>
      </c>
      <c r="O34" s="750">
        <v>17.600000000000001</v>
      </c>
      <c r="P34" s="616" t="s">
        <v>248</v>
      </c>
      <c r="Q34" s="576"/>
      <c r="R34" s="576"/>
    </row>
    <row r="35" spans="1:18" s="607" customFormat="1" ht="18" customHeight="1">
      <c r="A35" s="619" t="s">
        <v>250</v>
      </c>
      <c r="B35" s="500" t="s">
        <v>251</v>
      </c>
      <c r="C35" s="664"/>
      <c r="D35" s="741">
        <v>170.1</v>
      </c>
      <c r="E35" s="742">
        <v>150.9</v>
      </c>
      <c r="F35" s="742">
        <v>19.2</v>
      </c>
      <c r="G35" s="742">
        <v>18.899999999999999</v>
      </c>
      <c r="H35" s="743">
        <v>171.3</v>
      </c>
      <c r="I35" s="744">
        <v>151.5</v>
      </c>
      <c r="J35" s="744">
        <v>19.8</v>
      </c>
      <c r="K35" s="745">
        <v>18.899999999999999</v>
      </c>
      <c r="L35" s="744">
        <v>139.69999999999999</v>
      </c>
      <c r="M35" s="744">
        <v>135.19999999999999</v>
      </c>
      <c r="N35" s="744">
        <v>4.5</v>
      </c>
      <c r="O35" s="745">
        <v>18.100000000000001</v>
      </c>
      <c r="P35" s="619" t="s">
        <v>250</v>
      </c>
      <c r="Q35" s="576"/>
      <c r="R35" s="576"/>
    </row>
    <row r="36" spans="1:18" s="607" customFormat="1" ht="18" customHeight="1">
      <c r="A36" s="616" t="s">
        <v>252</v>
      </c>
      <c r="B36" s="617" t="s">
        <v>253</v>
      </c>
      <c r="C36" s="674"/>
      <c r="D36" s="746">
        <v>145.1</v>
      </c>
      <c r="E36" s="747">
        <v>136.19999999999999</v>
      </c>
      <c r="F36" s="747">
        <v>8.9</v>
      </c>
      <c r="G36" s="747">
        <v>17.8</v>
      </c>
      <c r="H36" s="748">
        <v>149.4</v>
      </c>
      <c r="I36" s="749">
        <v>139.9</v>
      </c>
      <c r="J36" s="749">
        <v>9.5</v>
      </c>
      <c r="K36" s="750">
        <v>18.100000000000001</v>
      </c>
      <c r="L36" s="749">
        <v>86.7</v>
      </c>
      <c r="M36" s="749">
        <v>86.3</v>
      </c>
      <c r="N36" s="749">
        <v>0.4</v>
      </c>
      <c r="O36" s="750">
        <v>14.3</v>
      </c>
      <c r="P36" s="616" t="s">
        <v>252</v>
      </c>
      <c r="Q36" s="576"/>
      <c r="R36" s="576"/>
    </row>
    <row r="37" spans="1:18" s="607" customFormat="1" ht="18" customHeight="1">
      <c r="A37" s="619" t="s">
        <v>254</v>
      </c>
      <c r="B37" s="500" t="s">
        <v>255</v>
      </c>
      <c r="C37" s="664"/>
      <c r="D37" s="741">
        <v>166</v>
      </c>
      <c r="E37" s="742">
        <v>150.5</v>
      </c>
      <c r="F37" s="742">
        <v>15.5</v>
      </c>
      <c r="G37" s="742">
        <v>19.100000000000001</v>
      </c>
      <c r="H37" s="743">
        <v>167.7</v>
      </c>
      <c r="I37" s="744">
        <v>151.80000000000001</v>
      </c>
      <c r="J37" s="744">
        <v>15.9</v>
      </c>
      <c r="K37" s="745">
        <v>19.2</v>
      </c>
      <c r="L37" s="744">
        <v>104</v>
      </c>
      <c r="M37" s="744">
        <v>102.8</v>
      </c>
      <c r="N37" s="744">
        <v>1.2</v>
      </c>
      <c r="O37" s="745">
        <v>16.3</v>
      </c>
      <c r="P37" s="619" t="s">
        <v>254</v>
      </c>
      <c r="Q37" s="576"/>
      <c r="R37" s="576"/>
    </row>
    <row r="38" spans="1:18" s="607" customFormat="1" ht="18" customHeight="1">
      <c r="A38" s="616" t="s">
        <v>256</v>
      </c>
      <c r="B38" s="617" t="s">
        <v>257</v>
      </c>
      <c r="C38" s="674"/>
      <c r="D38" s="746">
        <v>162.6</v>
      </c>
      <c r="E38" s="747">
        <v>144.5</v>
      </c>
      <c r="F38" s="747">
        <v>18.100000000000001</v>
      </c>
      <c r="G38" s="747">
        <v>18.600000000000001</v>
      </c>
      <c r="H38" s="748">
        <v>163.5</v>
      </c>
      <c r="I38" s="749">
        <v>145.1</v>
      </c>
      <c r="J38" s="749">
        <v>18.399999999999999</v>
      </c>
      <c r="K38" s="750">
        <v>18.600000000000001</v>
      </c>
      <c r="L38" s="749">
        <v>106.6</v>
      </c>
      <c r="M38" s="749">
        <v>105.4</v>
      </c>
      <c r="N38" s="749">
        <v>1.2</v>
      </c>
      <c r="O38" s="750">
        <v>15.2</v>
      </c>
      <c r="P38" s="616" t="s">
        <v>256</v>
      </c>
      <c r="Q38" s="576"/>
      <c r="R38" s="576"/>
    </row>
    <row r="39" spans="1:18" s="607" customFormat="1" ht="18" customHeight="1">
      <c r="A39" s="619" t="s">
        <v>259</v>
      </c>
      <c r="B39" s="500" t="s">
        <v>260</v>
      </c>
      <c r="C39" s="664"/>
      <c r="D39" s="741">
        <v>159.1</v>
      </c>
      <c r="E39" s="742">
        <v>141.80000000000001</v>
      </c>
      <c r="F39" s="742">
        <v>17.3</v>
      </c>
      <c r="G39" s="742">
        <v>18.5</v>
      </c>
      <c r="H39" s="743">
        <v>160.19999999999999</v>
      </c>
      <c r="I39" s="744">
        <v>142.6</v>
      </c>
      <c r="J39" s="744">
        <v>17.600000000000001</v>
      </c>
      <c r="K39" s="745">
        <v>18.600000000000001</v>
      </c>
      <c r="L39" s="744">
        <v>104.8</v>
      </c>
      <c r="M39" s="744">
        <v>102.1</v>
      </c>
      <c r="N39" s="744">
        <v>2.7</v>
      </c>
      <c r="O39" s="745">
        <v>15.6</v>
      </c>
      <c r="P39" s="619" t="s">
        <v>259</v>
      </c>
      <c r="Q39" s="576"/>
      <c r="R39" s="576"/>
    </row>
    <row r="40" spans="1:18" s="607" customFormat="1" ht="18" customHeight="1">
      <c r="A40" s="616" t="s">
        <v>261</v>
      </c>
      <c r="B40" s="617" t="s">
        <v>262</v>
      </c>
      <c r="C40" s="674"/>
      <c r="D40" s="746">
        <v>177.5</v>
      </c>
      <c r="E40" s="747">
        <v>150.1</v>
      </c>
      <c r="F40" s="747">
        <v>27.4</v>
      </c>
      <c r="G40" s="747">
        <v>18.399999999999999</v>
      </c>
      <c r="H40" s="748">
        <v>177.5</v>
      </c>
      <c r="I40" s="749">
        <v>150.1</v>
      </c>
      <c r="J40" s="749">
        <v>27.4</v>
      </c>
      <c r="K40" s="750">
        <v>18.399999999999999</v>
      </c>
      <c r="L40" s="749">
        <v>119.2</v>
      </c>
      <c r="M40" s="749">
        <v>116</v>
      </c>
      <c r="N40" s="749">
        <v>3.2</v>
      </c>
      <c r="O40" s="750">
        <v>16.3</v>
      </c>
      <c r="P40" s="616" t="s">
        <v>261</v>
      </c>
      <c r="Q40" s="576"/>
      <c r="R40" s="576"/>
    </row>
    <row r="41" spans="1:18" s="607" customFormat="1" ht="18" customHeight="1">
      <c r="A41" s="619" t="s">
        <v>263</v>
      </c>
      <c r="B41" s="500" t="s">
        <v>264</v>
      </c>
      <c r="C41" s="664"/>
      <c r="D41" s="741">
        <v>154.4</v>
      </c>
      <c r="E41" s="742">
        <v>142</v>
      </c>
      <c r="F41" s="742">
        <v>12.4</v>
      </c>
      <c r="G41" s="742">
        <v>18.600000000000001</v>
      </c>
      <c r="H41" s="743">
        <v>157.5</v>
      </c>
      <c r="I41" s="744">
        <v>144.5</v>
      </c>
      <c r="J41" s="744">
        <v>13</v>
      </c>
      <c r="K41" s="745">
        <v>18.8</v>
      </c>
      <c r="L41" s="744">
        <v>104.1</v>
      </c>
      <c r="M41" s="744">
        <v>102.3</v>
      </c>
      <c r="N41" s="744">
        <v>1.8</v>
      </c>
      <c r="O41" s="745">
        <v>16.100000000000001</v>
      </c>
      <c r="P41" s="619" t="s">
        <v>263</v>
      </c>
      <c r="Q41" s="576"/>
      <c r="R41" s="576"/>
    </row>
    <row r="42" spans="1:18" s="607" customFormat="1" ht="18" customHeight="1">
      <c r="A42" s="616" t="s">
        <v>266</v>
      </c>
      <c r="B42" s="617" t="s">
        <v>267</v>
      </c>
      <c r="C42" s="674"/>
      <c r="D42" s="746">
        <v>158.1</v>
      </c>
      <c r="E42" s="747">
        <v>142.19999999999999</v>
      </c>
      <c r="F42" s="747">
        <v>15.9</v>
      </c>
      <c r="G42" s="747">
        <v>18.7</v>
      </c>
      <c r="H42" s="748">
        <v>159.4</v>
      </c>
      <c r="I42" s="749">
        <v>143.19999999999999</v>
      </c>
      <c r="J42" s="749">
        <v>16.2</v>
      </c>
      <c r="K42" s="750">
        <v>18.8</v>
      </c>
      <c r="L42" s="749">
        <v>106.8</v>
      </c>
      <c r="M42" s="749">
        <v>104.9</v>
      </c>
      <c r="N42" s="749">
        <v>1.9</v>
      </c>
      <c r="O42" s="750">
        <v>16.100000000000001</v>
      </c>
      <c r="P42" s="616" t="s">
        <v>266</v>
      </c>
      <c r="Q42" s="576"/>
      <c r="R42" s="576"/>
    </row>
    <row r="43" spans="1:18" s="607" customFormat="1" ht="18" customHeight="1">
      <c r="A43" s="619" t="s">
        <v>268</v>
      </c>
      <c r="B43" s="500" t="s">
        <v>269</v>
      </c>
      <c r="C43" s="664"/>
      <c r="D43" s="741">
        <v>163.9</v>
      </c>
      <c r="E43" s="742">
        <v>147.6</v>
      </c>
      <c r="F43" s="742">
        <v>16.3</v>
      </c>
      <c r="G43" s="742">
        <v>18.7</v>
      </c>
      <c r="H43" s="743">
        <v>164.9</v>
      </c>
      <c r="I43" s="744">
        <v>148.30000000000001</v>
      </c>
      <c r="J43" s="744">
        <v>16.600000000000001</v>
      </c>
      <c r="K43" s="745">
        <v>18.8</v>
      </c>
      <c r="L43" s="744">
        <v>114.6</v>
      </c>
      <c r="M43" s="744">
        <v>112.3</v>
      </c>
      <c r="N43" s="744">
        <v>2.2999999999999998</v>
      </c>
      <c r="O43" s="745">
        <v>16.399999999999999</v>
      </c>
      <c r="P43" s="619" t="s">
        <v>268</v>
      </c>
      <c r="Q43" s="576"/>
      <c r="R43" s="576"/>
    </row>
    <row r="44" spans="1:18" s="607" customFormat="1" ht="15.75" customHeight="1">
      <c r="A44" s="616"/>
      <c r="B44" s="617"/>
      <c r="C44" s="674"/>
      <c r="D44" s="746"/>
      <c r="E44" s="747"/>
      <c r="F44" s="747"/>
      <c r="G44" s="747"/>
      <c r="H44" s="748"/>
      <c r="I44" s="749"/>
      <c r="J44" s="749"/>
      <c r="K44" s="750"/>
      <c r="L44" s="749"/>
      <c r="M44" s="749"/>
      <c r="N44" s="749"/>
      <c r="O44" s="750"/>
      <c r="P44" s="616"/>
      <c r="Q44" s="576"/>
      <c r="R44" s="576"/>
    </row>
    <row r="45" spans="1:18" s="607" customFormat="1" ht="18" customHeight="1">
      <c r="A45" s="616" t="s">
        <v>270</v>
      </c>
      <c r="B45" s="617" t="s">
        <v>271</v>
      </c>
      <c r="C45" s="674"/>
      <c r="D45" s="746">
        <v>159.1</v>
      </c>
      <c r="E45" s="747">
        <v>140.69999999999999</v>
      </c>
      <c r="F45" s="747">
        <v>18.399999999999999</v>
      </c>
      <c r="G45" s="747">
        <v>18.3</v>
      </c>
      <c r="H45" s="748">
        <v>172.8</v>
      </c>
      <c r="I45" s="749">
        <v>151.5</v>
      </c>
      <c r="J45" s="749">
        <v>21.3</v>
      </c>
      <c r="K45" s="750">
        <v>19.100000000000001</v>
      </c>
      <c r="L45" s="749">
        <v>71</v>
      </c>
      <c r="M45" s="749">
        <v>70.7</v>
      </c>
      <c r="N45" s="749">
        <v>0.3</v>
      </c>
      <c r="O45" s="750">
        <v>13.2</v>
      </c>
      <c r="P45" s="616" t="s">
        <v>270</v>
      </c>
      <c r="Q45" s="576"/>
      <c r="R45" s="576"/>
    </row>
    <row r="46" spans="1:18" s="607" customFormat="1" ht="15.75" customHeight="1">
      <c r="A46" s="616"/>
      <c r="B46" s="617"/>
      <c r="C46" s="674"/>
      <c r="D46" s="746"/>
      <c r="E46" s="747"/>
      <c r="F46" s="747"/>
      <c r="G46" s="747"/>
      <c r="H46" s="748"/>
      <c r="I46" s="749"/>
      <c r="J46" s="749"/>
      <c r="K46" s="750"/>
      <c r="L46" s="749"/>
      <c r="M46" s="749"/>
      <c r="N46" s="749"/>
      <c r="O46" s="750"/>
      <c r="P46" s="616"/>
      <c r="Q46" s="576"/>
      <c r="R46" s="576"/>
    </row>
    <row r="47" spans="1:18" s="607" customFormat="1" ht="18" customHeight="1" thickBot="1">
      <c r="A47" s="630" t="s">
        <v>272</v>
      </c>
      <c r="B47" s="631" t="s">
        <v>273</v>
      </c>
      <c r="C47" s="678"/>
      <c r="D47" s="756">
        <v>141.69999999999999</v>
      </c>
      <c r="E47" s="757">
        <v>128.80000000000001</v>
      </c>
      <c r="F47" s="757">
        <v>12.9</v>
      </c>
      <c r="G47" s="757">
        <v>17.8</v>
      </c>
      <c r="H47" s="758">
        <v>158.30000000000001</v>
      </c>
      <c r="I47" s="759">
        <v>145.4</v>
      </c>
      <c r="J47" s="759">
        <v>12.9</v>
      </c>
      <c r="K47" s="760">
        <v>19.5</v>
      </c>
      <c r="L47" s="759">
        <v>97.5</v>
      </c>
      <c r="M47" s="759">
        <v>84.7</v>
      </c>
      <c r="N47" s="759">
        <v>12.8</v>
      </c>
      <c r="O47" s="760">
        <v>13.2</v>
      </c>
      <c r="P47" s="630" t="s">
        <v>272</v>
      </c>
      <c r="Q47" s="576"/>
      <c r="R47" s="576"/>
    </row>
    <row r="48" spans="1:18" ht="12" customHeight="1">
      <c r="A48" s="639"/>
      <c r="D48" s="551"/>
      <c r="H48" s="551"/>
      <c r="L48" s="551"/>
    </row>
    <row r="49" spans="1:1" ht="12" customHeight="1">
      <c r="A49" s="639"/>
    </row>
  </sheetData>
  <mergeCells count="17">
    <mergeCell ref="O4:O5"/>
    <mergeCell ref="L3:O3"/>
    <mergeCell ref="P3:P5"/>
    <mergeCell ref="D4:D5"/>
    <mergeCell ref="E4:F4"/>
    <mergeCell ref="G4:G5"/>
    <mergeCell ref="H4:H5"/>
    <mergeCell ref="I4:J4"/>
    <mergeCell ref="K4:K5"/>
    <mergeCell ref="L4:L5"/>
    <mergeCell ref="M4:N4"/>
    <mergeCell ref="A1:G1"/>
    <mergeCell ref="A2:D2"/>
    <mergeCell ref="E2:G2"/>
    <mergeCell ref="A3:C5"/>
    <mergeCell ref="D3:G3"/>
    <mergeCell ref="H3:K3"/>
  </mergeCells>
  <phoneticPr fontId="5"/>
  <printOptions horizontalCentered="1"/>
  <pageMargins left="0.59055118110236227" right="0.59055118110236227" top="0.39370078740157483" bottom="0.59055118110236227" header="0" footer="0.19685039370078741"/>
  <pageSetup paperSize="9" scale="97" firstPageNumber="76" orientation="portrait" useFirstPageNumber="1" r:id="rId1"/>
  <headerFooter alignWithMargins="0">
    <oddFooter>&amp;C&amp;"HGPｺﾞｼｯｸM,ﾒﾃﾞｨｳﾑ"&amp;13- &amp;P -</oddFooter>
  </headerFooter>
  <colBreaks count="1" manualBreakCount="1">
    <brk id="7"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3"/>
  </sheetPr>
  <dimension ref="A1:V58"/>
  <sheetViews>
    <sheetView view="pageBreakPreview" zoomScaleNormal="100" zoomScaleSheetLayoutView="100" workbookViewId="0">
      <selection sqref="A1:A41"/>
    </sheetView>
  </sheetViews>
  <sheetFormatPr defaultColWidth="9" defaultRowHeight="13.5"/>
  <cols>
    <col min="1" max="1" width="4.375" style="850" customWidth="1"/>
    <col min="2" max="2" width="4.375" style="641" customWidth="1"/>
    <col min="3" max="3" width="21.375" style="851" customWidth="1"/>
    <col min="4" max="4" width="0.875" style="851" customWidth="1"/>
    <col min="5" max="9" width="8" style="570" customWidth="1"/>
    <col min="10" max="19" width="7.375" style="570" customWidth="1"/>
    <col min="20" max="20" width="4.375" style="570" customWidth="1"/>
    <col min="21" max="21" width="9" style="571"/>
    <col min="22" max="22" width="9" style="643"/>
    <col min="23" max="16384" width="9" style="571"/>
  </cols>
  <sheetData>
    <row r="1" spans="1:20" ht="20.25" customHeight="1">
      <c r="A1" s="761" t="s">
        <v>305</v>
      </c>
      <c r="B1" s="564" t="s">
        <v>306</v>
      </c>
      <c r="C1" s="564"/>
      <c r="D1" s="564"/>
      <c r="E1" s="564"/>
      <c r="F1" s="564"/>
      <c r="G1" s="564"/>
      <c r="H1" s="564"/>
      <c r="I1" s="564"/>
      <c r="J1" s="564"/>
      <c r="K1" s="564"/>
      <c r="L1" s="564"/>
      <c r="M1" s="564"/>
      <c r="N1" s="564"/>
      <c r="O1" s="564"/>
      <c r="P1" s="564"/>
      <c r="Q1" s="564"/>
      <c r="R1" s="564"/>
      <c r="S1" s="564"/>
      <c r="T1" s="564"/>
    </row>
    <row r="2" spans="1:20" ht="18.75" customHeight="1" thickBot="1">
      <c r="A2" s="761"/>
      <c r="B2" s="762"/>
      <c r="C2" s="762"/>
      <c r="D2" s="762"/>
      <c r="E2" s="762"/>
      <c r="F2" s="762"/>
      <c r="G2" s="762"/>
      <c r="H2" s="762"/>
      <c r="I2" s="762"/>
      <c r="J2" s="762"/>
      <c r="K2" s="762"/>
      <c r="L2" s="762"/>
      <c r="M2" s="762"/>
      <c r="N2" s="762"/>
      <c r="O2" s="762"/>
      <c r="P2" s="762"/>
      <c r="Q2" s="762"/>
      <c r="R2" s="763"/>
      <c r="S2" s="762"/>
      <c r="T2" s="762"/>
    </row>
    <row r="3" spans="1:20" s="535" customFormat="1" ht="18.75" customHeight="1">
      <c r="A3" s="761"/>
      <c r="B3" s="557" t="s">
        <v>307</v>
      </c>
      <c r="C3" s="557"/>
      <c r="D3" s="558"/>
      <c r="E3" s="764" t="s">
        <v>308</v>
      </c>
      <c r="F3" s="764"/>
      <c r="G3" s="764"/>
      <c r="H3" s="764"/>
      <c r="I3" s="765"/>
      <c r="J3" s="766" t="s">
        <v>309</v>
      </c>
      <c r="K3" s="764"/>
      <c r="L3" s="764"/>
      <c r="M3" s="764"/>
      <c r="N3" s="765"/>
      <c r="O3" s="541" t="s">
        <v>310</v>
      </c>
      <c r="Q3" s="767"/>
    </row>
    <row r="4" spans="1:20" s="535" customFormat="1" ht="18.75" customHeight="1">
      <c r="A4" s="761"/>
      <c r="B4" s="561"/>
      <c r="C4" s="561"/>
      <c r="D4" s="562"/>
      <c r="E4" s="768" t="s">
        <v>375</v>
      </c>
      <c r="F4" s="769" t="s">
        <v>383</v>
      </c>
      <c r="G4" s="769" t="s">
        <v>384</v>
      </c>
      <c r="H4" s="769" t="s">
        <v>385</v>
      </c>
      <c r="I4" s="770" t="s">
        <v>386</v>
      </c>
      <c r="J4" s="768" t="s">
        <v>375</v>
      </c>
      <c r="K4" s="769" t="s">
        <v>383</v>
      </c>
      <c r="L4" s="769" t="s">
        <v>384</v>
      </c>
      <c r="M4" s="769" t="s">
        <v>385</v>
      </c>
      <c r="N4" s="770" t="s">
        <v>386</v>
      </c>
      <c r="O4" s="771"/>
      <c r="Q4" s="767"/>
    </row>
    <row r="5" spans="1:20" s="782" customFormat="1" ht="15.75" customHeight="1">
      <c r="A5" s="761"/>
      <c r="B5" s="772" t="s">
        <v>189</v>
      </c>
      <c r="C5" s="773" t="s">
        <v>311</v>
      </c>
      <c r="D5" s="774"/>
      <c r="E5" s="775">
        <v>461581</v>
      </c>
      <c r="F5" s="776">
        <v>460211</v>
      </c>
      <c r="G5" s="776">
        <v>435869</v>
      </c>
      <c r="H5" s="776">
        <v>449314</v>
      </c>
      <c r="I5" s="777">
        <v>470586</v>
      </c>
      <c r="J5" s="778">
        <v>-5.0999999999999996</v>
      </c>
      <c r="K5" s="779">
        <v>-0.3</v>
      </c>
      <c r="L5" s="779">
        <v>-5.3</v>
      </c>
      <c r="M5" s="779">
        <v>3.1</v>
      </c>
      <c r="N5" s="780">
        <v>4.7</v>
      </c>
      <c r="O5" s="781" t="s">
        <v>187</v>
      </c>
      <c r="Q5" s="783"/>
    </row>
    <row r="6" spans="1:20" s="782" customFormat="1" ht="8.25" customHeight="1">
      <c r="A6" s="761"/>
      <c r="B6" s="784"/>
      <c r="C6" s="785"/>
      <c r="D6" s="786"/>
      <c r="E6" s="787"/>
      <c r="F6" s="788"/>
      <c r="G6" s="788"/>
      <c r="H6" s="788"/>
      <c r="I6" s="789"/>
      <c r="J6" s="790"/>
      <c r="K6" s="791"/>
      <c r="L6" s="791"/>
      <c r="M6" s="791"/>
      <c r="N6" s="792"/>
      <c r="O6" s="628"/>
      <c r="Q6" s="783"/>
    </row>
    <row r="7" spans="1:20" s="782" customFormat="1" ht="15.75" customHeight="1">
      <c r="A7" s="761"/>
      <c r="B7" s="784" t="s">
        <v>192</v>
      </c>
      <c r="C7" s="793" t="s">
        <v>312</v>
      </c>
      <c r="D7" s="794"/>
      <c r="E7" s="787">
        <v>715855</v>
      </c>
      <c r="F7" s="788">
        <v>626096</v>
      </c>
      <c r="G7" s="788">
        <v>593813</v>
      </c>
      <c r="H7" s="788">
        <v>629053</v>
      </c>
      <c r="I7" s="789">
        <v>736050</v>
      </c>
      <c r="J7" s="790">
        <v>31.8</v>
      </c>
      <c r="K7" s="791">
        <v>-12.5</v>
      </c>
      <c r="L7" s="791">
        <v>-5.2</v>
      </c>
      <c r="M7" s="791">
        <v>5.9</v>
      </c>
      <c r="N7" s="792">
        <v>17</v>
      </c>
      <c r="O7" s="795" t="s">
        <v>190</v>
      </c>
      <c r="Q7" s="783"/>
    </row>
    <row r="8" spans="1:20" s="782" customFormat="1" ht="15.75" customHeight="1">
      <c r="A8" s="761"/>
      <c r="B8" s="698" t="s">
        <v>195</v>
      </c>
      <c r="C8" s="599" t="s">
        <v>313</v>
      </c>
      <c r="D8" s="796"/>
      <c r="E8" s="775">
        <v>719329</v>
      </c>
      <c r="F8" s="797">
        <v>672770</v>
      </c>
      <c r="G8" s="797">
        <v>702876</v>
      </c>
      <c r="H8" s="797">
        <v>674845</v>
      </c>
      <c r="I8" s="777">
        <v>720016</v>
      </c>
      <c r="J8" s="778">
        <v>-6.1</v>
      </c>
      <c r="K8" s="798">
        <v>-6.5</v>
      </c>
      <c r="L8" s="798">
        <v>4.5</v>
      </c>
      <c r="M8" s="798">
        <v>-4</v>
      </c>
      <c r="N8" s="780">
        <v>6.7</v>
      </c>
      <c r="O8" s="799" t="s">
        <v>193</v>
      </c>
      <c r="Q8" s="783"/>
    </row>
    <row r="9" spans="1:20" s="782" customFormat="1" ht="15.75" customHeight="1">
      <c r="A9" s="761"/>
      <c r="B9" s="784" t="s">
        <v>136</v>
      </c>
      <c r="C9" s="793" t="s">
        <v>314</v>
      </c>
      <c r="D9" s="794"/>
      <c r="E9" s="787">
        <v>887116</v>
      </c>
      <c r="F9" s="788">
        <v>821022</v>
      </c>
      <c r="G9" s="788">
        <v>814356</v>
      </c>
      <c r="H9" s="788">
        <v>800366</v>
      </c>
      <c r="I9" s="789">
        <v>766997</v>
      </c>
      <c r="J9" s="790">
        <v>-1.2</v>
      </c>
      <c r="K9" s="791">
        <v>-7.5</v>
      </c>
      <c r="L9" s="791">
        <v>-0.8</v>
      </c>
      <c r="M9" s="791">
        <v>-1.7</v>
      </c>
      <c r="N9" s="792">
        <v>-4.2</v>
      </c>
      <c r="O9" s="795" t="s">
        <v>196</v>
      </c>
      <c r="Q9" s="783"/>
    </row>
    <row r="10" spans="1:20" s="782" customFormat="1" ht="15.75" customHeight="1">
      <c r="A10" s="761"/>
      <c r="B10" s="698" t="s">
        <v>200</v>
      </c>
      <c r="C10" s="599" t="s">
        <v>315</v>
      </c>
      <c r="D10" s="796"/>
      <c r="E10" s="775">
        <v>709776</v>
      </c>
      <c r="F10" s="797">
        <v>692825</v>
      </c>
      <c r="G10" s="797">
        <v>824905</v>
      </c>
      <c r="H10" s="797">
        <v>944565</v>
      </c>
      <c r="I10" s="777">
        <v>974418</v>
      </c>
      <c r="J10" s="778">
        <v>-33.4</v>
      </c>
      <c r="K10" s="798">
        <v>-2.4</v>
      </c>
      <c r="L10" s="798">
        <v>19.100000000000001</v>
      </c>
      <c r="M10" s="798">
        <v>14.5</v>
      </c>
      <c r="N10" s="780">
        <v>3.2</v>
      </c>
      <c r="O10" s="799" t="s">
        <v>198</v>
      </c>
      <c r="Q10" s="783"/>
    </row>
    <row r="11" spans="1:20" s="782" customFormat="1" ht="15.75" customHeight="1">
      <c r="A11" s="761"/>
      <c r="B11" s="784" t="s">
        <v>140</v>
      </c>
      <c r="C11" s="793" t="s">
        <v>316</v>
      </c>
      <c r="D11" s="794"/>
      <c r="E11" s="787">
        <v>424744</v>
      </c>
      <c r="F11" s="788">
        <v>456816</v>
      </c>
      <c r="G11" s="788">
        <v>332717</v>
      </c>
      <c r="H11" s="788">
        <v>346837</v>
      </c>
      <c r="I11" s="789">
        <v>367732</v>
      </c>
      <c r="J11" s="790">
        <v>6.2</v>
      </c>
      <c r="K11" s="791">
        <v>7.6</v>
      </c>
      <c r="L11" s="791">
        <v>-27.2</v>
      </c>
      <c r="M11" s="791">
        <v>4.2</v>
      </c>
      <c r="N11" s="792">
        <v>6</v>
      </c>
      <c r="O11" s="795" t="s">
        <v>201</v>
      </c>
      <c r="Q11" s="783"/>
    </row>
    <row r="12" spans="1:20" s="782" customFormat="1" ht="15.75" customHeight="1">
      <c r="A12" s="761"/>
      <c r="B12" s="698" t="s">
        <v>142</v>
      </c>
      <c r="C12" s="599" t="s">
        <v>317</v>
      </c>
      <c r="D12" s="796"/>
      <c r="E12" s="775">
        <v>276392</v>
      </c>
      <c r="F12" s="797">
        <v>281253</v>
      </c>
      <c r="G12" s="797">
        <v>242109</v>
      </c>
      <c r="H12" s="797">
        <v>301195</v>
      </c>
      <c r="I12" s="777">
        <v>361448</v>
      </c>
      <c r="J12" s="778">
        <v>-7</v>
      </c>
      <c r="K12" s="798">
        <v>1.8</v>
      </c>
      <c r="L12" s="798">
        <v>-13.9</v>
      </c>
      <c r="M12" s="798">
        <v>24.4</v>
      </c>
      <c r="N12" s="780">
        <v>20</v>
      </c>
      <c r="O12" s="799" t="s">
        <v>203</v>
      </c>
      <c r="Q12" s="783"/>
    </row>
    <row r="13" spans="1:20" s="782" customFormat="1" ht="15.75" customHeight="1">
      <c r="A13" s="761"/>
      <c r="B13" s="784" t="s">
        <v>144</v>
      </c>
      <c r="C13" s="793" t="s">
        <v>318</v>
      </c>
      <c r="D13" s="794"/>
      <c r="E13" s="787">
        <v>509481</v>
      </c>
      <c r="F13" s="788">
        <v>672500</v>
      </c>
      <c r="G13" s="788">
        <v>600147</v>
      </c>
      <c r="H13" s="788">
        <v>643508</v>
      </c>
      <c r="I13" s="789">
        <v>515941</v>
      </c>
      <c r="J13" s="790">
        <v>-8.5</v>
      </c>
      <c r="K13" s="791">
        <v>32</v>
      </c>
      <c r="L13" s="791">
        <v>-10.8</v>
      </c>
      <c r="M13" s="791">
        <v>7.2</v>
      </c>
      <c r="N13" s="792">
        <v>-19.8</v>
      </c>
      <c r="O13" s="795" t="s">
        <v>205</v>
      </c>
      <c r="Q13" s="783"/>
    </row>
    <row r="14" spans="1:20" s="782" customFormat="1" ht="15.75" customHeight="1">
      <c r="A14" s="761"/>
      <c r="B14" s="698" t="s">
        <v>146</v>
      </c>
      <c r="C14" s="599" t="s">
        <v>319</v>
      </c>
      <c r="D14" s="796"/>
      <c r="E14" s="775">
        <v>378814</v>
      </c>
      <c r="F14" s="797">
        <v>351096</v>
      </c>
      <c r="G14" s="797">
        <v>444067</v>
      </c>
      <c r="H14" s="797">
        <v>519219</v>
      </c>
      <c r="I14" s="777">
        <v>500080</v>
      </c>
      <c r="J14" s="778">
        <v>15.6</v>
      </c>
      <c r="K14" s="798">
        <v>-7.3</v>
      </c>
      <c r="L14" s="798">
        <v>26.5</v>
      </c>
      <c r="M14" s="798">
        <v>16.899999999999999</v>
      </c>
      <c r="N14" s="780">
        <v>-3.7</v>
      </c>
      <c r="O14" s="799" t="s">
        <v>207</v>
      </c>
      <c r="Q14" s="783"/>
    </row>
    <row r="15" spans="1:20" s="782" customFormat="1" ht="15.75" customHeight="1">
      <c r="A15" s="761"/>
      <c r="B15" s="784" t="s">
        <v>148</v>
      </c>
      <c r="C15" s="793" t="s">
        <v>320</v>
      </c>
      <c r="D15" s="794"/>
      <c r="E15" s="787">
        <v>1059782</v>
      </c>
      <c r="F15" s="788">
        <v>1089868</v>
      </c>
      <c r="G15" s="788">
        <v>1095145</v>
      </c>
      <c r="H15" s="788">
        <v>1141826</v>
      </c>
      <c r="I15" s="789">
        <v>1228655</v>
      </c>
      <c r="J15" s="790">
        <v>2.1</v>
      </c>
      <c r="K15" s="791">
        <v>2.8</v>
      </c>
      <c r="L15" s="791">
        <v>0.5</v>
      </c>
      <c r="M15" s="791">
        <v>4.3</v>
      </c>
      <c r="N15" s="792">
        <v>7.6</v>
      </c>
      <c r="O15" s="795" t="s">
        <v>209</v>
      </c>
      <c r="Q15" s="783"/>
    </row>
    <row r="16" spans="1:20" s="782" customFormat="1" ht="15.75" customHeight="1">
      <c r="A16" s="761"/>
      <c r="B16" s="698" t="s">
        <v>213</v>
      </c>
      <c r="C16" s="599" t="s">
        <v>321</v>
      </c>
      <c r="D16" s="796"/>
      <c r="E16" s="775">
        <v>47562</v>
      </c>
      <c r="F16" s="797">
        <v>43067</v>
      </c>
      <c r="G16" s="797">
        <v>51046</v>
      </c>
      <c r="H16" s="797">
        <v>79420</v>
      </c>
      <c r="I16" s="777">
        <v>91859</v>
      </c>
      <c r="J16" s="778">
        <v>-16.7</v>
      </c>
      <c r="K16" s="798">
        <v>-9.5</v>
      </c>
      <c r="L16" s="798">
        <v>18.5</v>
      </c>
      <c r="M16" s="798">
        <v>55.6</v>
      </c>
      <c r="N16" s="780">
        <v>15.7</v>
      </c>
      <c r="O16" s="799" t="s">
        <v>211</v>
      </c>
      <c r="Q16" s="783"/>
    </row>
    <row r="17" spans="1:22" s="782" customFormat="1" ht="15.75" customHeight="1">
      <c r="A17" s="761"/>
      <c r="B17" s="784" t="s">
        <v>216</v>
      </c>
      <c r="C17" s="793" t="s">
        <v>322</v>
      </c>
      <c r="D17" s="794"/>
      <c r="E17" s="787">
        <v>171162</v>
      </c>
      <c r="F17" s="788">
        <v>229338</v>
      </c>
      <c r="G17" s="788">
        <v>252984</v>
      </c>
      <c r="H17" s="788">
        <v>126361</v>
      </c>
      <c r="I17" s="789">
        <v>149249</v>
      </c>
      <c r="J17" s="790">
        <v>17.399999999999999</v>
      </c>
      <c r="K17" s="791">
        <v>34</v>
      </c>
      <c r="L17" s="791">
        <v>10.3</v>
      </c>
      <c r="M17" s="791">
        <v>-50.1</v>
      </c>
      <c r="N17" s="792">
        <v>18.100000000000001</v>
      </c>
      <c r="O17" s="795" t="s">
        <v>214</v>
      </c>
      <c r="Q17" s="783"/>
    </row>
    <row r="18" spans="1:22" s="782" customFormat="1" ht="15.75" customHeight="1">
      <c r="A18" s="761"/>
      <c r="B18" s="698" t="s">
        <v>219</v>
      </c>
      <c r="C18" s="599" t="s">
        <v>323</v>
      </c>
      <c r="D18" s="796"/>
      <c r="E18" s="775">
        <v>567499</v>
      </c>
      <c r="F18" s="797">
        <v>605033</v>
      </c>
      <c r="G18" s="797">
        <v>541769</v>
      </c>
      <c r="H18" s="797">
        <v>482588</v>
      </c>
      <c r="I18" s="777">
        <v>561054</v>
      </c>
      <c r="J18" s="778">
        <v>2.8</v>
      </c>
      <c r="K18" s="798">
        <v>6.6</v>
      </c>
      <c r="L18" s="798">
        <v>-10.5</v>
      </c>
      <c r="M18" s="798">
        <v>-10.9</v>
      </c>
      <c r="N18" s="780">
        <v>16.3</v>
      </c>
      <c r="O18" s="799" t="s">
        <v>217</v>
      </c>
      <c r="Q18" s="783"/>
    </row>
    <row r="19" spans="1:22" s="782" customFormat="1" ht="15.75" customHeight="1">
      <c r="A19" s="761"/>
      <c r="B19" s="784" t="s">
        <v>222</v>
      </c>
      <c r="C19" s="793" t="s">
        <v>324</v>
      </c>
      <c r="D19" s="794"/>
      <c r="E19" s="787">
        <v>325470</v>
      </c>
      <c r="F19" s="788">
        <v>290249</v>
      </c>
      <c r="G19" s="788">
        <v>261716</v>
      </c>
      <c r="H19" s="788">
        <v>313085</v>
      </c>
      <c r="I19" s="789">
        <v>261250</v>
      </c>
      <c r="J19" s="790">
        <v>19.8</v>
      </c>
      <c r="K19" s="791">
        <v>-10.8</v>
      </c>
      <c r="L19" s="791">
        <v>-9.8000000000000007</v>
      </c>
      <c r="M19" s="791">
        <v>19.600000000000001</v>
      </c>
      <c r="N19" s="792">
        <v>-16.600000000000001</v>
      </c>
      <c r="O19" s="795" t="s">
        <v>220</v>
      </c>
      <c r="Q19" s="783"/>
    </row>
    <row r="20" spans="1:22" s="782" customFormat="1" ht="15.75" customHeight="1">
      <c r="A20" s="761"/>
      <c r="B20" s="698" t="s">
        <v>225</v>
      </c>
      <c r="C20" s="599" t="s">
        <v>325</v>
      </c>
      <c r="D20" s="796"/>
      <c r="E20" s="775">
        <v>532439</v>
      </c>
      <c r="F20" s="797">
        <v>465753</v>
      </c>
      <c r="G20" s="797">
        <v>424711</v>
      </c>
      <c r="H20" s="797">
        <v>406422</v>
      </c>
      <c r="I20" s="777">
        <v>364666</v>
      </c>
      <c r="J20" s="778">
        <v>7.6</v>
      </c>
      <c r="K20" s="798">
        <v>-12.5</v>
      </c>
      <c r="L20" s="798">
        <v>-8.8000000000000007</v>
      </c>
      <c r="M20" s="798">
        <v>-4.3</v>
      </c>
      <c r="N20" s="780">
        <v>-10.3</v>
      </c>
      <c r="O20" s="799" t="s">
        <v>223</v>
      </c>
      <c r="Q20" s="783"/>
    </row>
    <row r="21" spans="1:22" s="782" customFormat="1" ht="15.75" customHeight="1" thickBot="1">
      <c r="A21" s="761"/>
      <c r="B21" s="800" t="s">
        <v>228</v>
      </c>
      <c r="C21" s="801" t="s">
        <v>326</v>
      </c>
      <c r="D21" s="802"/>
      <c r="E21" s="803">
        <v>223071</v>
      </c>
      <c r="F21" s="804">
        <v>269862</v>
      </c>
      <c r="G21" s="804">
        <v>219666</v>
      </c>
      <c r="H21" s="804">
        <v>218385</v>
      </c>
      <c r="I21" s="805">
        <v>196163</v>
      </c>
      <c r="J21" s="806">
        <v>-26.5</v>
      </c>
      <c r="K21" s="807">
        <v>21</v>
      </c>
      <c r="L21" s="807">
        <v>-18.600000000000001</v>
      </c>
      <c r="M21" s="807">
        <v>-0.6</v>
      </c>
      <c r="N21" s="808">
        <v>-10.199999999999999</v>
      </c>
      <c r="O21" s="809" t="s">
        <v>226</v>
      </c>
      <c r="Q21" s="783"/>
    </row>
    <row r="22" spans="1:22" s="782" customFormat="1" ht="18.75" customHeight="1" thickBot="1">
      <c r="A22" s="761"/>
      <c r="B22" s="784"/>
      <c r="C22" s="793"/>
      <c r="D22" s="810"/>
      <c r="E22" s="811"/>
      <c r="F22" s="812"/>
      <c r="G22" s="812"/>
      <c r="H22" s="813"/>
      <c r="I22" s="813"/>
      <c r="J22" s="814"/>
      <c r="K22" s="814"/>
      <c r="L22" s="814"/>
      <c r="M22" s="814"/>
      <c r="N22" s="815"/>
      <c r="O22" s="816"/>
      <c r="P22" s="816"/>
      <c r="Q22" s="816"/>
      <c r="R22" s="816"/>
      <c r="S22" s="816"/>
      <c r="T22" s="629"/>
      <c r="V22" s="783"/>
    </row>
    <row r="23" spans="1:22" s="535" customFormat="1" ht="18.75" customHeight="1">
      <c r="A23" s="761"/>
      <c r="B23" s="557" t="s">
        <v>307</v>
      </c>
      <c r="C23" s="557"/>
      <c r="D23" s="558"/>
      <c r="E23" s="766" t="s">
        <v>327</v>
      </c>
      <c r="F23" s="817"/>
      <c r="G23" s="817"/>
      <c r="H23" s="817"/>
      <c r="I23" s="818"/>
      <c r="J23" s="766" t="s">
        <v>328</v>
      </c>
      <c r="K23" s="764"/>
      <c r="L23" s="764"/>
      <c r="M23" s="764"/>
      <c r="N23" s="765"/>
      <c r="O23" s="340" t="s">
        <v>310</v>
      </c>
      <c r="P23" s="819"/>
      <c r="Q23" s="819"/>
      <c r="R23" s="819"/>
      <c r="S23" s="819"/>
      <c r="V23" s="767"/>
    </row>
    <row r="24" spans="1:22" s="535" customFormat="1" ht="18.75" customHeight="1">
      <c r="A24" s="761"/>
      <c r="B24" s="561"/>
      <c r="C24" s="561"/>
      <c r="D24" s="562"/>
      <c r="E24" s="768" t="s">
        <v>375</v>
      </c>
      <c r="F24" s="769" t="s">
        <v>383</v>
      </c>
      <c r="G24" s="769" t="s">
        <v>384</v>
      </c>
      <c r="H24" s="769" t="s">
        <v>385</v>
      </c>
      <c r="I24" s="770" t="s">
        <v>386</v>
      </c>
      <c r="J24" s="768" t="s">
        <v>375</v>
      </c>
      <c r="K24" s="769" t="s">
        <v>383</v>
      </c>
      <c r="L24" s="769" t="s">
        <v>384</v>
      </c>
      <c r="M24" s="769" t="s">
        <v>385</v>
      </c>
      <c r="N24" s="770" t="s">
        <v>386</v>
      </c>
      <c r="O24" s="820"/>
      <c r="P24" s="821"/>
      <c r="Q24" s="821"/>
      <c r="R24" s="821"/>
      <c r="S24" s="821"/>
      <c r="V24" s="767"/>
    </row>
    <row r="25" spans="1:22" s="782" customFormat="1" ht="15.75" customHeight="1">
      <c r="A25" s="761"/>
      <c r="B25" s="772" t="s">
        <v>189</v>
      </c>
      <c r="C25" s="773" t="s">
        <v>311</v>
      </c>
      <c r="D25" s="774"/>
      <c r="E25" s="822">
        <v>1.18</v>
      </c>
      <c r="F25" s="823">
        <v>1.17</v>
      </c>
      <c r="G25" s="823">
        <v>1.1399999999999999</v>
      </c>
      <c r="H25" s="823">
        <v>1.1599999999999999</v>
      </c>
      <c r="I25" s="824">
        <v>1.18</v>
      </c>
      <c r="J25" s="825">
        <v>92.9</v>
      </c>
      <c r="K25" s="779">
        <v>91.8</v>
      </c>
      <c r="L25" s="779">
        <v>93.5</v>
      </c>
      <c r="M25" s="779">
        <v>84.9</v>
      </c>
      <c r="N25" s="826">
        <v>93.7</v>
      </c>
      <c r="O25" s="772" t="s">
        <v>187</v>
      </c>
      <c r="P25" s="816"/>
      <c r="Q25" s="827"/>
      <c r="R25" s="828"/>
      <c r="S25" s="829"/>
      <c r="V25" s="783"/>
    </row>
    <row r="26" spans="1:22" s="782" customFormat="1" ht="8.25" customHeight="1">
      <c r="A26" s="761"/>
      <c r="B26" s="784"/>
      <c r="C26" s="785"/>
      <c r="D26" s="786"/>
      <c r="E26" s="830"/>
      <c r="F26" s="831"/>
      <c r="G26" s="831"/>
      <c r="H26" s="831"/>
      <c r="I26" s="832"/>
      <c r="J26" s="790"/>
      <c r="K26" s="791"/>
      <c r="L26" s="791"/>
      <c r="M26" s="791"/>
      <c r="N26" s="792"/>
      <c r="O26" s="699"/>
      <c r="P26" s="816"/>
      <c r="Q26" s="827"/>
      <c r="R26" s="828"/>
      <c r="S26" s="829"/>
      <c r="V26" s="783"/>
    </row>
    <row r="27" spans="1:22" s="782" customFormat="1" ht="15.75" customHeight="1">
      <c r="A27" s="761"/>
      <c r="B27" s="784" t="s">
        <v>192</v>
      </c>
      <c r="C27" s="793" t="s">
        <v>312</v>
      </c>
      <c r="D27" s="794"/>
      <c r="E27" s="830">
        <v>1.82</v>
      </c>
      <c r="F27" s="831">
        <v>1.49</v>
      </c>
      <c r="G27" s="831">
        <v>1.53</v>
      </c>
      <c r="H27" s="831">
        <v>2.11</v>
      </c>
      <c r="I27" s="832">
        <v>2.0699999999999998</v>
      </c>
      <c r="J27" s="790">
        <v>89.3</v>
      </c>
      <c r="K27" s="791">
        <v>92</v>
      </c>
      <c r="L27" s="791">
        <v>100</v>
      </c>
      <c r="M27" s="791">
        <v>96.2</v>
      </c>
      <c r="N27" s="792">
        <v>97.1</v>
      </c>
      <c r="O27" s="629" t="s">
        <v>190</v>
      </c>
      <c r="P27" s="816"/>
      <c r="Q27" s="827"/>
      <c r="R27" s="828"/>
      <c r="S27" s="829"/>
      <c r="V27" s="783"/>
    </row>
    <row r="28" spans="1:22" s="782" customFormat="1" ht="15.75" customHeight="1">
      <c r="A28" s="761"/>
      <c r="B28" s="698" t="s">
        <v>195</v>
      </c>
      <c r="C28" s="599" t="s">
        <v>313</v>
      </c>
      <c r="D28" s="796"/>
      <c r="E28" s="833">
        <v>1.38</v>
      </c>
      <c r="F28" s="834">
        <v>1.29</v>
      </c>
      <c r="G28" s="834">
        <v>1.27</v>
      </c>
      <c r="H28" s="834">
        <v>1.29</v>
      </c>
      <c r="I28" s="835">
        <v>1.51</v>
      </c>
      <c r="J28" s="778">
        <v>94.3</v>
      </c>
      <c r="K28" s="798">
        <v>94.7</v>
      </c>
      <c r="L28" s="798">
        <v>93.7</v>
      </c>
      <c r="M28" s="798">
        <v>94.3</v>
      </c>
      <c r="N28" s="780">
        <v>95.3</v>
      </c>
      <c r="O28" s="626" t="s">
        <v>193</v>
      </c>
      <c r="P28" s="816"/>
      <c r="Q28" s="827"/>
      <c r="R28" s="828"/>
      <c r="S28" s="829"/>
      <c r="V28" s="783"/>
    </row>
    <row r="29" spans="1:22" s="782" customFormat="1" ht="15.75" customHeight="1">
      <c r="A29" s="761"/>
      <c r="B29" s="784" t="s">
        <v>136</v>
      </c>
      <c r="C29" s="793" t="s">
        <v>314</v>
      </c>
      <c r="D29" s="794"/>
      <c r="E29" s="830">
        <v>2.21</v>
      </c>
      <c r="F29" s="831">
        <v>2.17</v>
      </c>
      <c r="G29" s="831">
        <v>2.21</v>
      </c>
      <c r="H29" s="831">
        <v>2.0699999999999998</v>
      </c>
      <c r="I29" s="832">
        <v>2.0499999999999998</v>
      </c>
      <c r="J29" s="790">
        <v>85.4</v>
      </c>
      <c r="K29" s="791">
        <v>84.4</v>
      </c>
      <c r="L29" s="791">
        <v>91.6</v>
      </c>
      <c r="M29" s="791">
        <v>79.5</v>
      </c>
      <c r="N29" s="792">
        <v>78.099999999999994</v>
      </c>
      <c r="O29" s="629" t="s">
        <v>196</v>
      </c>
      <c r="P29" s="816"/>
      <c r="Q29" s="827"/>
      <c r="R29" s="828"/>
      <c r="S29" s="829"/>
      <c r="V29" s="783"/>
    </row>
    <row r="30" spans="1:22" s="782" customFormat="1" ht="15.75" customHeight="1">
      <c r="A30" s="761"/>
      <c r="B30" s="698" t="s">
        <v>200</v>
      </c>
      <c r="C30" s="599" t="s">
        <v>315</v>
      </c>
      <c r="D30" s="796"/>
      <c r="E30" s="833">
        <v>1.31</v>
      </c>
      <c r="F30" s="834">
        <v>1.26</v>
      </c>
      <c r="G30" s="834">
        <v>1.72</v>
      </c>
      <c r="H30" s="834">
        <v>1.83</v>
      </c>
      <c r="I30" s="835">
        <v>2.17</v>
      </c>
      <c r="J30" s="778">
        <v>95.1</v>
      </c>
      <c r="K30" s="798">
        <v>88.5</v>
      </c>
      <c r="L30" s="798">
        <v>95.1</v>
      </c>
      <c r="M30" s="798">
        <v>93.4</v>
      </c>
      <c r="N30" s="780">
        <v>91.8</v>
      </c>
      <c r="O30" s="626" t="s">
        <v>198</v>
      </c>
      <c r="P30" s="816"/>
      <c r="Q30" s="827"/>
      <c r="R30" s="828"/>
      <c r="S30" s="829"/>
      <c r="V30" s="783"/>
    </row>
    <row r="31" spans="1:22" s="782" customFormat="1" ht="15.75" customHeight="1">
      <c r="A31" s="761"/>
      <c r="B31" s="784" t="s">
        <v>140</v>
      </c>
      <c r="C31" s="793" t="s">
        <v>316</v>
      </c>
      <c r="D31" s="794"/>
      <c r="E31" s="830">
        <v>1.29</v>
      </c>
      <c r="F31" s="831">
        <v>1.39</v>
      </c>
      <c r="G31" s="831">
        <v>1.28</v>
      </c>
      <c r="H31" s="831">
        <v>1.36</v>
      </c>
      <c r="I31" s="832">
        <v>1.24</v>
      </c>
      <c r="J31" s="790">
        <v>96.9</v>
      </c>
      <c r="K31" s="791">
        <v>95</v>
      </c>
      <c r="L31" s="791">
        <v>96.2</v>
      </c>
      <c r="M31" s="791">
        <v>88.9</v>
      </c>
      <c r="N31" s="792">
        <v>94.4</v>
      </c>
      <c r="O31" s="629" t="s">
        <v>201</v>
      </c>
      <c r="P31" s="816"/>
      <c r="Q31" s="827"/>
      <c r="R31" s="828"/>
      <c r="S31" s="829"/>
      <c r="V31" s="783"/>
    </row>
    <row r="32" spans="1:22" s="782" customFormat="1" ht="15.75" customHeight="1">
      <c r="A32" s="761"/>
      <c r="B32" s="698" t="s">
        <v>142</v>
      </c>
      <c r="C32" s="599" t="s">
        <v>317</v>
      </c>
      <c r="D32" s="796"/>
      <c r="E32" s="833">
        <v>0.9</v>
      </c>
      <c r="F32" s="834">
        <v>0.96</v>
      </c>
      <c r="G32" s="834">
        <v>0.94</v>
      </c>
      <c r="H32" s="834">
        <v>0.94</v>
      </c>
      <c r="I32" s="835">
        <v>0.97</v>
      </c>
      <c r="J32" s="778">
        <v>90.9</v>
      </c>
      <c r="K32" s="798">
        <v>90.7</v>
      </c>
      <c r="L32" s="798">
        <v>90.2</v>
      </c>
      <c r="M32" s="798">
        <v>91.4</v>
      </c>
      <c r="N32" s="780">
        <v>89.5</v>
      </c>
      <c r="O32" s="626" t="s">
        <v>203</v>
      </c>
      <c r="P32" s="816"/>
      <c r="Q32" s="827"/>
      <c r="R32" s="828"/>
      <c r="S32" s="829"/>
      <c r="V32" s="783"/>
    </row>
    <row r="33" spans="1:22" s="782" customFormat="1" ht="15.75" customHeight="1">
      <c r="A33" s="761"/>
      <c r="B33" s="784" t="s">
        <v>144</v>
      </c>
      <c r="C33" s="793" t="s">
        <v>318</v>
      </c>
      <c r="D33" s="794"/>
      <c r="E33" s="830">
        <v>1.62</v>
      </c>
      <c r="F33" s="831">
        <v>1.92</v>
      </c>
      <c r="G33" s="831">
        <v>1.68</v>
      </c>
      <c r="H33" s="831">
        <v>2.16</v>
      </c>
      <c r="I33" s="832">
        <v>1.74</v>
      </c>
      <c r="J33" s="790">
        <v>100</v>
      </c>
      <c r="K33" s="791">
        <v>100</v>
      </c>
      <c r="L33" s="791">
        <v>94.4</v>
      </c>
      <c r="M33" s="791">
        <v>100</v>
      </c>
      <c r="N33" s="792">
        <v>100</v>
      </c>
      <c r="O33" s="629" t="s">
        <v>205</v>
      </c>
      <c r="P33" s="816"/>
      <c r="Q33" s="827"/>
      <c r="R33" s="828"/>
      <c r="S33" s="829"/>
      <c r="V33" s="783"/>
    </row>
    <row r="34" spans="1:22" s="782" customFormat="1" ht="15.75" customHeight="1">
      <c r="A34" s="761"/>
      <c r="B34" s="698" t="s">
        <v>146</v>
      </c>
      <c r="C34" s="599" t="s">
        <v>319</v>
      </c>
      <c r="D34" s="796"/>
      <c r="E34" s="833">
        <v>1.1599999999999999</v>
      </c>
      <c r="F34" s="834">
        <v>1.1100000000000001</v>
      </c>
      <c r="G34" s="834">
        <v>1.47</v>
      </c>
      <c r="H34" s="834">
        <v>1.86</v>
      </c>
      <c r="I34" s="835">
        <v>1.47</v>
      </c>
      <c r="J34" s="778">
        <v>96.7</v>
      </c>
      <c r="K34" s="798">
        <v>93.9</v>
      </c>
      <c r="L34" s="798">
        <v>97.4</v>
      </c>
      <c r="M34" s="798">
        <v>100</v>
      </c>
      <c r="N34" s="780">
        <v>95.8</v>
      </c>
      <c r="O34" s="626" t="s">
        <v>207</v>
      </c>
      <c r="P34" s="816"/>
      <c r="Q34" s="827"/>
      <c r="R34" s="828"/>
      <c r="S34" s="829"/>
      <c r="V34" s="783"/>
    </row>
    <row r="35" spans="1:22" s="782" customFormat="1" ht="15.75" customHeight="1">
      <c r="A35" s="761"/>
      <c r="B35" s="784" t="s">
        <v>148</v>
      </c>
      <c r="C35" s="793" t="s">
        <v>320</v>
      </c>
      <c r="D35" s="794"/>
      <c r="E35" s="830">
        <v>2.0099999999999998</v>
      </c>
      <c r="F35" s="831">
        <v>2.11</v>
      </c>
      <c r="G35" s="831">
        <v>2.11</v>
      </c>
      <c r="H35" s="831">
        <v>1.94</v>
      </c>
      <c r="I35" s="832">
        <v>2.0699999999999998</v>
      </c>
      <c r="J35" s="790">
        <v>100</v>
      </c>
      <c r="K35" s="791">
        <v>94.5</v>
      </c>
      <c r="L35" s="791">
        <v>92.9</v>
      </c>
      <c r="M35" s="791">
        <v>90.7</v>
      </c>
      <c r="N35" s="792">
        <v>97.3</v>
      </c>
      <c r="O35" s="629" t="s">
        <v>209</v>
      </c>
      <c r="P35" s="816"/>
      <c r="Q35" s="827"/>
      <c r="R35" s="828"/>
      <c r="S35" s="829"/>
      <c r="V35" s="783"/>
    </row>
    <row r="36" spans="1:22" s="782" customFormat="1" ht="15.75" customHeight="1">
      <c r="A36" s="761"/>
      <c r="B36" s="698" t="s">
        <v>213</v>
      </c>
      <c r="C36" s="599" t="s">
        <v>321</v>
      </c>
      <c r="D36" s="796"/>
      <c r="E36" s="833">
        <v>0.27</v>
      </c>
      <c r="F36" s="834">
        <v>0.35</v>
      </c>
      <c r="G36" s="834">
        <v>0.37</v>
      </c>
      <c r="H36" s="834">
        <v>0.37</v>
      </c>
      <c r="I36" s="835">
        <v>0.32</v>
      </c>
      <c r="J36" s="778">
        <v>78.900000000000006</v>
      </c>
      <c r="K36" s="798">
        <v>81.3</v>
      </c>
      <c r="L36" s="798">
        <v>80.2</v>
      </c>
      <c r="M36" s="798">
        <v>86.6</v>
      </c>
      <c r="N36" s="780">
        <v>90.3</v>
      </c>
      <c r="O36" s="626" t="s">
        <v>211</v>
      </c>
      <c r="P36" s="816"/>
      <c r="Q36" s="827"/>
      <c r="R36" s="828"/>
      <c r="S36" s="829"/>
      <c r="V36" s="783"/>
    </row>
    <row r="37" spans="1:22" s="782" customFormat="1" ht="15.75" customHeight="1">
      <c r="A37" s="761"/>
      <c r="B37" s="784" t="s">
        <v>216</v>
      </c>
      <c r="C37" s="793" t="s">
        <v>322</v>
      </c>
      <c r="D37" s="794"/>
      <c r="E37" s="830">
        <v>0.83</v>
      </c>
      <c r="F37" s="831">
        <v>1.35</v>
      </c>
      <c r="G37" s="831">
        <v>1.08</v>
      </c>
      <c r="H37" s="831">
        <v>0.77</v>
      </c>
      <c r="I37" s="832">
        <v>0.67</v>
      </c>
      <c r="J37" s="790">
        <v>94.5</v>
      </c>
      <c r="K37" s="791">
        <v>60.7</v>
      </c>
      <c r="L37" s="791">
        <v>64</v>
      </c>
      <c r="M37" s="791">
        <v>82.5</v>
      </c>
      <c r="N37" s="792">
        <v>93.2</v>
      </c>
      <c r="O37" s="629" t="s">
        <v>214</v>
      </c>
      <c r="P37" s="816"/>
      <c r="Q37" s="827"/>
      <c r="R37" s="828"/>
      <c r="S37" s="829"/>
      <c r="V37" s="783"/>
    </row>
    <row r="38" spans="1:22" s="782" customFormat="1" ht="15.75" customHeight="1">
      <c r="A38" s="761"/>
      <c r="B38" s="698" t="s">
        <v>219</v>
      </c>
      <c r="C38" s="599" t="s">
        <v>323</v>
      </c>
      <c r="D38" s="796"/>
      <c r="E38" s="833">
        <v>1.66</v>
      </c>
      <c r="F38" s="834">
        <v>1.67</v>
      </c>
      <c r="G38" s="834">
        <v>1.48</v>
      </c>
      <c r="H38" s="834">
        <v>1.54</v>
      </c>
      <c r="I38" s="835">
        <v>1.92</v>
      </c>
      <c r="J38" s="778">
        <v>98.2</v>
      </c>
      <c r="K38" s="798">
        <v>99.2</v>
      </c>
      <c r="L38" s="798">
        <v>99</v>
      </c>
      <c r="M38" s="798">
        <v>88.7</v>
      </c>
      <c r="N38" s="780">
        <v>98.6</v>
      </c>
      <c r="O38" s="626" t="s">
        <v>217</v>
      </c>
      <c r="P38" s="816"/>
      <c r="Q38" s="827"/>
      <c r="R38" s="828"/>
      <c r="S38" s="829"/>
      <c r="V38" s="783"/>
    </row>
    <row r="39" spans="1:22" s="782" customFormat="1" ht="15.75" customHeight="1">
      <c r="A39" s="761"/>
      <c r="B39" s="784" t="s">
        <v>222</v>
      </c>
      <c r="C39" s="793" t="s">
        <v>324</v>
      </c>
      <c r="D39" s="794"/>
      <c r="E39" s="830">
        <v>0.99</v>
      </c>
      <c r="F39" s="831">
        <v>0.99</v>
      </c>
      <c r="G39" s="831">
        <v>0.95</v>
      </c>
      <c r="H39" s="831">
        <v>0.98</v>
      </c>
      <c r="I39" s="832">
        <v>0.83</v>
      </c>
      <c r="J39" s="790">
        <v>90.7</v>
      </c>
      <c r="K39" s="791">
        <v>94.7</v>
      </c>
      <c r="L39" s="791">
        <v>99.3</v>
      </c>
      <c r="M39" s="791">
        <v>65</v>
      </c>
      <c r="N39" s="792">
        <v>99</v>
      </c>
      <c r="O39" s="629" t="s">
        <v>220</v>
      </c>
      <c r="P39" s="816"/>
      <c r="Q39" s="827"/>
      <c r="R39" s="828"/>
      <c r="S39" s="829"/>
      <c r="V39" s="783"/>
    </row>
    <row r="40" spans="1:22" s="782" customFormat="1" ht="15.75" customHeight="1">
      <c r="A40" s="761"/>
      <c r="B40" s="698" t="s">
        <v>225</v>
      </c>
      <c r="C40" s="599" t="s">
        <v>325</v>
      </c>
      <c r="D40" s="796"/>
      <c r="E40" s="833">
        <v>1.66</v>
      </c>
      <c r="F40" s="834">
        <v>1.63</v>
      </c>
      <c r="G40" s="834">
        <v>1.38</v>
      </c>
      <c r="H40" s="834">
        <v>1.41</v>
      </c>
      <c r="I40" s="835">
        <v>1.47</v>
      </c>
      <c r="J40" s="778">
        <v>100</v>
      </c>
      <c r="K40" s="798">
        <v>100</v>
      </c>
      <c r="L40" s="798">
        <v>100</v>
      </c>
      <c r="M40" s="798">
        <v>100</v>
      </c>
      <c r="N40" s="780">
        <v>100</v>
      </c>
      <c r="O40" s="626" t="s">
        <v>223</v>
      </c>
      <c r="P40" s="816"/>
      <c r="Q40" s="827"/>
      <c r="R40" s="828"/>
      <c r="S40" s="829"/>
      <c r="V40" s="783"/>
    </row>
    <row r="41" spans="1:22" s="782" customFormat="1" ht="15.75" customHeight="1" thickBot="1">
      <c r="A41" s="761"/>
      <c r="B41" s="800" t="s">
        <v>228</v>
      </c>
      <c r="C41" s="801" t="s">
        <v>326</v>
      </c>
      <c r="D41" s="802"/>
      <c r="E41" s="836">
        <v>1.1100000000000001</v>
      </c>
      <c r="F41" s="837">
        <v>1.1499999999999999</v>
      </c>
      <c r="G41" s="837">
        <v>1.04</v>
      </c>
      <c r="H41" s="837">
        <v>0.97</v>
      </c>
      <c r="I41" s="838">
        <v>0.95</v>
      </c>
      <c r="J41" s="806">
        <v>92.5</v>
      </c>
      <c r="K41" s="807">
        <v>91.1</v>
      </c>
      <c r="L41" s="807">
        <v>95.1</v>
      </c>
      <c r="M41" s="807">
        <v>84.8</v>
      </c>
      <c r="N41" s="808">
        <v>86.3</v>
      </c>
      <c r="O41" s="839" t="s">
        <v>226</v>
      </c>
      <c r="P41" s="816"/>
      <c r="Q41" s="827"/>
      <c r="R41" s="828"/>
      <c r="S41" s="829"/>
      <c r="T41" s="783"/>
      <c r="V41" s="783"/>
    </row>
    <row r="42" spans="1:22" s="782" customFormat="1" ht="12" customHeight="1">
      <c r="A42" s="840"/>
      <c r="B42" s="841"/>
      <c r="C42" s="842"/>
      <c r="D42" s="842"/>
      <c r="E42" s="843"/>
      <c r="F42" s="843"/>
      <c r="G42" s="843"/>
      <c r="H42" s="843"/>
      <c r="I42" s="844"/>
      <c r="J42" s="845"/>
      <c r="K42" s="845"/>
      <c r="L42" s="845"/>
      <c r="M42" s="845"/>
      <c r="N42" s="845"/>
      <c r="O42" s="845"/>
      <c r="P42" s="845"/>
      <c r="Q42" s="845"/>
      <c r="R42" s="845"/>
      <c r="S42" s="845"/>
      <c r="T42" s="845"/>
      <c r="V42" s="783"/>
    </row>
    <row r="43" spans="1:22" s="782" customFormat="1" ht="12" customHeight="1">
      <c r="A43" s="846"/>
      <c r="B43" s="841"/>
      <c r="C43" s="847"/>
      <c r="D43" s="847"/>
      <c r="E43" s="848"/>
      <c r="F43" s="848"/>
      <c r="G43" s="848"/>
      <c r="H43" s="848"/>
      <c r="I43" s="848"/>
      <c r="J43" s="845"/>
      <c r="K43" s="845"/>
      <c r="L43" s="845"/>
      <c r="M43" s="845"/>
      <c r="N43" s="845"/>
      <c r="O43" s="845"/>
      <c r="P43" s="845"/>
      <c r="Q43" s="845"/>
      <c r="R43" s="845"/>
      <c r="S43" s="845"/>
      <c r="T43" s="845"/>
      <c r="V43" s="783"/>
    </row>
    <row r="44" spans="1:22" s="782" customFormat="1">
      <c r="A44" s="846"/>
      <c r="B44" s="849"/>
      <c r="C44" s="847"/>
      <c r="D44" s="847"/>
      <c r="E44" s="845"/>
      <c r="F44" s="845"/>
      <c r="G44" s="845"/>
      <c r="H44" s="845"/>
      <c r="I44" s="845"/>
      <c r="J44" s="845"/>
      <c r="K44" s="845"/>
      <c r="L44" s="845"/>
      <c r="M44" s="845"/>
      <c r="N44" s="845"/>
      <c r="O44" s="845"/>
      <c r="P44" s="845"/>
      <c r="Q44" s="845"/>
      <c r="R44" s="845"/>
      <c r="S44" s="845"/>
      <c r="T44" s="845"/>
      <c r="V44" s="783"/>
    </row>
    <row r="45" spans="1:22" s="782" customFormat="1">
      <c r="A45" s="846"/>
      <c r="B45" s="849"/>
      <c r="C45" s="847"/>
      <c r="D45" s="847"/>
      <c r="E45" s="845"/>
      <c r="F45" s="845"/>
      <c r="G45" s="845"/>
      <c r="H45" s="845"/>
      <c r="I45" s="845"/>
      <c r="J45" s="845"/>
      <c r="K45" s="845"/>
      <c r="L45" s="845"/>
      <c r="M45" s="845"/>
      <c r="N45" s="845"/>
      <c r="O45" s="845"/>
      <c r="P45" s="845"/>
      <c r="Q45" s="845"/>
      <c r="R45" s="845"/>
      <c r="S45" s="845"/>
      <c r="T45" s="845"/>
      <c r="V45" s="783"/>
    </row>
    <row r="46" spans="1:22" s="782" customFormat="1">
      <c r="A46" s="846"/>
      <c r="B46" s="849"/>
      <c r="C46" s="847"/>
      <c r="D46" s="847"/>
      <c r="E46" s="845"/>
      <c r="F46" s="845"/>
      <c r="G46" s="845"/>
      <c r="H46" s="845"/>
      <c r="I46" s="845"/>
      <c r="J46" s="845"/>
      <c r="K46" s="845"/>
      <c r="L46" s="845"/>
      <c r="M46" s="845"/>
      <c r="N46" s="845"/>
      <c r="O46" s="845"/>
      <c r="P46" s="845"/>
      <c r="Q46" s="845"/>
      <c r="R46" s="845"/>
      <c r="S46" s="845"/>
      <c r="T46" s="845"/>
      <c r="V46" s="783"/>
    </row>
    <row r="47" spans="1:22" s="782" customFormat="1">
      <c r="A47" s="846"/>
      <c r="B47" s="849"/>
      <c r="C47" s="847"/>
      <c r="D47" s="847"/>
      <c r="E47" s="845"/>
      <c r="F47" s="845"/>
      <c r="G47" s="845"/>
      <c r="H47" s="845"/>
      <c r="I47" s="845"/>
      <c r="J47" s="845"/>
      <c r="K47" s="845"/>
      <c r="L47" s="845"/>
      <c r="M47" s="845"/>
      <c r="N47" s="845"/>
      <c r="O47" s="845"/>
      <c r="P47" s="845"/>
      <c r="Q47" s="845"/>
      <c r="R47" s="845"/>
      <c r="S47" s="845"/>
      <c r="T47" s="845"/>
      <c r="V47" s="783"/>
    </row>
    <row r="48" spans="1:22" s="782" customFormat="1">
      <c r="A48" s="846"/>
      <c r="B48" s="849"/>
      <c r="C48" s="847"/>
      <c r="D48" s="847"/>
      <c r="E48" s="845"/>
      <c r="F48" s="845"/>
      <c r="G48" s="845"/>
      <c r="H48" s="845"/>
      <c r="I48" s="845"/>
      <c r="J48" s="845"/>
      <c r="K48" s="845"/>
      <c r="L48" s="845"/>
      <c r="M48" s="845"/>
      <c r="N48" s="845"/>
      <c r="O48" s="845"/>
      <c r="P48" s="845"/>
      <c r="Q48" s="845"/>
      <c r="R48" s="845"/>
      <c r="S48" s="845"/>
      <c r="T48" s="845"/>
      <c r="V48" s="783"/>
    </row>
    <row r="49" spans="1:22" s="782" customFormat="1">
      <c r="A49" s="846"/>
      <c r="B49" s="849"/>
      <c r="C49" s="847"/>
      <c r="D49" s="847"/>
      <c r="E49" s="845"/>
      <c r="F49" s="845"/>
      <c r="G49" s="845"/>
      <c r="H49" s="845"/>
      <c r="I49" s="845"/>
      <c r="J49" s="845"/>
      <c r="K49" s="845"/>
      <c r="L49" s="845"/>
      <c r="M49" s="845"/>
      <c r="N49" s="845"/>
      <c r="O49" s="845"/>
      <c r="P49" s="845"/>
      <c r="Q49" s="845"/>
      <c r="R49" s="845"/>
      <c r="S49" s="845"/>
      <c r="T49" s="845"/>
      <c r="V49" s="783"/>
    </row>
    <row r="50" spans="1:22" s="782" customFormat="1">
      <c r="A50" s="846"/>
      <c r="B50" s="849"/>
      <c r="C50" s="847"/>
      <c r="D50" s="847"/>
      <c r="E50" s="845"/>
      <c r="F50" s="845"/>
      <c r="G50" s="845"/>
      <c r="H50" s="845"/>
      <c r="I50" s="845"/>
      <c r="J50" s="845"/>
      <c r="K50" s="845"/>
      <c r="L50" s="845"/>
      <c r="M50" s="845"/>
      <c r="N50" s="845"/>
      <c r="O50" s="845"/>
      <c r="P50" s="845"/>
      <c r="Q50" s="845"/>
      <c r="R50" s="845"/>
      <c r="S50" s="845"/>
      <c r="T50" s="845"/>
      <c r="V50" s="783"/>
    </row>
    <row r="51" spans="1:22" s="782" customFormat="1">
      <c r="A51" s="846"/>
      <c r="B51" s="849"/>
      <c r="C51" s="847"/>
      <c r="D51" s="847"/>
      <c r="E51" s="845"/>
      <c r="F51" s="845"/>
      <c r="G51" s="845"/>
      <c r="H51" s="845"/>
      <c r="I51" s="845"/>
      <c r="J51" s="845"/>
      <c r="K51" s="845"/>
      <c r="L51" s="845"/>
      <c r="M51" s="845"/>
      <c r="N51" s="845"/>
      <c r="O51" s="845"/>
      <c r="P51" s="845"/>
      <c r="Q51" s="845"/>
      <c r="R51" s="845"/>
      <c r="S51" s="845"/>
      <c r="T51" s="845"/>
      <c r="V51" s="783"/>
    </row>
    <row r="52" spans="1:22" s="782" customFormat="1">
      <c r="A52" s="846"/>
      <c r="B52" s="849"/>
      <c r="C52" s="847"/>
      <c r="D52" s="847"/>
      <c r="E52" s="845"/>
      <c r="F52" s="845"/>
      <c r="G52" s="845"/>
      <c r="H52" s="845"/>
      <c r="I52" s="845"/>
      <c r="J52" s="845"/>
      <c r="K52" s="845"/>
      <c r="L52" s="845"/>
      <c r="M52" s="845"/>
      <c r="N52" s="845"/>
      <c r="O52" s="845"/>
      <c r="P52" s="845"/>
      <c r="Q52" s="845"/>
      <c r="R52" s="845"/>
      <c r="S52" s="845"/>
      <c r="T52" s="845"/>
      <c r="V52" s="783"/>
    </row>
    <row r="53" spans="1:22" s="782" customFormat="1">
      <c r="A53" s="846"/>
      <c r="B53" s="849"/>
      <c r="C53" s="847"/>
      <c r="D53" s="847"/>
      <c r="E53" s="845"/>
      <c r="F53" s="845"/>
      <c r="G53" s="845"/>
      <c r="H53" s="845"/>
      <c r="I53" s="845"/>
      <c r="J53" s="845"/>
      <c r="K53" s="845"/>
      <c r="L53" s="845"/>
      <c r="M53" s="845"/>
      <c r="N53" s="845"/>
      <c r="O53" s="845"/>
      <c r="P53" s="845"/>
      <c r="Q53" s="845"/>
      <c r="R53" s="845"/>
      <c r="S53" s="845"/>
      <c r="T53" s="845"/>
      <c r="V53" s="783"/>
    </row>
    <row r="54" spans="1:22" s="782" customFormat="1">
      <c r="A54" s="846"/>
      <c r="B54" s="849"/>
      <c r="C54" s="847"/>
      <c r="D54" s="847"/>
      <c r="E54" s="845"/>
      <c r="F54" s="845"/>
      <c r="G54" s="845"/>
      <c r="H54" s="845"/>
      <c r="I54" s="845"/>
      <c r="J54" s="845"/>
      <c r="K54" s="845"/>
      <c r="L54" s="845"/>
      <c r="M54" s="845"/>
      <c r="N54" s="845"/>
      <c r="O54" s="845"/>
      <c r="P54" s="845"/>
      <c r="Q54" s="845"/>
      <c r="R54" s="845"/>
      <c r="S54" s="845"/>
      <c r="T54" s="845"/>
      <c r="V54" s="783"/>
    </row>
    <row r="55" spans="1:22" s="782" customFormat="1">
      <c r="A55" s="846"/>
      <c r="B55" s="849"/>
      <c r="C55" s="847"/>
      <c r="D55" s="847"/>
      <c r="E55" s="845"/>
      <c r="F55" s="845"/>
      <c r="G55" s="845"/>
      <c r="H55" s="845"/>
      <c r="I55" s="845"/>
      <c r="J55" s="845"/>
      <c r="K55" s="845"/>
      <c r="L55" s="845"/>
      <c r="M55" s="845"/>
      <c r="N55" s="845"/>
      <c r="O55" s="845"/>
      <c r="P55" s="845"/>
      <c r="Q55" s="845"/>
      <c r="R55" s="845"/>
      <c r="S55" s="845"/>
      <c r="T55" s="845"/>
      <c r="V55" s="783"/>
    </row>
    <row r="56" spans="1:22" s="782" customFormat="1">
      <c r="A56" s="846"/>
      <c r="B56" s="849"/>
      <c r="C56" s="847"/>
      <c r="D56" s="847"/>
      <c r="E56" s="845"/>
      <c r="F56" s="845"/>
      <c r="G56" s="845"/>
      <c r="H56" s="845"/>
      <c r="I56" s="845"/>
      <c r="J56" s="845"/>
      <c r="K56" s="845"/>
      <c r="L56" s="845"/>
      <c r="M56" s="845"/>
      <c r="N56" s="845"/>
      <c r="O56" s="845"/>
      <c r="P56" s="845"/>
      <c r="Q56" s="845"/>
      <c r="R56" s="845"/>
      <c r="S56" s="845"/>
      <c r="T56" s="845"/>
      <c r="V56" s="783"/>
    </row>
    <row r="57" spans="1:22" s="782" customFormat="1">
      <c r="A57" s="846"/>
      <c r="B57" s="849"/>
      <c r="C57" s="847"/>
      <c r="D57" s="847"/>
      <c r="E57" s="845"/>
      <c r="F57" s="845"/>
      <c r="G57" s="845"/>
      <c r="H57" s="845"/>
      <c r="I57" s="845"/>
      <c r="J57" s="845"/>
      <c r="K57" s="845"/>
      <c r="L57" s="845"/>
      <c r="M57" s="845"/>
      <c r="N57" s="845"/>
      <c r="O57" s="845"/>
      <c r="P57" s="845"/>
      <c r="Q57" s="845"/>
      <c r="R57" s="845"/>
      <c r="S57" s="845"/>
      <c r="T57" s="845"/>
      <c r="V57" s="783"/>
    </row>
    <row r="58" spans="1:22" s="782" customFormat="1">
      <c r="A58" s="846"/>
      <c r="B58" s="849"/>
      <c r="C58" s="847"/>
      <c r="D58" s="847"/>
      <c r="E58" s="845"/>
      <c r="F58" s="845"/>
      <c r="G58" s="845"/>
      <c r="H58" s="845"/>
      <c r="I58" s="845"/>
      <c r="J58" s="845"/>
      <c r="K58" s="845"/>
      <c r="L58" s="845"/>
      <c r="M58" s="845"/>
      <c r="N58" s="845"/>
      <c r="O58" s="845"/>
      <c r="P58" s="845"/>
      <c r="Q58" s="845"/>
      <c r="R58" s="845"/>
      <c r="S58" s="845"/>
      <c r="T58" s="845"/>
      <c r="V58" s="783"/>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39370078740157483" bottom="0.59055118110236227" header="0" footer="0"/>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A1:W58"/>
  <sheetViews>
    <sheetView view="pageBreakPreview" zoomScaleNormal="100" zoomScaleSheetLayoutView="100" workbookViewId="0">
      <selection sqref="A1:A41"/>
    </sheetView>
  </sheetViews>
  <sheetFormatPr defaultColWidth="9" defaultRowHeight="13.5"/>
  <cols>
    <col min="1" max="1" width="4.375" style="850" customWidth="1"/>
    <col min="2" max="2" width="4.375" style="641" customWidth="1"/>
    <col min="3" max="3" width="21.375" style="851" customWidth="1"/>
    <col min="4" max="4" width="0.875" style="851" customWidth="1"/>
    <col min="5" max="9" width="8" style="570" customWidth="1"/>
    <col min="10" max="19" width="7.375" style="570" customWidth="1"/>
    <col min="20" max="20" width="4.375" style="570" customWidth="1"/>
    <col min="21" max="21" width="9" style="571"/>
    <col min="22" max="23" width="9" style="643"/>
    <col min="24" max="16384" width="9" style="571"/>
  </cols>
  <sheetData>
    <row r="1" spans="1:20" ht="20.25" customHeight="1">
      <c r="A1" s="761" t="s">
        <v>329</v>
      </c>
      <c r="B1" s="564" t="s">
        <v>330</v>
      </c>
      <c r="C1" s="564"/>
      <c r="D1" s="564"/>
      <c r="E1" s="564"/>
      <c r="F1" s="564"/>
      <c r="G1" s="564"/>
      <c r="H1" s="564"/>
      <c r="I1" s="564"/>
      <c r="J1" s="564"/>
      <c r="K1" s="564"/>
      <c r="L1" s="564"/>
      <c r="M1" s="564"/>
      <c r="N1" s="564"/>
      <c r="O1" s="564"/>
      <c r="P1" s="564"/>
      <c r="Q1" s="564"/>
      <c r="R1" s="564"/>
      <c r="S1" s="564"/>
      <c r="T1" s="564"/>
    </row>
    <row r="2" spans="1:20" ht="18.75" customHeight="1" thickBot="1">
      <c r="A2" s="761"/>
      <c r="B2" s="762"/>
      <c r="C2" s="762"/>
      <c r="D2" s="762"/>
      <c r="E2" s="762"/>
      <c r="F2" s="762"/>
      <c r="G2" s="762"/>
      <c r="H2" s="762"/>
      <c r="I2" s="762"/>
      <c r="J2" s="762"/>
      <c r="K2" s="762"/>
      <c r="L2" s="762"/>
      <c r="M2" s="762"/>
      <c r="N2" s="762"/>
      <c r="O2" s="762"/>
      <c r="P2" s="762"/>
      <c r="Q2" s="762"/>
      <c r="R2" s="852"/>
      <c r="S2" s="762"/>
      <c r="T2" s="762"/>
    </row>
    <row r="3" spans="1:20" s="535" customFormat="1" ht="18.75" customHeight="1">
      <c r="A3" s="761"/>
      <c r="B3" s="557" t="s">
        <v>307</v>
      </c>
      <c r="C3" s="557"/>
      <c r="D3" s="558"/>
      <c r="E3" s="764" t="s">
        <v>308</v>
      </c>
      <c r="F3" s="764"/>
      <c r="G3" s="764"/>
      <c r="H3" s="764"/>
      <c r="I3" s="765"/>
      <c r="J3" s="766" t="s">
        <v>309</v>
      </c>
      <c r="K3" s="764"/>
      <c r="L3" s="764"/>
      <c r="M3" s="764"/>
      <c r="N3" s="765"/>
      <c r="O3" s="541" t="s">
        <v>310</v>
      </c>
      <c r="Q3" s="767"/>
      <c r="R3" s="767"/>
    </row>
    <row r="4" spans="1:20" s="535" customFormat="1" ht="18.75" customHeight="1">
      <c r="A4" s="761"/>
      <c r="B4" s="561"/>
      <c r="C4" s="561"/>
      <c r="D4" s="562"/>
      <c r="E4" s="768" t="s">
        <v>375</v>
      </c>
      <c r="F4" s="769" t="s">
        <v>383</v>
      </c>
      <c r="G4" s="769" t="s">
        <v>384</v>
      </c>
      <c r="H4" s="769" t="s">
        <v>385</v>
      </c>
      <c r="I4" s="770" t="s">
        <v>386</v>
      </c>
      <c r="J4" s="768" t="s">
        <v>375</v>
      </c>
      <c r="K4" s="769" t="s">
        <v>383</v>
      </c>
      <c r="L4" s="769" t="s">
        <v>384</v>
      </c>
      <c r="M4" s="769" t="s">
        <v>385</v>
      </c>
      <c r="N4" s="770" t="s">
        <v>386</v>
      </c>
      <c r="O4" s="771"/>
      <c r="Q4" s="767"/>
      <c r="R4" s="767"/>
    </row>
    <row r="5" spans="1:20" s="782" customFormat="1" ht="15.75" customHeight="1">
      <c r="A5" s="761"/>
      <c r="B5" s="772" t="s">
        <v>189</v>
      </c>
      <c r="C5" s="773" t="s">
        <v>311</v>
      </c>
      <c r="D5" s="774"/>
      <c r="E5" s="775">
        <v>503559</v>
      </c>
      <c r="F5" s="776">
        <v>448065</v>
      </c>
      <c r="G5" s="776">
        <v>446426</v>
      </c>
      <c r="H5" s="776">
        <v>428657</v>
      </c>
      <c r="I5" s="777">
        <v>460634</v>
      </c>
      <c r="J5" s="778">
        <v>4.0999999999999996</v>
      </c>
      <c r="K5" s="779">
        <v>-11</v>
      </c>
      <c r="L5" s="779">
        <v>-0.4</v>
      </c>
      <c r="M5" s="779">
        <v>-4</v>
      </c>
      <c r="N5" s="780">
        <v>7.5</v>
      </c>
      <c r="O5" s="781" t="s">
        <v>187</v>
      </c>
      <c r="Q5" s="783"/>
      <c r="R5" s="783"/>
    </row>
    <row r="6" spans="1:20" s="782" customFormat="1" ht="8.25" customHeight="1">
      <c r="A6" s="761"/>
      <c r="B6" s="784"/>
      <c r="C6" s="785"/>
      <c r="D6" s="786"/>
      <c r="E6" s="787"/>
      <c r="F6" s="788"/>
      <c r="G6" s="788"/>
      <c r="H6" s="788"/>
      <c r="I6" s="789"/>
      <c r="J6" s="790"/>
      <c r="K6" s="791"/>
      <c r="L6" s="791"/>
      <c r="M6" s="791"/>
      <c r="N6" s="792"/>
      <c r="O6" s="628"/>
      <c r="Q6" s="783"/>
      <c r="R6" s="783"/>
    </row>
    <row r="7" spans="1:20" s="782" customFormat="1" ht="15.75" customHeight="1">
      <c r="A7" s="761"/>
      <c r="B7" s="784" t="s">
        <v>192</v>
      </c>
      <c r="C7" s="793" t="s">
        <v>312</v>
      </c>
      <c r="D7" s="794"/>
      <c r="E7" s="787">
        <v>690462</v>
      </c>
      <c r="F7" s="788">
        <v>651028</v>
      </c>
      <c r="G7" s="788">
        <v>598310</v>
      </c>
      <c r="H7" s="788">
        <v>649013</v>
      </c>
      <c r="I7" s="789">
        <v>679453</v>
      </c>
      <c r="J7" s="790">
        <v>53.8</v>
      </c>
      <c r="K7" s="791">
        <v>-5.7</v>
      </c>
      <c r="L7" s="791">
        <v>-8.1</v>
      </c>
      <c r="M7" s="791">
        <v>8.5</v>
      </c>
      <c r="N7" s="792">
        <v>4.7</v>
      </c>
      <c r="O7" s="795" t="s">
        <v>190</v>
      </c>
      <c r="Q7" s="783"/>
      <c r="R7" s="783"/>
    </row>
    <row r="8" spans="1:20" s="782" customFormat="1" ht="15.75" customHeight="1">
      <c r="A8" s="761"/>
      <c r="B8" s="698" t="s">
        <v>195</v>
      </c>
      <c r="C8" s="599" t="s">
        <v>313</v>
      </c>
      <c r="D8" s="796"/>
      <c r="E8" s="775">
        <v>714525</v>
      </c>
      <c r="F8" s="797">
        <v>666357</v>
      </c>
      <c r="G8" s="797">
        <v>708129</v>
      </c>
      <c r="H8" s="797">
        <v>655560</v>
      </c>
      <c r="I8" s="777">
        <v>755820</v>
      </c>
      <c r="J8" s="778">
        <v>-1.8</v>
      </c>
      <c r="K8" s="798">
        <v>-6.7</v>
      </c>
      <c r="L8" s="798">
        <v>6.3</v>
      </c>
      <c r="M8" s="798">
        <v>-7.4</v>
      </c>
      <c r="N8" s="780">
        <v>15.3</v>
      </c>
      <c r="O8" s="799" t="s">
        <v>193</v>
      </c>
      <c r="Q8" s="783"/>
      <c r="R8" s="783"/>
    </row>
    <row r="9" spans="1:20" s="782" customFormat="1" ht="15.75" customHeight="1">
      <c r="A9" s="761"/>
      <c r="B9" s="784" t="s">
        <v>136</v>
      </c>
      <c r="C9" s="793" t="s">
        <v>314</v>
      </c>
      <c r="D9" s="794"/>
      <c r="E9" s="787">
        <v>892761</v>
      </c>
      <c r="F9" s="788">
        <v>822278</v>
      </c>
      <c r="G9" s="788">
        <v>769520</v>
      </c>
      <c r="H9" s="788">
        <v>811956</v>
      </c>
      <c r="I9" s="789">
        <v>796231</v>
      </c>
      <c r="J9" s="790">
        <v>-7.3</v>
      </c>
      <c r="K9" s="791">
        <v>-7.9</v>
      </c>
      <c r="L9" s="791">
        <v>-6.4</v>
      </c>
      <c r="M9" s="791">
        <v>5.5</v>
      </c>
      <c r="N9" s="792">
        <v>-1.9</v>
      </c>
      <c r="O9" s="795" t="s">
        <v>196</v>
      </c>
      <c r="Q9" s="783"/>
      <c r="R9" s="783"/>
    </row>
    <row r="10" spans="1:20" s="782" customFormat="1" ht="15.75" customHeight="1">
      <c r="A10" s="761"/>
      <c r="B10" s="698" t="s">
        <v>200</v>
      </c>
      <c r="C10" s="599" t="s">
        <v>315</v>
      </c>
      <c r="D10" s="796"/>
      <c r="E10" s="775">
        <v>715880</v>
      </c>
      <c r="F10" s="797">
        <v>706886</v>
      </c>
      <c r="G10" s="797">
        <v>755632</v>
      </c>
      <c r="H10" s="797">
        <v>970236</v>
      </c>
      <c r="I10" s="777">
        <v>922816</v>
      </c>
      <c r="J10" s="778">
        <v>-30.6</v>
      </c>
      <c r="K10" s="798">
        <v>-1.3</v>
      </c>
      <c r="L10" s="798">
        <v>6.9</v>
      </c>
      <c r="M10" s="798">
        <v>28.4</v>
      </c>
      <c r="N10" s="780">
        <v>-4.9000000000000004</v>
      </c>
      <c r="O10" s="799" t="s">
        <v>198</v>
      </c>
      <c r="Q10" s="783"/>
      <c r="R10" s="783"/>
    </row>
    <row r="11" spans="1:20" s="782" customFormat="1" ht="15.75" customHeight="1">
      <c r="A11" s="761"/>
      <c r="B11" s="784" t="s">
        <v>140</v>
      </c>
      <c r="C11" s="793" t="s">
        <v>316</v>
      </c>
      <c r="D11" s="794"/>
      <c r="E11" s="787">
        <v>531105</v>
      </c>
      <c r="F11" s="788">
        <v>439686</v>
      </c>
      <c r="G11" s="788">
        <v>374561</v>
      </c>
      <c r="H11" s="788">
        <v>345682</v>
      </c>
      <c r="I11" s="789">
        <v>393252</v>
      </c>
      <c r="J11" s="790">
        <v>20.6</v>
      </c>
      <c r="K11" s="791">
        <v>-17.2</v>
      </c>
      <c r="L11" s="791">
        <v>-14.8</v>
      </c>
      <c r="M11" s="791">
        <v>-7.7</v>
      </c>
      <c r="N11" s="792">
        <v>13.8</v>
      </c>
      <c r="O11" s="795" t="s">
        <v>201</v>
      </c>
      <c r="Q11" s="783"/>
      <c r="R11" s="783"/>
    </row>
    <row r="12" spans="1:20" s="782" customFormat="1" ht="15.75" customHeight="1">
      <c r="A12" s="761"/>
      <c r="B12" s="698" t="s">
        <v>142</v>
      </c>
      <c r="C12" s="599" t="s">
        <v>317</v>
      </c>
      <c r="D12" s="796"/>
      <c r="E12" s="775">
        <v>290249</v>
      </c>
      <c r="F12" s="797">
        <v>268455</v>
      </c>
      <c r="G12" s="797">
        <v>245043</v>
      </c>
      <c r="H12" s="797">
        <v>282678</v>
      </c>
      <c r="I12" s="777">
        <v>345851</v>
      </c>
      <c r="J12" s="778">
        <v>1.8</v>
      </c>
      <c r="K12" s="798">
        <v>-7.5</v>
      </c>
      <c r="L12" s="798">
        <v>-8.6999999999999993</v>
      </c>
      <c r="M12" s="798">
        <v>15.4</v>
      </c>
      <c r="N12" s="780">
        <v>22.3</v>
      </c>
      <c r="O12" s="799" t="s">
        <v>203</v>
      </c>
      <c r="Q12" s="783"/>
      <c r="R12" s="783"/>
    </row>
    <row r="13" spans="1:20" s="782" customFormat="1" ht="15.75" customHeight="1">
      <c r="A13" s="761"/>
      <c r="B13" s="784" t="s">
        <v>144</v>
      </c>
      <c r="C13" s="793" t="s">
        <v>318</v>
      </c>
      <c r="D13" s="794"/>
      <c r="E13" s="787">
        <v>545225</v>
      </c>
      <c r="F13" s="788">
        <v>632837</v>
      </c>
      <c r="G13" s="788">
        <v>606987</v>
      </c>
      <c r="H13" s="788">
        <v>661412</v>
      </c>
      <c r="I13" s="789">
        <v>519059</v>
      </c>
      <c r="J13" s="790">
        <v>-0.2</v>
      </c>
      <c r="K13" s="791">
        <v>16.100000000000001</v>
      </c>
      <c r="L13" s="791">
        <v>-4.0999999999999996</v>
      </c>
      <c r="M13" s="791">
        <v>9</v>
      </c>
      <c r="N13" s="792">
        <v>-21.5</v>
      </c>
      <c r="O13" s="795" t="s">
        <v>205</v>
      </c>
      <c r="Q13" s="783"/>
      <c r="R13" s="783"/>
    </row>
    <row r="14" spans="1:20" s="782" customFormat="1" ht="15.75" customHeight="1">
      <c r="A14" s="761"/>
      <c r="B14" s="698" t="s">
        <v>146</v>
      </c>
      <c r="C14" s="599" t="s">
        <v>319</v>
      </c>
      <c r="D14" s="796"/>
      <c r="E14" s="775">
        <v>386301</v>
      </c>
      <c r="F14" s="797">
        <v>362455</v>
      </c>
      <c r="G14" s="797">
        <v>429059</v>
      </c>
      <c r="H14" s="797">
        <v>566323</v>
      </c>
      <c r="I14" s="777">
        <v>521094</v>
      </c>
      <c r="J14" s="778">
        <v>4.4000000000000004</v>
      </c>
      <c r="K14" s="798">
        <v>-6.2</v>
      </c>
      <c r="L14" s="798">
        <v>18.399999999999999</v>
      </c>
      <c r="M14" s="798">
        <v>32</v>
      </c>
      <c r="N14" s="780">
        <v>-8</v>
      </c>
      <c r="O14" s="799" t="s">
        <v>207</v>
      </c>
      <c r="Q14" s="783"/>
      <c r="R14" s="783"/>
    </row>
    <row r="15" spans="1:20" s="782" customFormat="1" ht="15.75" customHeight="1">
      <c r="A15" s="761"/>
      <c r="B15" s="784" t="s">
        <v>148</v>
      </c>
      <c r="C15" s="793" t="s">
        <v>320</v>
      </c>
      <c r="D15" s="794"/>
      <c r="E15" s="787">
        <v>968913</v>
      </c>
      <c r="F15" s="788">
        <v>879850</v>
      </c>
      <c r="G15" s="788">
        <v>977581</v>
      </c>
      <c r="H15" s="788">
        <v>980654</v>
      </c>
      <c r="I15" s="789">
        <v>955296</v>
      </c>
      <c r="J15" s="790">
        <v>5.0999999999999996</v>
      </c>
      <c r="K15" s="791">
        <v>-9.1999999999999993</v>
      </c>
      <c r="L15" s="791">
        <v>11.1</v>
      </c>
      <c r="M15" s="791">
        <v>0.3</v>
      </c>
      <c r="N15" s="792">
        <v>-2.6</v>
      </c>
      <c r="O15" s="795" t="s">
        <v>209</v>
      </c>
      <c r="Q15" s="783"/>
      <c r="R15" s="783"/>
    </row>
    <row r="16" spans="1:20" s="782" customFormat="1" ht="15.75" customHeight="1">
      <c r="A16" s="761"/>
      <c r="B16" s="698" t="s">
        <v>213</v>
      </c>
      <c r="C16" s="599" t="s">
        <v>321</v>
      </c>
      <c r="D16" s="796"/>
      <c r="E16" s="775">
        <v>49009</v>
      </c>
      <c r="F16" s="797">
        <v>34082</v>
      </c>
      <c r="G16" s="797">
        <v>65733</v>
      </c>
      <c r="H16" s="797">
        <v>84122</v>
      </c>
      <c r="I16" s="777">
        <v>113975</v>
      </c>
      <c r="J16" s="778">
        <v>-16.8</v>
      </c>
      <c r="K16" s="798">
        <v>-30.5</v>
      </c>
      <c r="L16" s="798">
        <v>92.9</v>
      </c>
      <c r="M16" s="798">
        <v>28</v>
      </c>
      <c r="N16" s="780">
        <v>35.5</v>
      </c>
      <c r="O16" s="799" t="s">
        <v>211</v>
      </c>
      <c r="Q16" s="783"/>
      <c r="R16" s="783"/>
    </row>
    <row r="17" spans="1:23" s="782" customFormat="1" ht="15.75" customHeight="1">
      <c r="A17" s="761"/>
      <c r="B17" s="784" t="s">
        <v>216</v>
      </c>
      <c r="C17" s="793" t="s">
        <v>322</v>
      </c>
      <c r="D17" s="794"/>
      <c r="E17" s="787">
        <v>165118</v>
      </c>
      <c r="F17" s="788">
        <v>206543</v>
      </c>
      <c r="G17" s="788">
        <v>241628</v>
      </c>
      <c r="H17" s="788">
        <v>122521</v>
      </c>
      <c r="I17" s="789">
        <v>185987</v>
      </c>
      <c r="J17" s="790">
        <v>37.4</v>
      </c>
      <c r="K17" s="791">
        <v>25.1</v>
      </c>
      <c r="L17" s="791">
        <v>17</v>
      </c>
      <c r="M17" s="791">
        <v>-49.3</v>
      </c>
      <c r="N17" s="792">
        <v>51.8</v>
      </c>
      <c r="O17" s="795" t="s">
        <v>214</v>
      </c>
      <c r="Q17" s="783"/>
      <c r="R17" s="783"/>
    </row>
    <row r="18" spans="1:23" s="782" customFormat="1" ht="15.75" customHeight="1">
      <c r="A18" s="761"/>
      <c r="B18" s="698" t="s">
        <v>219</v>
      </c>
      <c r="C18" s="599" t="s">
        <v>323</v>
      </c>
      <c r="D18" s="796"/>
      <c r="E18" s="775">
        <v>721373</v>
      </c>
      <c r="F18" s="797">
        <v>661103</v>
      </c>
      <c r="G18" s="797">
        <v>601422</v>
      </c>
      <c r="H18" s="797">
        <v>513548</v>
      </c>
      <c r="I18" s="777">
        <v>591711</v>
      </c>
      <c r="J18" s="778">
        <v>14</v>
      </c>
      <c r="K18" s="798">
        <v>-8.4</v>
      </c>
      <c r="L18" s="798">
        <v>-9</v>
      </c>
      <c r="M18" s="798">
        <v>-14.6</v>
      </c>
      <c r="N18" s="780">
        <v>15.2</v>
      </c>
      <c r="O18" s="799" t="s">
        <v>217</v>
      </c>
      <c r="Q18" s="783"/>
      <c r="R18" s="783"/>
    </row>
    <row r="19" spans="1:23" s="782" customFormat="1" ht="15.75" customHeight="1">
      <c r="A19" s="761"/>
      <c r="B19" s="784" t="s">
        <v>222</v>
      </c>
      <c r="C19" s="793" t="s">
        <v>324</v>
      </c>
      <c r="D19" s="794"/>
      <c r="E19" s="787">
        <v>390345</v>
      </c>
      <c r="F19" s="788">
        <v>340346</v>
      </c>
      <c r="G19" s="788">
        <v>305411</v>
      </c>
      <c r="H19" s="788">
        <v>296226</v>
      </c>
      <c r="I19" s="789">
        <v>310634</v>
      </c>
      <c r="J19" s="790">
        <v>24.6</v>
      </c>
      <c r="K19" s="791">
        <v>-12.8</v>
      </c>
      <c r="L19" s="791">
        <v>-10.3</v>
      </c>
      <c r="M19" s="791">
        <v>-3</v>
      </c>
      <c r="N19" s="792">
        <v>4.9000000000000004</v>
      </c>
      <c r="O19" s="795" t="s">
        <v>220</v>
      </c>
      <c r="Q19" s="783"/>
      <c r="R19" s="783"/>
    </row>
    <row r="20" spans="1:23" s="782" customFormat="1" ht="15.75" customHeight="1">
      <c r="A20" s="761"/>
      <c r="B20" s="698" t="s">
        <v>225</v>
      </c>
      <c r="C20" s="599" t="s">
        <v>325</v>
      </c>
      <c r="D20" s="796"/>
      <c r="E20" s="775">
        <v>619554</v>
      </c>
      <c r="F20" s="797">
        <v>498818</v>
      </c>
      <c r="G20" s="797">
        <v>432377</v>
      </c>
      <c r="H20" s="797">
        <v>409337</v>
      </c>
      <c r="I20" s="777">
        <v>467924</v>
      </c>
      <c r="J20" s="778">
        <v>-10.7</v>
      </c>
      <c r="K20" s="798">
        <v>-19.5</v>
      </c>
      <c r="L20" s="798">
        <v>-13.3</v>
      </c>
      <c r="M20" s="798">
        <v>-5.3</v>
      </c>
      <c r="N20" s="780">
        <v>14.3</v>
      </c>
      <c r="O20" s="799" t="s">
        <v>223</v>
      </c>
      <c r="Q20" s="783"/>
      <c r="R20" s="783"/>
    </row>
    <row r="21" spans="1:23" s="782" customFormat="1" ht="15.75" customHeight="1" thickBot="1">
      <c r="A21" s="761"/>
      <c r="B21" s="800" t="s">
        <v>228</v>
      </c>
      <c r="C21" s="801" t="s">
        <v>326</v>
      </c>
      <c r="D21" s="802"/>
      <c r="E21" s="803">
        <v>254333</v>
      </c>
      <c r="F21" s="804">
        <v>290622</v>
      </c>
      <c r="G21" s="804">
        <v>249918</v>
      </c>
      <c r="H21" s="804">
        <v>214757</v>
      </c>
      <c r="I21" s="805">
        <v>179343</v>
      </c>
      <c r="J21" s="806">
        <v>-19.7</v>
      </c>
      <c r="K21" s="807">
        <v>14.3</v>
      </c>
      <c r="L21" s="807">
        <v>-14</v>
      </c>
      <c r="M21" s="807">
        <v>-14.1</v>
      </c>
      <c r="N21" s="808">
        <v>-16.5</v>
      </c>
      <c r="O21" s="809" t="s">
        <v>226</v>
      </c>
      <c r="Q21" s="783"/>
      <c r="R21" s="783"/>
    </row>
    <row r="22" spans="1:23" s="782" customFormat="1" ht="18.75" customHeight="1" thickBot="1">
      <c r="A22" s="761"/>
      <c r="B22" s="784"/>
      <c r="C22" s="793"/>
      <c r="D22" s="810"/>
      <c r="E22" s="811"/>
      <c r="F22" s="812"/>
      <c r="G22" s="812"/>
      <c r="H22" s="813"/>
      <c r="I22" s="813"/>
      <c r="J22" s="814"/>
      <c r="K22" s="814"/>
      <c r="L22" s="814"/>
      <c r="M22" s="814"/>
      <c r="N22" s="815"/>
      <c r="O22" s="816"/>
      <c r="P22" s="816"/>
      <c r="Q22" s="816"/>
      <c r="R22" s="816"/>
      <c r="S22" s="816"/>
      <c r="T22" s="629"/>
      <c r="V22" s="783"/>
      <c r="W22" s="783"/>
    </row>
    <row r="23" spans="1:23" s="535" customFormat="1" ht="18.75" customHeight="1">
      <c r="A23" s="761"/>
      <c r="B23" s="557" t="s">
        <v>307</v>
      </c>
      <c r="C23" s="557"/>
      <c r="D23" s="558"/>
      <c r="E23" s="766" t="s">
        <v>331</v>
      </c>
      <c r="F23" s="817"/>
      <c r="G23" s="817"/>
      <c r="H23" s="817"/>
      <c r="I23" s="818"/>
      <c r="J23" s="766" t="s">
        <v>328</v>
      </c>
      <c r="K23" s="764"/>
      <c r="L23" s="764"/>
      <c r="M23" s="764"/>
      <c r="N23" s="765"/>
      <c r="O23" s="541" t="s">
        <v>310</v>
      </c>
      <c r="P23" s="853"/>
      <c r="Q23" s="853"/>
      <c r="R23" s="853"/>
      <c r="S23" s="853"/>
      <c r="V23" s="767"/>
      <c r="W23" s="767"/>
    </row>
    <row r="24" spans="1:23" s="535" customFormat="1" ht="18.75" customHeight="1">
      <c r="A24" s="761"/>
      <c r="B24" s="561"/>
      <c r="C24" s="561"/>
      <c r="D24" s="562"/>
      <c r="E24" s="768" t="s">
        <v>375</v>
      </c>
      <c r="F24" s="769" t="s">
        <v>383</v>
      </c>
      <c r="G24" s="769" t="s">
        <v>384</v>
      </c>
      <c r="H24" s="769" t="s">
        <v>385</v>
      </c>
      <c r="I24" s="770" t="s">
        <v>386</v>
      </c>
      <c r="J24" s="768" t="s">
        <v>375</v>
      </c>
      <c r="K24" s="769" t="s">
        <v>383</v>
      </c>
      <c r="L24" s="769" t="s">
        <v>384</v>
      </c>
      <c r="M24" s="769" t="s">
        <v>385</v>
      </c>
      <c r="N24" s="770" t="s">
        <v>386</v>
      </c>
      <c r="O24" s="771"/>
      <c r="P24" s="854"/>
      <c r="Q24" s="854"/>
      <c r="R24" s="854"/>
      <c r="S24" s="854"/>
      <c r="V24" s="767"/>
      <c r="W24" s="767"/>
    </row>
    <row r="25" spans="1:23" s="782" customFormat="1" ht="15.75" customHeight="1">
      <c r="A25" s="761"/>
      <c r="B25" s="772" t="s">
        <v>189</v>
      </c>
      <c r="C25" s="773" t="s">
        <v>311</v>
      </c>
      <c r="D25" s="774"/>
      <c r="E25" s="822">
        <v>1.32</v>
      </c>
      <c r="F25" s="823">
        <v>1.26</v>
      </c>
      <c r="G25" s="823">
        <v>1.24</v>
      </c>
      <c r="H25" s="823">
        <v>1.17</v>
      </c>
      <c r="I25" s="823">
        <v>1.2</v>
      </c>
      <c r="J25" s="825">
        <v>89.3</v>
      </c>
      <c r="K25" s="779">
        <v>90</v>
      </c>
      <c r="L25" s="779">
        <v>92.4</v>
      </c>
      <c r="M25" s="779">
        <v>94.2</v>
      </c>
      <c r="N25" s="826">
        <v>96</v>
      </c>
      <c r="O25" s="781" t="s">
        <v>187</v>
      </c>
      <c r="P25" s="816"/>
      <c r="Q25" s="816"/>
      <c r="R25" s="816"/>
      <c r="S25" s="816"/>
      <c r="V25" s="783"/>
      <c r="W25" s="783"/>
    </row>
    <row r="26" spans="1:23" s="782" customFormat="1" ht="8.25" customHeight="1">
      <c r="A26" s="761"/>
      <c r="B26" s="784"/>
      <c r="C26" s="785"/>
      <c r="D26" s="786"/>
      <c r="E26" s="830"/>
      <c r="F26" s="831"/>
      <c r="G26" s="831"/>
      <c r="H26" s="831"/>
      <c r="I26" s="831"/>
      <c r="J26" s="790"/>
      <c r="K26" s="791"/>
      <c r="L26" s="791"/>
      <c r="M26" s="791"/>
      <c r="N26" s="792"/>
      <c r="O26" s="628"/>
      <c r="P26" s="816"/>
      <c r="Q26" s="816"/>
      <c r="R26" s="816"/>
      <c r="S26" s="816"/>
      <c r="V26" s="783"/>
      <c r="W26" s="783"/>
    </row>
    <row r="27" spans="1:23" s="782" customFormat="1" ht="15.75" customHeight="1">
      <c r="A27" s="761"/>
      <c r="B27" s="784" t="s">
        <v>192</v>
      </c>
      <c r="C27" s="793" t="s">
        <v>312</v>
      </c>
      <c r="D27" s="794"/>
      <c r="E27" s="830">
        <v>1.76</v>
      </c>
      <c r="F27" s="831">
        <v>1.7</v>
      </c>
      <c r="G27" s="831">
        <v>1.7</v>
      </c>
      <c r="H27" s="831">
        <v>1.99</v>
      </c>
      <c r="I27" s="832">
        <v>1.6</v>
      </c>
      <c r="J27" s="790">
        <v>90.3</v>
      </c>
      <c r="K27" s="791">
        <v>87.6</v>
      </c>
      <c r="L27" s="791">
        <v>90.3</v>
      </c>
      <c r="M27" s="791">
        <v>100</v>
      </c>
      <c r="N27" s="792">
        <v>100</v>
      </c>
      <c r="O27" s="795" t="s">
        <v>190</v>
      </c>
      <c r="P27" s="816"/>
      <c r="Q27" s="816"/>
      <c r="R27" s="816"/>
      <c r="S27" s="816"/>
      <c r="V27" s="783"/>
      <c r="W27" s="783"/>
    </row>
    <row r="28" spans="1:23" s="782" customFormat="1" ht="15.75" customHeight="1">
      <c r="A28" s="761"/>
      <c r="B28" s="698" t="s">
        <v>195</v>
      </c>
      <c r="C28" s="599" t="s">
        <v>313</v>
      </c>
      <c r="D28" s="796"/>
      <c r="E28" s="833">
        <v>1.48</v>
      </c>
      <c r="F28" s="834">
        <v>1.29</v>
      </c>
      <c r="G28" s="834">
        <v>1.5</v>
      </c>
      <c r="H28" s="834">
        <v>1.37</v>
      </c>
      <c r="I28" s="835">
        <v>1.5</v>
      </c>
      <c r="J28" s="778">
        <v>93.8</v>
      </c>
      <c r="K28" s="798">
        <v>91.8</v>
      </c>
      <c r="L28" s="798">
        <v>89.3</v>
      </c>
      <c r="M28" s="798">
        <v>96</v>
      </c>
      <c r="N28" s="780">
        <v>98.1</v>
      </c>
      <c r="O28" s="799" t="s">
        <v>193</v>
      </c>
      <c r="P28" s="816"/>
      <c r="Q28" s="816"/>
      <c r="R28" s="816"/>
      <c r="S28" s="816"/>
      <c r="V28" s="783"/>
      <c r="W28" s="783"/>
    </row>
    <row r="29" spans="1:23" s="782" customFormat="1" ht="15.75" customHeight="1">
      <c r="A29" s="761"/>
      <c r="B29" s="784" t="s">
        <v>136</v>
      </c>
      <c r="C29" s="793" t="s">
        <v>314</v>
      </c>
      <c r="D29" s="794"/>
      <c r="E29" s="830">
        <v>2.2799999999999998</v>
      </c>
      <c r="F29" s="831">
        <v>2.21</v>
      </c>
      <c r="G29" s="831">
        <v>2</v>
      </c>
      <c r="H29" s="831">
        <v>2.13</v>
      </c>
      <c r="I29" s="832">
        <v>2.12</v>
      </c>
      <c r="J29" s="790">
        <v>88.5</v>
      </c>
      <c r="K29" s="791">
        <v>95.6</v>
      </c>
      <c r="L29" s="791">
        <v>94.7</v>
      </c>
      <c r="M29" s="791">
        <v>78.900000000000006</v>
      </c>
      <c r="N29" s="792">
        <v>74.900000000000006</v>
      </c>
      <c r="O29" s="795" t="s">
        <v>196</v>
      </c>
      <c r="P29" s="816"/>
      <c r="Q29" s="816"/>
      <c r="R29" s="816"/>
      <c r="S29" s="816"/>
      <c r="V29" s="783"/>
      <c r="W29" s="783"/>
    </row>
    <row r="30" spans="1:23" s="782" customFormat="1" ht="15.75" customHeight="1">
      <c r="A30" s="761"/>
      <c r="B30" s="698" t="s">
        <v>200</v>
      </c>
      <c r="C30" s="599" t="s">
        <v>315</v>
      </c>
      <c r="D30" s="796"/>
      <c r="E30" s="833">
        <v>1.37</v>
      </c>
      <c r="F30" s="834">
        <v>1.51</v>
      </c>
      <c r="G30" s="834">
        <v>1.81</v>
      </c>
      <c r="H30" s="834">
        <v>2.0499999999999998</v>
      </c>
      <c r="I30" s="835">
        <v>2</v>
      </c>
      <c r="J30" s="778">
        <v>94</v>
      </c>
      <c r="K30" s="798">
        <v>89.9</v>
      </c>
      <c r="L30" s="798">
        <v>92.2</v>
      </c>
      <c r="M30" s="798">
        <v>93.6</v>
      </c>
      <c r="N30" s="780">
        <v>94.8</v>
      </c>
      <c r="O30" s="799" t="s">
        <v>198</v>
      </c>
      <c r="P30" s="816"/>
      <c r="Q30" s="816"/>
      <c r="R30" s="816"/>
      <c r="S30" s="816"/>
      <c r="V30" s="783"/>
      <c r="W30" s="783"/>
    </row>
    <row r="31" spans="1:23" s="782" customFormat="1" ht="15.75" customHeight="1">
      <c r="A31" s="761"/>
      <c r="B31" s="784" t="s">
        <v>140</v>
      </c>
      <c r="C31" s="793" t="s">
        <v>316</v>
      </c>
      <c r="D31" s="794"/>
      <c r="E31" s="830">
        <v>1.41</v>
      </c>
      <c r="F31" s="831">
        <v>1.46</v>
      </c>
      <c r="G31" s="831">
        <v>1.44</v>
      </c>
      <c r="H31" s="831">
        <v>1.3</v>
      </c>
      <c r="I31" s="832">
        <v>1.3</v>
      </c>
      <c r="J31" s="790">
        <v>95.4</v>
      </c>
      <c r="K31" s="791">
        <v>95.5</v>
      </c>
      <c r="L31" s="791">
        <v>95.9</v>
      </c>
      <c r="M31" s="791">
        <v>89.5</v>
      </c>
      <c r="N31" s="792">
        <v>94.6</v>
      </c>
      <c r="O31" s="795" t="s">
        <v>201</v>
      </c>
      <c r="P31" s="816"/>
      <c r="Q31" s="816"/>
      <c r="R31" s="816"/>
      <c r="S31" s="816"/>
      <c r="V31" s="783"/>
      <c r="W31" s="783"/>
    </row>
    <row r="32" spans="1:23" s="782" customFormat="1" ht="15.75" customHeight="1">
      <c r="A32" s="761"/>
      <c r="B32" s="698" t="s">
        <v>142</v>
      </c>
      <c r="C32" s="599" t="s">
        <v>317</v>
      </c>
      <c r="D32" s="796"/>
      <c r="E32" s="833">
        <v>0.96</v>
      </c>
      <c r="F32" s="834">
        <v>0.98</v>
      </c>
      <c r="G32" s="834">
        <v>0.97</v>
      </c>
      <c r="H32" s="834">
        <v>0.9</v>
      </c>
      <c r="I32" s="835">
        <v>0.96</v>
      </c>
      <c r="J32" s="778">
        <v>88.4</v>
      </c>
      <c r="K32" s="798">
        <v>90.2</v>
      </c>
      <c r="L32" s="798">
        <v>91.4</v>
      </c>
      <c r="M32" s="798">
        <v>94.4</v>
      </c>
      <c r="N32" s="780">
        <v>94.8</v>
      </c>
      <c r="O32" s="799" t="s">
        <v>203</v>
      </c>
      <c r="P32" s="816"/>
      <c r="Q32" s="816"/>
      <c r="R32" s="816"/>
      <c r="S32" s="816"/>
      <c r="V32" s="783"/>
      <c r="W32" s="783"/>
    </row>
    <row r="33" spans="1:23" s="782" customFormat="1" ht="15.75" customHeight="1">
      <c r="A33" s="761"/>
      <c r="B33" s="784" t="s">
        <v>144</v>
      </c>
      <c r="C33" s="793" t="s">
        <v>318</v>
      </c>
      <c r="D33" s="794"/>
      <c r="E33" s="830">
        <v>1.72</v>
      </c>
      <c r="F33" s="831">
        <v>1.81</v>
      </c>
      <c r="G33" s="831">
        <v>1.76</v>
      </c>
      <c r="H33" s="831">
        <v>2.17</v>
      </c>
      <c r="I33" s="832">
        <v>1.8</v>
      </c>
      <c r="J33" s="790">
        <v>88</v>
      </c>
      <c r="K33" s="791">
        <v>100</v>
      </c>
      <c r="L33" s="791">
        <v>100</v>
      </c>
      <c r="M33" s="791">
        <v>100</v>
      </c>
      <c r="N33" s="792">
        <v>100</v>
      </c>
      <c r="O33" s="795" t="s">
        <v>205</v>
      </c>
      <c r="P33" s="816"/>
      <c r="Q33" s="816"/>
      <c r="R33" s="816"/>
      <c r="S33" s="816"/>
      <c r="V33" s="783"/>
      <c r="W33" s="783"/>
    </row>
    <row r="34" spans="1:23" s="782" customFormat="1" ht="15.75" customHeight="1">
      <c r="A34" s="761"/>
      <c r="B34" s="698" t="s">
        <v>146</v>
      </c>
      <c r="C34" s="599" t="s">
        <v>319</v>
      </c>
      <c r="D34" s="796"/>
      <c r="E34" s="833">
        <v>1.19</v>
      </c>
      <c r="F34" s="834">
        <v>1.21</v>
      </c>
      <c r="G34" s="834">
        <v>1.37</v>
      </c>
      <c r="H34" s="834">
        <v>1.76</v>
      </c>
      <c r="I34" s="835">
        <v>1.48</v>
      </c>
      <c r="J34" s="778">
        <v>96.5</v>
      </c>
      <c r="K34" s="798">
        <v>100</v>
      </c>
      <c r="L34" s="798">
        <v>100</v>
      </c>
      <c r="M34" s="798">
        <v>100</v>
      </c>
      <c r="N34" s="780">
        <v>100</v>
      </c>
      <c r="O34" s="799" t="s">
        <v>207</v>
      </c>
      <c r="P34" s="816"/>
      <c r="Q34" s="816"/>
      <c r="R34" s="816"/>
      <c r="S34" s="816"/>
      <c r="V34" s="783"/>
      <c r="W34" s="783"/>
    </row>
    <row r="35" spans="1:23" s="782" customFormat="1" ht="15.75" customHeight="1">
      <c r="A35" s="761"/>
      <c r="B35" s="784" t="s">
        <v>148</v>
      </c>
      <c r="C35" s="793" t="s">
        <v>320</v>
      </c>
      <c r="D35" s="794"/>
      <c r="E35" s="830">
        <v>1.83</v>
      </c>
      <c r="F35" s="831">
        <v>1.76</v>
      </c>
      <c r="G35" s="831">
        <v>2.0099999999999998</v>
      </c>
      <c r="H35" s="831">
        <v>2.2000000000000002</v>
      </c>
      <c r="I35" s="832">
        <v>2.2999999999999998</v>
      </c>
      <c r="J35" s="790">
        <v>98.4</v>
      </c>
      <c r="K35" s="791">
        <v>92</v>
      </c>
      <c r="L35" s="791">
        <v>95</v>
      </c>
      <c r="M35" s="791">
        <v>91.7</v>
      </c>
      <c r="N35" s="792">
        <v>96.2</v>
      </c>
      <c r="O35" s="795" t="s">
        <v>209</v>
      </c>
      <c r="P35" s="816"/>
      <c r="Q35" s="816"/>
      <c r="R35" s="816"/>
      <c r="S35" s="816"/>
      <c r="V35" s="783"/>
      <c r="W35" s="783"/>
    </row>
    <row r="36" spans="1:23" s="782" customFormat="1" ht="15.75" customHeight="1">
      <c r="A36" s="761"/>
      <c r="B36" s="698" t="s">
        <v>213</v>
      </c>
      <c r="C36" s="599" t="s">
        <v>321</v>
      </c>
      <c r="D36" s="796"/>
      <c r="E36" s="833">
        <v>0.31</v>
      </c>
      <c r="F36" s="834">
        <v>0.28999999999999998</v>
      </c>
      <c r="G36" s="834">
        <v>0.39</v>
      </c>
      <c r="H36" s="834">
        <v>0.45</v>
      </c>
      <c r="I36" s="835">
        <v>0.48</v>
      </c>
      <c r="J36" s="778">
        <v>61.2</v>
      </c>
      <c r="K36" s="798">
        <v>71.3</v>
      </c>
      <c r="L36" s="798">
        <v>82.4</v>
      </c>
      <c r="M36" s="798">
        <v>87.5</v>
      </c>
      <c r="N36" s="780">
        <v>90.1</v>
      </c>
      <c r="O36" s="799" t="s">
        <v>211</v>
      </c>
      <c r="P36" s="816"/>
      <c r="Q36" s="816"/>
      <c r="R36" s="816"/>
      <c r="S36" s="816"/>
      <c r="V36" s="783"/>
      <c r="W36" s="783"/>
    </row>
    <row r="37" spans="1:23" s="782" customFormat="1" ht="15.75" customHeight="1">
      <c r="A37" s="761"/>
      <c r="B37" s="784" t="s">
        <v>216</v>
      </c>
      <c r="C37" s="793" t="s">
        <v>322</v>
      </c>
      <c r="D37" s="794"/>
      <c r="E37" s="830">
        <v>0.84</v>
      </c>
      <c r="F37" s="831">
        <v>1.05</v>
      </c>
      <c r="G37" s="831">
        <v>0.92</v>
      </c>
      <c r="H37" s="831">
        <v>0.75</v>
      </c>
      <c r="I37" s="832">
        <v>0.79</v>
      </c>
      <c r="J37" s="790">
        <v>91.5</v>
      </c>
      <c r="K37" s="791">
        <v>67.2</v>
      </c>
      <c r="L37" s="791">
        <v>67.3</v>
      </c>
      <c r="M37" s="791">
        <v>91.3</v>
      </c>
      <c r="N37" s="792">
        <v>96.9</v>
      </c>
      <c r="O37" s="795" t="s">
        <v>214</v>
      </c>
      <c r="P37" s="816"/>
      <c r="Q37" s="816"/>
      <c r="R37" s="816"/>
      <c r="S37" s="816"/>
      <c r="V37" s="783"/>
      <c r="W37" s="783"/>
    </row>
    <row r="38" spans="1:23" s="782" customFormat="1" ht="15.75" customHeight="1">
      <c r="A38" s="761"/>
      <c r="B38" s="698" t="s">
        <v>219</v>
      </c>
      <c r="C38" s="599" t="s">
        <v>323</v>
      </c>
      <c r="D38" s="796"/>
      <c r="E38" s="833">
        <v>2.0699999999999998</v>
      </c>
      <c r="F38" s="834">
        <v>1.78</v>
      </c>
      <c r="G38" s="834">
        <v>1.62</v>
      </c>
      <c r="H38" s="834">
        <v>1.44</v>
      </c>
      <c r="I38" s="835">
        <v>1.97</v>
      </c>
      <c r="J38" s="778">
        <v>75.5</v>
      </c>
      <c r="K38" s="798">
        <v>99.1</v>
      </c>
      <c r="L38" s="798">
        <v>99.2</v>
      </c>
      <c r="M38" s="798">
        <v>89.8</v>
      </c>
      <c r="N38" s="780">
        <v>100</v>
      </c>
      <c r="O38" s="799" t="s">
        <v>217</v>
      </c>
      <c r="P38" s="816"/>
      <c r="Q38" s="816"/>
      <c r="R38" s="816"/>
      <c r="S38" s="816"/>
      <c r="V38" s="783"/>
      <c r="W38" s="783"/>
    </row>
    <row r="39" spans="1:23" s="782" customFormat="1" ht="15.75" customHeight="1">
      <c r="A39" s="761"/>
      <c r="B39" s="784" t="s">
        <v>222</v>
      </c>
      <c r="C39" s="793" t="s">
        <v>324</v>
      </c>
      <c r="D39" s="794"/>
      <c r="E39" s="830">
        <v>1.24</v>
      </c>
      <c r="F39" s="831">
        <v>1.3</v>
      </c>
      <c r="G39" s="831">
        <v>1.1299999999999999</v>
      </c>
      <c r="H39" s="831">
        <v>1.07</v>
      </c>
      <c r="I39" s="832">
        <v>0.94</v>
      </c>
      <c r="J39" s="790">
        <v>95.6</v>
      </c>
      <c r="K39" s="791">
        <v>91.3</v>
      </c>
      <c r="L39" s="791">
        <v>97.2</v>
      </c>
      <c r="M39" s="791">
        <v>100</v>
      </c>
      <c r="N39" s="792">
        <v>99.3</v>
      </c>
      <c r="O39" s="795" t="s">
        <v>220</v>
      </c>
      <c r="P39" s="816"/>
      <c r="Q39" s="816"/>
      <c r="R39" s="816"/>
      <c r="S39" s="816"/>
      <c r="V39" s="783"/>
      <c r="W39" s="783"/>
    </row>
    <row r="40" spans="1:23" s="782" customFormat="1" ht="15.75" customHeight="1">
      <c r="A40" s="761"/>
      <c r="B40" s="698" t="s">
        <v>225</v>
      </c>
      <c r="C40" s="599" t="s">
        <v>325</v>
      </c>
      <c r="D40" s="796"/>
      <c r="E40" s="833">
        <v>2</v>
      </c>
      <c r="F40" s="834">
        <v>1.68</v>
      </c>
      <c r="G40" s="834">
        <v>1.4</v>
      </c>
      <c r="H40" s="834">
        <v>1.4</v>
      </c>
      <c r="I40" s="835">
        <v>1.84</v>
      </c>
      <c r="J40" s="778">
        <v>100</v>
      </c>
      <c r="K40" s="798">
        <v>80.8</v>
      </c>
      <c r="L40" s="798">
        <v>100</v>
      </c>
      <c r="M40" s="798">
        <v>100</v>
      </c>
      <c r="N40" s="780">
        <v>100</v>
      </c>
      <c r="O40" s="799" t="s">
        <v>223</v>
      </c>
      <c r="P40" s="816"/>
      <c r="Q40" s="816"/>
      <c r="R40" s="816"/>
      <c r="S40" s="816"/>
      <c r="V40" s="783"/>
      <c r="W40" s="783"/>
    </row>
    <row r="41" spans="1:23" s="782" customFormat="1" ht="15.75" customHeight="1" thickBot="1">
      <c r="A41" s="761"/>
      <c r="B41" s="800" t="s">
        <v>228</v>
      </c>
      <c r="C41" s="801" t="s">
        <v>326</v>
      </c>
      <c r="D41" s="802"/>
      <c r="E41" s="836">
        <v>1.2</v>
      </c>
      <c r="F41" s="837">
        <v>1.19</v>
      </c>
      <c r="G41" s="837">
        <v>1.1000000000000001</v>
      </c>
      <c r="H41" s="837">
        <v>0.98</v>
      </c>
      <c r="I41" s="837">
        <v>0.83</v>
      </c>
      <c r="J41" s="806">
        <v>87.6</v>
      </c>
      <c r="K41" s="807">
        <v>88.8</v>
      </c>
      <c r="L41" s="807">
        <v>92.1</v>
      </c>
      <c r="M41" s="807">
        <v>91.8</v>
      </c>
      <c r="N41" s="808">
        <v>91.7</v>
      </c>
      <c r="O41" s="809" t="s">
        <v>226</v>
      </c>
      <c r="P41" s="816"/>
      <c r="Q41" s="816"/>
      <c r="R41" s="816"/>
      <c r="S41" s="816"/>
      <c r="T41" s="783"/>
      <c r="V41" s="783"/>
      <c r="W41" s="783"/>
    </row>
    <row r="42" spans="1:23" s="782" customFormat="1" ht="12" customHeight="1">
      <c r="A42" s="840"/>
      <c r="B42" s="841"/>
      <c r="C42" s="842"/>
      <c r="D42" s="842"/>
      <c r="E42" s="843"/>
      <c r="F42" s="843"/>
      <c r="G42" s="843"/>
      <c r="H42" s="843"/>
      <c r="I42" s="844"/>
      <c r="J42" s="845"/>
      <c r="K42" s="845"/>
      <c r="L42" s="845"/>
      <c r="M42" s="845"/>
      <c r="N42" s="845"/>
      <c r="O42" s="845"/>
      <c r="P42" s="845"/>
      <c r="Q42" s="845"/>
      <c r="R42" s="845"/>
      <c r="S42" s="845"/>
      <c r="V42" s="783"/>
      <c r="W42" s="783"/>
    </row>
    <row r="43" spans="1:23" s="782" customFormat="1" ht="12" customHeight="1">
      <c r="A43" s="846"/>
      <c r="B43" s="841"/>
      <c r="C43" s="847"/>
      <c r="D43" s="847"/>
      <c r="E43" s="848"/>
      <c r="F43" s="848"/>
      <c r="G43" s="848"/>
      <c r="H43" s="848"/>
      <c r="I43" s="848"/>
      <c r="J43" s="845"/>
      <c r="K43" s="845"/>
      <c r="L43" s="845"/>
      <c r="M43" s="845"/>
      <c r="N43" s="845"/>
      <c r="O43" s="845"/>
      <c r="P43" s="845"/>
      <c r="Q43" s="845"/>
      <c r="R43" s="845"/>
      <c r="S43" s="845"/>
      <c r="T43" s="845"/>
      <c r="V43" s="783"/>
      <c r="W43" s="783"/>
    </row>
    <row r="44" spans="1:23" s="782" customFormat="1">
      <c r="A44" s="846"/>
      <c r="B44" s="849"/>
      <c r="C44" s="847"/>
      <c r="D44" s="847"/>
      <c r="E44" s="845"/>
      <c r="F44" s="845"/>
      <c r="G44" s="845"/>
      <c r="H44" s="845"/>
      <c r="I44" s="845"/>
      <c r="J44" s="845"/>
      <c r="K44" s="845"/>
      <c r="L44" s="845"/>
      <c r="M44" s="845"/>
      <c r="N44" s="845"/>
      <c r="O44" s="845"/>
      <c r="P44" s="845"/>
      <c r="Q44" s="845"/>
      <c r="R44" s="845"/>
      <c r="S44" s="845"/>
      <c r="T44" s="845"/>
      <c r="V44" s="783"/>
      <c r="W44" s="783"/>
    </row>
    <row r="45" spans="1:23" s="782" customFormat="1">
      <c r="A45" s="846"/>
      <c r="B45" s="849"/>
      <c r="C45" s="847"/>
      <c r="D45" s="847"/>
      <c r="E45" s="845"/>
      <c r="F45" s="845"/>
      <c r="G45" s="845"/>
      <c r="H45" s="845"/>
      <c r="I45" s="845"/>
      <c r="J45" s="845"/>
      <c r="K45" s="845"/>
      <c r="L45" s="845"/>
      <c r="M45" s="845"/>
      <c r="N45" s="845"/>
      <c r="O45" s="845"/>
      <c r="P45" s="845"/>
      <c r="Q45" s="845"/>
      <c r="R45" s="845"/>
      <c r="S45" s="845"/>
      <c r="T45" s="845"/>
      <c r="V45" s="783"/>
      <c r="W45" s="783"/>
    </row>
    <row r="46" spans="1:23" s="782" customFormat="1">
      <c r="A46" s="846"/>
      <c r="B46" s="849"/>
      <c r="C46" s="847"/>
      <c r="D46" s="847"/>
      <c r="E46" s="845"/>
      <c r="F46" s="845"/>
      <c r="G46" s="845"/>
      <c r="H46" s="845"/>
      <c r="I46" s="845"/>
      <c r="J46" s="845"/>
      <c r="K46" s="845"/>
      <c r="L46" s="845"/>
      <c r="M46" s="845"/>
      <c r="N46" s="845"/>
      <c r="O46" s="845"/>
      <c r="P46" s="845"/>
      <c r="Q46" s="845"/>
      <c r="R46" s="845"/>
      <c r="S46" s="845"/>
      <c r="T46" s="845"/>
      <c r="V46" s="783"/>
      <c r="W46" s="783"/>
    </row>
    <row r="47" spans="1:23" s="782" customFormat="1">
      <c r="A47" s="846"/>
      <c r="B47" s="849"/>
      <c r="C47" s="847"/>
      <c r="D47" s="847"/>
      <c r="E47" s="845"/>
      <c r="F47" s="845"/>
      <c r="G47" s="845"/>
      <c r="H47" s="845"/>
      <c r="I47" s="845"/>
      <c r="J47" s="845"/>
      <c r="K47" s="845"/>
      <c r="L47" s="845"/>
      <c r="M47" s="845"/>
      <c r="N47" s="845"/>
      <c r="O47" s="845"/>
      <c r="P47" s="845"/>
      <c r="Q47" s="845"/>
      <c r="R47" s="845"/>
      <c r="S47" s="845"/>
      <c r="T47" s="845"/>
      <c r="V47" s="783"/>
      <c r="W47" s="783"/>
    </row>
    <row r="48" spans="1:23" s="782" customFormat="1">
      <c r="A48" s="846"/>
      <c r="B48" s="849"/>
      <c r="C48" s="847"/>
      <c r="D48" s="847"/>
      <c r="E48" s="845"/>
      <c r="F48" s="845"/>
      <c r="G48" s="845"/>
      <c r="H48" s="845"/>
      <c r="I48" s="845"/>
      <c r="J48" s="845"/>
      <c r="K48" s="845"/>
      <c r="L48" s="845"/>
      <c r="M48" s="845"/>
      <c r="N48" s="845"/>
      <c r="O48" s="845"/>
      <c r="P48" s="845"/>
      <c r="Q48" s="845"/>
      <c r="R48" s="845"/>
      <c r="S48" s="845"/>
      <c r="T48" s="845"/>
      <c r="V48" s="783"/>
      <c r="W48" s="783"/>
    </row>
    <row r="49" spans="1:23" s="782" customFormat="1">
      <c r="A49" s="846"/>
      <c r="B49" s="849"/>
      <c r="C49" s="847"/>
      <c r="D49" s="847"/>
      <c r="E49" s="845"/>
      <c r="F49" s="845"/>
      <c r="G49" s="845"/>
      <c r="H49" s="845"/>
      <c r="I49" s="845"/>
      <c r="J49" s="845"/>
      <c r="K49" s="845"/>
      <c r="L49" s="845"/>
      <c r="M49" s="845"/>
      <c r="N49" s="845"/>
      <c r="O49" s="845"/>
      <c r="P49" s="845"/>
      <c r="Q49" s="845"/>
      <c r="R49" s="845"/>
      <c r="S49" s="845"/>
      <c r="T49" s="845"/>
      <c r="V49" s="783"/>
      <c r="W49" s="783"/>
    </row>
    <row r="50" spans="1:23" s="782" customFormat="1">
      <c r="A50" s="846"/>
      <c r="B50" s="849"/>
      <c r="C50" s="847"/>
      <c r="D50" s="847"/>
      <c r="E50" s="845"/>
      <c r="F50" s="845"/>
      <c r="G50" s="845"/>
      <c r="H50" s="845"/>
      <c r="I50" s="845"/>
      <c r="J50" s="845"/>
      <c r="K50" s="845"/>
      <c r="L50" s="845"/>
      <c r="M50" s="845"/>
      <c r="N50" s="845"/>
      <c r="O50" s="845"/>
      <c r="P50" s="845"/>
      <c r="Q50" s="845"/>
      <c r="R50" s="845"/>
      <c r="S50" s="845"/>
      <c r="T50" s="845"/>
      <c r="V50" s="783"/>
      <c r="W50" s="783"/>
    </row>
    <row r="51" spans="1:23" s="782" customFormat="1">
      <c r="A51" s="846"/>
      <c r="B51" s="849"/>
      <c r="C51" s="847"/>
      <c r="D51" s="847"/>
      <c r="E51" s="845"/>
      <c r="F51" s="845"/>
      <c r="G51" s="845"/>
      <c r="H51" s="845"/>
      <c r="I51" s="845"/>
      <c r="J51" s="845"/>
      <c r="K51" s="845"/>
      <c r="L51" s="845"/>
      <c r="M51" s="845"/>
      <c r="N51" s="845"/>
      <c r="O51" s="845"/>
      <c r="P51" s="845"/>
      <c r="Q51" s="845"/>
      <c r="R51" s="845"/>
      <c r="S51" s="845"/>
      <c r="T51" s="845"/>
      <c r="V51" s="783"/>
      <c r="W51" s="783"/>
    </row>
    <row r="52" spans="1:23" s="782" customFormat="1">
      <c r="A52" s="846"/>
      <c r="B52" s="849"/>
      <c r="C52" s="847"/>
      <c r="D52" s="847"/>
      <c r="E52" s="845"/>
      <c r="F52" s="845"/>
      <c r="G52" s="845"/>
      <c r="H52" s="845"/>
      <c r="I52" s="845"/>
      <c r="J52" s="845"/>
      <c r="K52" s="845"/>
      <c r="L52" s="845"/>
      <c r="M52" s="845"/>
      <c r="N52" s="845"/>
      <c r="O52" s="845"/>
      <c r="P52" s="845"/>
      <c r="Q52" s="845"/>
      <c r="R52" s="845"/>
      <c r="S52" s="845"/>
      <c r="T52" s="845"/>
      <c r="V52" s="783"/>
      <c r="W52" s="783"/>
    </row>
    <row r="53" spans="1:23" s="782" customFormat="1">
      <c r="A53" s="846"/>
      <c r="B53" s="849"/>
      <c r="C53" s="847"/>
      <c r="D53" s="847"/>
      <c r="E53" s="845"/>
      <c r="F53" s="845"/>
      <c r="G53" s="845"/>
      <c r="H53" s="845"/>
      <c r="I53" s="845"/>
      <c r="J53" s="845"/>
      <c r="K53" s="845"/>
      <c r="L53" s="845"/>
      <c r="M53" s="845"/>
      <c r="N53" s="845"/>
      <c r="O53" s="845"/>
      <c r="P53" s="845"/>
      <c r="Q53" s="845"/>
      <c r="R53" s="845"/>
      <c r="S53" s="845"/>
      <c r="T53" s="845"/>
      <c r="V53" s="783"/>
      <c r="W53" s="783"/>
    </row>
    <row r="54" spans="1:23" s="782" customFormat="1">
      <c r="A54" s="846"/>
      <c r="B54" s="849"/>
      <c r="C54" s="847"/>
      <c r="D54" s="847"/>
      <c r="E54" s="845"/>
      <c r="F54" s="845"/>
      <c r="G54" s="845"/>
      <c r="H54" s="845"/>
      <c r="I54" s="845"/>
      <c r="J54" s="845"/>
      <c r="K54" s="845"/>
      <c r="L54" s="845"/>
      <c r="M54" s="845"/>
      <c r="N54" s="845"/>
      <c r="O54" s="845"/>
      <c r="P54" s="845"/>
      <c r="Q54" s="845"/>
      <c r="R54" s="845"/>
      <c r="S54" s="845"/>
      <c r="T54" s="845"/>
      <c r="V54" s="783"/>
      <c r="W54" s="783"/>
    </row>
    <row r="55" spans="1:23" s="782" customFormat="1">
      <c r="A55" s="846"/>
      <c r="B55" s="849"/>
      <c r="C55" s="847"/>
      <c r="D55" s="847"/>
      <c r="E55" s="845"/>
      <c r="F55" s="845"/>
      <c r="G55" s="845"/>
      <c r="H55" s="845"/>
      <c r="I55" s="845"/>
      <c r="J55" s="845"/>
      <c r="K55" s="845"/>
      <c r="L55" s="845"/>
      <c r="M55" s="845"/>
      <c r="N55" s="845"/>
      <c r="O55" s="845"/>
      <c r="P55" s="845"/>
      <c r="Q55" s="845"/>
      <c r="R55" s="845"/>
      <c r="S55" s="845"/>
      <c r="T55" s="845"/>
      <c r="V55" s="783"/>
      <c r="W55" s="783"/>
    </row>
    <row r="56" spans="1:23" s="782" customFormat="1">
      <c r="A56" s="846"/>
      <c r="B56" s="849"/>
      <c r="C56" s="847"/>
      <c r="D56" s="847"/>
      <c r="E56" s="845"/>
      <c r="F56" s="845"/>
      <c r="G56" s="845"/>
      <c r="H56" s="845"/>
      <c r="I56" s="845"/>
      <c r="J56" s="845"/>
      <c r="K56" s="845"/>
      <c r="L56" s="845"/>
      <c r="M56" s="845"/>
      <c r="N56" s="845"/>
      <c r="O56" s="845"/>
      <c r="P56" s="845"/>
      <c r="Q56" s="845"/>
      <c r="R56" s="845"/>
      <c r="S56" s="845"/>
      <c r="T56" s="845"/>
      <c r="V56" s="783"/>
      <c r="W56" s="783"/>
    </row>
    <row r="57" spans="1:23" s="782" customFormat="1">
      <c r="A57" s="846"/>
      <c r="B57" s="849"/>
      <c r="C57" s="847"/>
      <c r="D57" s="847"/>
      <c r="E57" s="845"/>
      <c r="F57" s="845"/>
      <c r="G57" s="845"/>
      <c r="H57" s="845"/>
      <c r="I57" s="845"/>
      <c r="J57" s="845"/>
      <c r="K57" s="845"/>
      <c r="L57" s="845"/>
      <c r="M57" s="845"/>
      <c r="N57" s="845"/>
      <c r="O57" s="845"/>
      <c r="P57" s="845"/>
      <c r="Q57" s="845"/>
      <c r="R57" s="845"/>
      <c r="S57" s="845"/>
      <c r="T57" s="845"/>
      <c r="V57" s="783"/>
      <c r="W57" s="783"/>
    </row>
    <row r="58" spans="1:23" s="782" customFormat="1">
      <c r="A58" s="846"/>
      <c r="B58" s="849"/>
      <c r="C58" s="847"/>
      <c r="D58" s="847"/>
      <c r="E58" s="845"/>
      <c r="F58" s="845"/>
      <c r="G58" s="845"/>
      <c r="H58" s="845"/>
      <c r="I58" s="845"/>
      <c r="J58" s="845"/>
      <c r="K58" s="845"/>
      <c r="L58" s="845"/>
      <c r="M58" s="845"/>
      <c r="N58" s="845"/>
      <c r="O58" s="845"/>
      <c r="P58" s="845"/>
      <c r="Q58" s="845"/>
      <c r="R58" s="845"/>
      <c r="S58" s="845"/>
      <c r="T58" s="845"/>
      <c r="V58" s="783"/>
      <c r="W58" s="783"/>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59055118110236227" bottom="0.39370078740157483"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13"/>
  </sheetPr>
  <dimension ref="A1:N44"/>
  <sheetViews>
    <sheetView view="pageBreakPreview" zoomScaleNormal="100" zoomScaleSheetLayoutView="100" zoomScalePageLayoutView="70" workbookViewId="0">
      <selection activeCell="A2" sqref="A2:A22"/>
    </sheetView>
  </sheetViews>
  <sheetFormatPr defaultColWidth="9" defaultRowHeight="11.25"/>
  <cols>
    <col min="1" max="1" width="4.375" style="855" customWidth="1"/>
    <col min="2" max="2" width="0.625" style="856" customWidth="1"/>
    <col min="3" max="3" width="20.625" style="856" customWidth="1"/>
    <col min="4" max="4" width="0.875" style="856" customWidth="1"/>
    <col min="5" max="5" width="11.375" style="857" customWidth="1"/>
    <col min="6" max="13" width="11.375" style="858" customWidth="1"/>
    <col min="14" max="14" width="7.625" style="859" customWidth="1"/>
    <col min="15" max="16384" width="9" style="859"/>
  </cols>
  <sheetData>
    <row r="1" spans="1:14" ht="22.5" customHeight="1"/>
    <row r="2" spans="1:14" s="861" customFormat="1" ht="30.75" customHeight="1">
      <c r="A2" s="761" t="s">
        <v>332</v>
      </c>
      <c r="B2" s="860" t="s">
        <v>333</v>
      </c>
      <c r="C2" s="860"/>
      <c r="D2" s="860"/>
      <c r="E2" s="860"/>
      <c r="F2" s="860"/>
      <c r="G2" s="860"/>
      <c r="H2" s="860"/>
      <c r="I2" s="860"/>
      <c r="J2" s="860"/>
      <c r="K2" s="860"/>
      <c r="L2" s="860"/>
      <c r="M2" s="860"/>
    </row>
    <row r="3" spans="1:14" s="861" customFormat="1" ht="22.5" customHeight="1">
      <c r="A3" s="761"/>
      <c r="B3" s="862"/>
      <c r="C3" s="863"/>
      <c r="D3" s="863"/>
      <c r="E3" s="863"/>
      <c r="F3" s="863"/>
      <c r="G3" s="863"/>
      <c r="H3" s="863"/>
      <c r="I3" s="863"/>
      <c r="J3" s="863"/>
      <c r="K3" s="863"/>
      <c r="L3" s="863"/>
      <c r="M3" s="863"/>
    </row>
    <row r="4" spans="1:14" ht="13.5" customHeight="1" thickBot="1">
      <c r="A4" s="761"/>
      <c r="B4" s="864"/>
      <c r="C4" s="865"/>
      <c r="D4" s="865"/>
      <c r="E4" s="866"/>
      <c r="F4" s="867"/>
      <c r="G4" s="867"/>
      <c r="H4" s="868"/>
      <c r="I4" s="868"/>
      <c r="J4" s="868"/>
      <c r="K4" s="868"/>
      <c r="L4" s="868"/>
      <c r="M4" s="869"/>
    </row>
    <row r="5" spans="1:14" ht="27" customHeight="1">
      <c r="A5" s="761"/>
      <c r="B5" s="557" t="s">
        <v>334</v>
      </c>
      <c r="C5" s="557"/>
      <c r="D5" s="558"/>
      <c r="E5" s="870" t="s">
        <v>335</v>
      </c>
      <c r="F5" s="871"/>
      <c r="G5" s="872"/>
      <c r="H5" s="873" t="s">
        <v>336</v>
      </c>
      <c r="I5" s="874"/>
      <c r="J5" s="874"/>
      <c r="K5" s="873" t="s">
        <v>337</v>
      </c>
      <c r="L5" s="874"/>
      <c r="M5" s="874"/>
    </row>
    <row r="6" spans="1:14" ht="22.5" customHeight="1">
      <c r="A6" s="761"/>
      <c r="B6" s="559"/>
      <c r="C6" s="559"/>
      <c r="D6" s="560"/>
      <c r="E6" s="977" t="s">
        <v>387</v>
      </c>
      <c r="F6" s="978" t="s">
        <v>385</v>
      </c>
      <c r="G6" s="978" t="s">
        <v>386</v>
      </c>
      <c r="H6" s="977" t="s">
        <v>387</v>
      </c>
      <c r="I6" s="978" t="s">
        <v>385</v>
      </c>
      <c r="J6" s="978" t="s">
        <v>386</v>
      </c>
      <c r="K6" s="977" t="s">
        <v>387</v>
      </c>
      <c r="L6" s="978" t="s">
        <v>385</v>
      </c>
      <c r="M6" s="978" t="s">
        <v>386</v>
      </c>
    </row>
    <row r="7" spans="1:14" s="879" customFormat="1" ht="27" customHeight="1">
      <c r="A7" s="761"/>
      <c r="B7" s="876"/>
      <c r="C7" s="877" t="s">
        <v>188</v>
      </c>
      <c r="D7" s="877"/>
      <c r="E7" s="985">
        <v>208427</v>
      </c>
      <c r="F7" s="986">
        <v>222162</v>
      </c>
      <c r="G7" s="986">
        <v>202215</v>
      </c>
      <c r="H7" s="985">
        <v>283534</v>
      </c>
      <c r="I7" s="986">
        <v>292677</v>
      </c>
      <c r="J7" s="986">
        <v>288124</v>
      </c>
      <c r="K7" s="985">
        <v>147914</v>
      </c>
      <c r="L7" s="986">
        <v>160227</v>
      </c>
      <c r="M7" s="986">
        <v>145948</v>
      </c>
      <c r="N7" s="878"/>
    </row>
    <row r="8" spans="1:14" s="879" customFormat="1" ht="27" customHeight="1">
      <c r="A8" s="761"/>
      <c r="B8" s="880"/>
      <c r="C8" s="881" t="s">
        <v>338</v>
      </c>
      <c r="D8" s="881"/>
      <c r="E8" s="987">
        <v>293117</v>
      </c>
      <c r="F8" s="989">
        <v>322809</v>
      </c>
      <c r="G8" s="989">
        <v>297612</v>
      </c>
      <c r="H8" s="987">
        <v>327931</v>
      </c>
      <c r="I8" s="988">
        <v>370604</v>
      </c>
      <c r="J8" s="988">
        <v>345066</v>
      </c>
      <c r="K8" s="987">
        <v>185403</v>
      </c>
      <c r="L8" s="988">
        <v>183337</v>
      </c>
      <c r="M8" s="988">
        <v>163417</v>
      </c>
      <c r="N8" s="878"/>
    </row>
    <row r="9" spans="1:14" s="879" customFormat="1" ht="27" customHeight="1">
      <c r="A9" s="761"/>
      <c r="B9" s="882"/>
      <c r="C9" s="883" t="s">
        <v>194</v>
      </c>
      <c r="D9" s="883"/>
      <c r="E9" s="990">
        <v>210570</v>
      </c>
      <c r="F9" s="991">
        <v>270481</v>
      </c>
      <c r="G9" s="991">
        <v>289761</v>
      </c>
      <c r="H9" s="990">
        <v>263505</v>
      </c>
      <c r="I9" s="991">
        <v>325202</v>
      </c>
      <c r="J9" s="991">
        <v>356623</v>
      </c>
      <c r="K9" s="990">
        <v>126979</v>
      </c>
      <c r="L9" s="991">
        <v>174029</v>
      </c>
      <c r="M9" s="991">
        <v>161813</v>
      </c>
      <c r="N9" s="878"/>
    </row>
    <row r="10" spans="1:14" s="879" customFormat="1" ht="27" customHeight="1">
      <c r="A10" s="761"/>
      <c r="B10" s="880"/>
      <c r="C10" s="884" t="s">
        <v>339</v>
      </c>
      <c r="D10" s="884"/>
      <c r="E10" s="992" t="s">
        <v>371</v>
      </c>
      <c r="F10" s="988" t="s">
        <v>371</v>
      </c>
      <c r="G10" s="988" t="s">
        <v>371</v>
      </c>
      <c r="H10" s="987" t="s">
        <v>371</v>
      </c>
      <c r="I10" s="988" t="s">
        <v>371</v>
      </c>
      <c r="J10" s="988" t="s">
        <v>371</v>
      </c>
      <c r="K10" s="987" t="s">
        <v>371</v>
      </c>
      <c r="L10" s="988" t="s">
        <v>371</v>
      </c>
      <c r="M10" s="988" t="s">
        <v>371</v>
      </c>
      <c r="N10" s="878"/>
    </row>
    <row r="11" spans="1:14" s="879" customFormat="1" ht="27" customHeight="1">
      <c r="A11" s="761"/>
      <c r="B11" s="882"/>
      <c r="C11" s="883" t="s">
        <v>340</v>
      </c>
      <c r="D11" s="883"/>
      <c r="E11" s="990" t="s">
        <v>372</v>
      </c>
      <c r="F11" s="991" t="s">
        <v>372</v>
      </c>
      <c r="G11" s="991" t="s">
        <v>372</v>
      </c>
      <c r="H11" s="990" t="s">
        <v>372</v>
      </c>
      <c r="I11" s="991" t="s">
        <v>372</v>
      </c>
      <c r="J11" s="991" t="s">
        <v>372</v>
      </c>
      <c r="K11" s="990" t="s">
        <v>372</v>
      </c>
      <c r="L11" s="991" t="s">
        <v>372</v>
      </c>
      <c r="M11" s="991" t="s">
        <v>372</v>
      </c>
      <c r="N11" s="878"/>
    </row>
    <row r="12" spans="1:14" s="879" customFormat="1" ht="27" customHeight="1">
      <c r="A12" s="761"/>
      <c r="B12" s="880"/>
      <c r="C12" s="881" t="s">
        <v>341</v>
      </c>
      <c r="D12" s="881"/>
      <c r="E12" s="987" t="s">
        <v>372</v>
      </c>
      <c r="F12" s="988" t="s">
        <v>372</v>
      </c>
      <c r="G12" s="988" t="s">
        <v>372</v>
      </c>
      <c r="H12" s="987" t="s">
        <v>372</v>
      </c>
      <c r="I12" s="988" t="s">
        <v>372</v>
      </c>
      <c r="J12" s="988" t="s">
        <v>372</v>
      </c>
      <c r="K12" s="987" t="s">
        <v>372</v>
      </c>
      <c r="L12" s="988" t="s">
        <v>372</v>
      </c>
      <c r="M12" s="988" t="s">
        <v>372</v>
      </c>
      <c r="N12" s="878"/>
    </row>
    <row r="13" spans="1:14" s="879" customFormat="1" ht="27" customHeight="1">
      <c r="A13" s="761"/>
      <c r="B13" s="882"/>
      <c r="C13" s="883" t="s">
        <v>342</v>
      </c>
      <c r="D13" s="883"/>
      <c r="E13" s="990">
        <v>217296</v>
      </c>
      <c r="F13" s="991">
        <v>220153</v>
      </c>
      <c r="G13" s="991">
        <v>200576</v>
      </c>
      <c r="H13" s="990">
        <v>269990</v>
      </c>
      <c r="I13" s="991">
        <v>275838</v>
      </c>
      <c r="J13" s="991">
        <v>285486</v>
      </c>
      <c r="K13" s="990">
        <v>171308</v>
      </c>
      <c r="L13" s="991">
        <v>163192</v>
      </c>
      <c r="M13" s="991">
        <v>145443</v>
      </c>
      <c r="N13" s="878"/>
    </row>
    <row r="14" spans="1:14" s="879" customFormat="1" ht="27" customHeight="1">
      <c r="A14" s="761"/>
      <c r="B14" s="880"/>
      <c r="C14" s="881" t="s">
        <v>343</v>
      </c>
      <c r="D14" s="881"/>
      <c r="E14" s="987" t="s">
        <v>372</v>
      </c>
      <c r="F14" s="988" t="s">
        <v>372</v>
      </c>
      <c r="G14" s="988" t="s">
        <v>372</v>
      </c>
      <c r="H14" s="987" t="s">
        <v>372</v>
      </c>
      <c r="I14" s="988" t="s">
        <v>372</v>
      </c>
      <c r="J14" s="988" t="s">
        <v>372</v>
      </c>
      <c r="K14" s="987" t="s">
        <v>372</v>
      </c>
      <c r="L14" s="988" t="s">
        <v>372</v>
      </c>
      <c r="M14" s="988" t="s">
        <v>372</v>
      </c>
      <c r="N14" s="878"/>
    </row>
    <row r="15" spans="1:14" s="879" customFormat="1" ht="27" customHeight="1">
      <c r="A15" s="761"/>
      <c r="B15" s="882"/>
      <c r="C15" s="883" t="s">
        <v>344</v>
      </c>
      <c r="D15" s="883"/>
      <c r="E15" s="990">
        <v>218781</v>
      </c>
      <c r="F15" s="991">
        <v>212035</v>
      </c>
      <c r="G15" s="991">
        <v>223568</v>
      </c>
      <c r="H15" s="990">
        <v>253624</v>
      </c>
      <c r="I15" s="991">
        <v>241570</v>
      </c>
      <c r="J15" s="991">
        <v>286111</v>
      </c>
      <c r="K15" s="990">
        <v>166587</v>
      </c>
      <c r="L15" s="991">
        <v>166913</v>
      </c>
      <c r="M15" s="991">
        <v>152352</v>
      </c>
      <c r="N15" s="878"/>
    </row>
    <row r="16" spans="1:14" s="879" customFormat="1" ht="27" customHeight="1">
      <c r="A16" s="761"/>
      <c r="B16" s="880"/>
      <c r="C16" s="885" t="s">
        <v>345</v>
      </c>
      <c r="D16" s="881"/>
      <c r="E16" s="992">
        <v>220371</v>
      </c>
      <c r="F16" s="988">
        <v>240901</v>
      </c>
      <c r="G16" s="988">
        <v>230432</v>
      </c>
      <c r="H16" s="987">
        <v>311971</v>
      </c>
      <c r="I16" s="988">
        <v>338774</v>
      </c>
      <c r="J16" s="988">
        <v>355279</v>
      </c>
      <c r="K16" s="987">
        <v>170706</v>
      </c>
      <c r="L16" s="988">
        <v>183319</v>
      </c>
      <c r="M16" s="988">
        <v>187430</v>
      </c>
      <c r="N16" s="878"/>
    </row>
    <row r="17" spans="1:14" s="879" customFormat="1" ht="27" customHeight="1">
      <c r="A17" s="761"/>
      <c r="B17" s="882"/>
      <c r="C17" s="883" t="s">
        <v>346</v>
      </c>
      <c r="D17" s="883"/>
      <c r="E17" s="990">
        <v>130744</v>
      </c>
      <c r="F17" s="991">
        <v>125643</v>
      </c>
      <c r="G17" s="991">
        <v>112938</v>
      </c>
      <c r="H17" s="990">
        <v>213779</v>
      </c>
      <c r="I17" s="991">
        <v>213833</v>
      </c>
      <c r="J17" s="991">
        <v>171555</v>
      </c>
      <c r="K17" s="990">
        <v>96583</v>
      </c>
      <c r="L17" s="991">
        <v>90904</v>
      </c>
      <c r="M17" s="991">
        <v>79828</v>
      </c>
      <c r="N17" s="878"/>
    </row>
    <row r="18" spans="1:14" s="879" customFormat="1" ht="27" customHeight="1">
      <c r="A18" s="761"/>
      <c r="B18" s="880"/>
      <c r="C18" s="885" t="s">
        <v>347</v>
      </c>
      <c r="D18" s="881"/>
      <c r="E18" s="987">
        <v>124866</v>
      </c>
      <c r="F18" s="988">
        <v>150986</v>
      </c>
      <c r="G18" s="988">
        <v>152518</v>
      </c>
      <c r="H18" s="987">
        <v>228414</v>
      </c>
      <c r="I18" s="988">
        <v>175888</v>
      </c>
      <c r="J18" s="988">
        <v>203361</v>
      </c>
      <c r="K18" s="987">
        <v>103862</v>
      </c>
      <c r="L18" s="988">
        <v>141891</v>
      </c>
      <c r="M18" s="988">
        <v>140222</v>
      </c>
      <c r="N18" s="878"/>
    </row>
    <row r="19" spans="1:14" s="879" customFormat="1" ht="27" customHeight="1">
      <c r="A19" s="761"/>
      <c r="B19" s="882"/>
      <c r="C19" s="883" t="s">
        <v>348</v>
      </c>
      <c r="D19" s="883"/>
      <c r="E19" s="990">
        <v>129490</v>
      </c>
      <c r="F19" s="991" t="s">
        <v>372</v>
      </c>
      <c r="G19" s="991">
        <v>123820</v>
      </c>
      <c r="H19" s="990">
        <v>220346</v>
      </c>
      <c r="I19" s="991" t="s">
        <v>372</v>
      </c>
      <c r="J19" s="991">
        <v>179104</v>
      </c>
      <c r="K19" s="990">
        <v>41774</v>
      </c>
      <c r="L19" s="991" t="s">
        <v>372</v>
      </c>
      <c r="M19" s="991">
        <v>92632</v>
      </c>
      <c r="N19" s="878"/>
    </row>
    <row r="20" spans="1:14" s="879" customFormat="1" ht="27" customHeight="1">
      <c r="A20" s="761"/>
      <c r="B20" s="880"/>
      <c r="C20" s="881" t="s">
        <v>221</v>
      </c>
      <c r="D20" s="881"/>
      <c r="E20" s="992">
        <v>183605</v>
      </c>
      <c r="F20" s="988">
        <v>218359</v>
      </c>
      <c r="G20" s="988">
        <v>192808</v>
      </c>
      <c r="H20" s="987">
        <v>277310</v>
      </c>
      <c r="I20" s="988">
        <v>281384</v>
      </c>
      <c r="J20" s="988">
        <v>293442</v>
      </c>
      <c r="K20" s="987">
        <v>165862</v>
      </c>
      <c r="L20" s="988">
        <v>201652</v>
      </c>
      <c r="M20" s="988">
        <v>174646</v>
      </c>
      <c r="N20" s="878"/>
    </row>
    <row r="21" spans="1:14" s="879" customFormat="1" ht="27" customHeight="1">
      <c r="A21" s="761"/>
      <c r="B21" s="882"/>
      <c r="C21" s="883" t="s">
        <v>224</v>
      </c>
      <c r="D21" s="883"/>
      <c r="E21" s="990" t="s">
        <v>372</v>
      </c>
      <c r="F21" s="991" t="s">
        <v>372</v>
      </c>
      <c r="G21" s="991" t="s">
        <v>372</v>
      </c>
      <c r="H21" s="990" t="s">
        <v>372</v>
      </c>
      <c r="I21" s="991" t="s">
        <v>372</v>
      </c>
      <c r="J21" s="991" t="s">
        <v>372</v>
      </c>
      <c r="K21" s="990" t="s">
        <v>372</v>
      </c>
      <c r="L21" s="991" t="s">
        <v>372</v>
      </c>
      <c r="M21" s="991" t="s">
        <v>372</v>
      </c>
      <c r="N21" s="878"/>
    </row>
    <row r="22" spans="1:14" s="879" customFormat="1" ht="27" customHeight="1" thickBot="1">
      <c r="A22" s="761"/>
      <c r="B22" s="886"/>
      <c r="C22" s="887" t="s">
        <v>227</v>
      </c>
      <c r="D22" s="887"/>
      <c r="E22" s="993">
        <v>245340</v>
      </c>
      <c r="F22" s="994">
        <v>223401</v>
      </c>
      <c r="G22" s="994">
        <v>179360</v>
      </c>
      <c r="H22" s="995">
        <v>323946</v>
      </c>
      <c r="I22" s="994">
        <v>284466</v>
      </c>
      <c r="J22" s="994">
        <v>232962</v>
      </c>
      <c r="K22" s="995">
        <v>163367</v>
      </c>
      <c r="L22" s="994">
        <v>175546</v>
      </c>
      <c r="M22" s="994">
        <v>135193</v>
      </c>
      <c r="N22" s="878"/>
    </row>
    <row r="23" spans="1:14" ht="13.5" customHeight="1">
      <c r="A23" s="888"/>
      <c r="B23" s="864"/>
      <c r="C23" s="889"/>
      <c r="D23" s="889"/>
      <c r="E23" s="889"/>
      <c r="F23" s="889"/>
      <c r="G23" s="889"/>
      <c r="H23" s="889"/>
      <c r="I23" s="889"/>
      <c r="J23" s="889"/>
      <c r="K23" s="889"/>
      <c r="L23" s="889"/>
      <c r="M23" s="889"/>
      <c r="N23" s="861"/>
    </row>
    <row r="24" spans="1:14" ht="9.75" customHeight="1">
      <c r="A24" s="888"/>
      <c r="B24" s="864"/>
      <c r="C24" s="889"/>
      <c r="D24" s="889"/>
      <c r="E24" s="889"/>
      <c r="F24" s="889"/>
      <c r="G24" s="889"/>
      <c r="H24" s="889"/>
      <c r="I24" s="889"/>
      <c r="J24" s="889"/>
      <c r="K24" s="889"/>
      <c r="L24" s="889"/>
      <c r="M24" s="889"/>
      <c r="N24" s="861"/>
    </row>
    <row r="25" spans="1:14" ht="24" customHeight="1">
      <c r="A25" s="888"/>
      <c r="B25" s="891"/>
      <c r="C25" s="892"/>
      <c r="D25" s="892"/>
      <c r="E25" s="890"/>
      <c r="F25" s="890"/>
      <c r="G25" s="890"/>
      <c r="H25" s="890"/>
      <c r="I25" s="890"/>
      <c r="J25" s="890"/>
      <c r="K25" s="890"/>
      <c r="L25" s="890"/>
      <c r="M25" s="890"/>
      <c r="N25" s="861"/>
    </row>
    <row r="26" spans="1:14" ht="24" customHeight="1">
      <c r="A26" s="888"/>
      <c r="B26" s="891"/>
      <c r="C26" s="892"/>
      <c r="D26" s="892"/>
      <c r="E26" s="890"/>
      <c r="F26" s="890"/>
      <c r="G26" s="890"/>
      <c r="H26" s="890"/>
      <c r="I26" s="890"/>
      <c r="J26" s="890"/>
      <c r="K26" s="890"/>
      <c r="L26" s="890"/>
      <c r="M26" s="890"/>
      <c r="N26" s="861"/>
    </row>
    <row r="27" spans="1:14" ht="24" customHeight="1">
      <c r="A27" s="888"/>
      <c r="B27" s="891"/>
      <c r="C27" s="892"/>
      <c r="D27" s="892"/>
      <c r="E27" s="890"/>
      <c r="F27" s="890"/>
      <c r="G27" s="890"/>
      <c r="H27" s="890"/>
      <c r="I27" s="890"/>
      <c r="J27" s="890"/>
      <c r="K27" s="890"/>
      <c r="L27" s="890"/>
      <c r="M27" s="890"/>
      <c r="N27" s="861"/>
    </row>
    <row r="28" spans="1:14" ht="24" customHeight="1">
      <c r="A28" s="888"/>
      <c r="B28" s="891"/>
      <c r="C28" s="892"/>
      <c r="D28" s="892"/>
      <c r="E28" s="890"/>
      <c r="F28" s="890"/>
      <c r="G28" s="890"/>
      <c r="H28" s="890"/>
      <c r="I28" s="890"/>
      <c r="J28" s="890"/>
      <c r="K28" s="890"/>
      <c r="L28" s="890"/>
      <c r="M28" s="890"/>
      <c r="N28" s="861"/>
    </row>
    <row r="29" spans="1:14" ht="24" customHeight="1">
      <c r="A29" s="888"/>
      <c r="B29" s="891"/>
      <c r="C29" s="892"/>
      <c r="D29" s="892"/>
      <c r="E29" s="890"/>
      <c r="F29" s="890"/>
      <c r="G29" s="890"/>
      <c r="H29" s="890"/>
      <c r="I29" s="890"/>
      <c r="J29" s="890"/>
      <c r="K29" s="890"/>
      <c r="L29" s="890"/>
      <c r="M29" s="890"/>
      <c r="N29" s="861"/>
    </row>
    <row r="30" spans="1:14" ht="24" customHeight="1">
      <c r="A30" s="888"/>
      <c r="B30" s="891"/>
      <c r="C30" s="892"/>
      <c r="D30" s="892"/>
      <c r="E30" s="890"/>
      <c r="F30" s="890"/>
      <c r="G30" s="890"/>
      <c r="H30" s="890"/>
      <c r="I30" s="890"/>
      <c r="J30" s="890"/>
      <c r="K30" s="890"/>
      <c r="L30" s="890"/>
      <c r="M30" s="890"/>
      <c r="N30" s="861"/>
    </row>
    <row r="31" spans="1:14" ht="24" customHeight="1">
      <c r="A31" s="888"/>
      <c r="B31" s="891"/>
      <c r="C31" s="892"/>
      <c r="D31" s="892"/>
      <c r="E31" s="890"/>
      <c r="F31" s="890"/>
      <c r="G31" s="890"/>
      <c r="H31" s="890"/>
      <c r="I31" s="890"/>
      <c r="J31" s="890"/>
      <c r="K31" s="890"/>
      <c r="L31" s="890"/>
      <c r="M31" s="890"/>
      <c r="N31" s="861"/>
    </row>
    <row r="32" spans="1:14" ht="24" customHeight="1">
      <c r="A32" s="888"/>
      <c r="B32" s="891"/>
      <c r="C32" s="892"/>
      <c r="D32" s="892"/>
      <c r="E32" s="890"/>
      <c r="F32" s="890"/>
      <c r="G32" s="890"/>
      <c r="H32" s="890"/>
      <c r="I32" s="890"/>
      <c r="J32" s="890"/>
      <c r="K32" s="890"/>
      <c r="L32" s="890"/>
      <c r="M32" s="890"/>
      <c r="N32" s="861"/>
    </row>
    <row r="33" spans="1:14" ht="24" customHeight="1">
      <c r="A33" s="888"/>
      <c r="B33" s="891"/>
      <c r="C33" s="892"/>
      <c r="D33" s="892"/>
      <c r="E33" s="890"/>
      <c r="F33" s="890"/>
      <c r="G33" s="890"/>
      <c r="H33" s="890"/>
      <c r="I33" s="890"/>
      <c r="J33" s="890"/>
      <c r="K33" s="890"/>
      <c r="L33" s="890"/>
      <c r="M33" s="890"/>
      <c r="N33" s="861"/>
    </row>
    <row r="34" spans="1:14" ht="24" customHeight="1">
      <c r="A34" s="888"/>
      <c r="B34" s="891"/>
      <c r="C34" s="892"/>
      <c r="D34" s="892"/>
      <c r="E34" s="890"/>
      <c r="F34" s="890"/>
      <c r="G34" s="890"/>
      <c r="H34" s="890"/>
      <c r="I34" s="890"/>
      <c r="J34" s="890"/>
      <c r="K34" s="890"/>
      <c r="L34" s="890"/>
      <c r="M34" s="890"/>
      <c r="N34" s="861"/>
    </row>
    <row r="35" spans="1:14" ht="24" customHeight="1">
      <c r="A35" s="888"/>
      <c r="B35" s="891"/>
      <c r="C35" s="892"/>
      <c r="D35" s="892"/>
      <c r="E35" s="890"/>
      <c r="F35" s="890"/>
      <c r="G35" s="890"/>
      <c r="H35" s="890"/>
      <c r="I35" s="890"/>
      <c r="J35" s="890"/>
      <c r="K35" s="890"/>
      <c r="L35" s="890"/>
      <c r="M35" s="890"/>
      <c r="N35" s="861"/>
    </row>
    <row r="36" spans="1:14" ht="24" customHeight="1">
      <c r="A36" s="888"/>
      <c r="B36" s="891"/>
      <c r="C36" s="892"/>
      <c r="D36" s="892"/>
      <c r="E36" s="890"/>
      <c r="F36" s="890"/>
      <c r="G36" s="890"/>
      <c r="H36" s="890"/>
      <c r="I36" s="890"/>
      <c r="J36" s="890"/>
      <c r="K36" s="890"/>
      <c r="L36" s="890"/>
      <c r="M36" s="890"/>
      <c r="N36" s="861"/>
    </row>
    <row r="37" spans="1:14" ht="24" customHeight="1">
      <c r="A37" s="888"/>
      <c r="B37" s="891"/>
      <c r="C37" s="892"/>
      <c r="D37" s="892"/>
      <c r="E37" s="890"/>
      <c r="F37" s="890"/>
      <c r="G37" s="890"/>
      <c r="H37" s="890"/>
      <c r="I37" s="890"/>
      <c r="J37" s="890"/>
      <c r="K37" s="890"/>
      <c r="L37" s="890"/>
      <c r="M37" s="890"/>
      <c r="N37" s="861"/>
    </row>
    <row r="38" spans="1:14" ht="24" customHeight="1">
      <c r="A38" s="888"/>
      <c r="B38" s="891"/>
      <c r="C38" s="892"/>
      <c r="D38" s="892"/>
      <c r="E38" s="890"/>
      <c r="F38" s="890"/>
      <c r="G38" s="890"/>
      <c r="H38" s="890"/>
      <c r="I38" s="890"/>
      <c r="J38" s="890"/>
      <c r="K38" s="890"/>
      <c r="L38" s="890"/>
      <c r="M38" s="890"/>
      <c r="N38" s="861"/>
    </row>
    <row r="39" spans="1:14" ht="24" customHeight="1">
      <c r="A39" s="888"/>
    </row>
    <row r="40" spans="1:14" ht="23.25" customHeight="1">
      <c r="A40" s="888"/>
      <c r="C40" s="893"/>
      <c r="D40" s="893"/>
    </row>
    <row r="41" spans="1:14">
      <c r="A41" s="888"/>
    </row>
    <row r="42" spans="1:14">
      <c r="A42" s="888"/>
    </row>
    <row r="43" spans="1:14">
      <c r="A43" s="888"/>
    </row>
    <row r="44" spans="1:14">
      <c r="A44" s="888"/>
    </row>
  </sheetData>
  <mergeCells count="8">
    <mergeCell ref="C23:M24"/>
    <mergeCell ref="E5:G5"/>
    <mergeCell ref="H5:J5"/>
    <mergeCell ref="K5:M5"/>
    <mergeCell ref="A2:A22"/>
    <mergeCell ref="B2:M2"/>
    <mergeCell ref="M4"/>
    <mergeCell ref="B5:D6"/>
  </mergeCells>
  <phoneticPr fontId="5"/>
  <printOptions verticalCentered="1"/>
  <pageMargins left="0.19685039370078741" right="0.59055118110236227" top="0.59055118110236227" bottom="0.59055118110236227" header="0" footer="0"/>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K73"/>
  <sheetViews>
    <sheetView view="pageBreakPreview" zoomScaleNormal="100" zoomScaleSheetLayoutView="100" workbookViewId="0">
      <selection sqref="A1:K1"/>
    </sheetView>
  </sheetViews>
  <sheetFormatPr defaultColWidth="8.875" defaultRowHeight="20.45" customHeight="1"/>
  <cols>
    <col min="1" max="1" width="0.875" style="56" customWidth="1"/>
    <col min="2" max="2" width="19.375" style="56" customWidth="1"/>
    <col min="3" max="3" width="0.875" style="94" customWidth="1"/>
    <col min="4" max="4" width="10.625" style="56" customWidth="1"/>
    <col min="5" max="5" width="8.625" style="56" customWidth="1"/>
    <col min="6" max="6" width="10.625" style="56" customWidth="1"/>
    <col min="7" max="7" width="8.625" style="56" customWidth="1"/>
    <col min="8" max="8" width="10.625" style="56" customWidth="1"/>
    <col min="9" max="9" width="8.625" style="56" customWidth="1"/>
    <col min="10" max="10" width="10.625" style="56" customWidth="1"/>
    <col min="11" max="11" width="10" style="56" customWidth="1"/>
    <col min="12" max="16384" width="8.875" style="11"/>
  </cols>
  <sheetData>
    <row r="1" spans="1:11" s="3" customFormat="1" ht="21" customHeight="1">
      <c r="A1" s="2" t="s">
        <v>40</v>
      </c>
      <c r="B1" s="2"/>
      <c r="C1" s="2"/>
      <c r="D1" s="2"/>
      <c r="E1" s="2"/>
      <c r="F1" s="2"/>
      <c r="G1" s="2"/>
      <c r="H1" s="2"/>
      <c r="I1" s="2"/>
      <c r="J1" s="2"/>
      <c r="K1" s="2"/>
    </row>
    <row r="2" spans="1:11" s="3" customFormat="1" ht="11.25" customHeight="1">
      <c r="A2" s="4"/>
      <c r="B2" s="4"/>
      <c r="C2" s="4"/>
      <c r="D2" s="4"/>
      <c r="E2" s="4"/>
      <c r="F2" s="4"/>
      <c r="G2" s="4"/>
      <c r="H2" s="4"/>
      <c r="I2" s="4"/>
      <c r="J2" s="4"/>
      <c r="K2" s="4"/>
    </row>
    <row r="3" spans="1:11" s="6" customFormat="1" ht="15" customHeight="1" thickBot="1">
      <c r="A3" s="5" t="s">
        <v>5</v>
      </c>
      <c r="B3" s="5"/>
      <c r="C3" s="5"/>
      <c r="D3" s="5"/>
      <c r="E3" s="5"/>
      <c r="F3" s="5"/>
      <c r="G3" s="5"/>
      <c r="H3" s="5"/>
      <c r="I3" s="5"/>
      <c r="J3" s="5"/>
      <c r="K3" s="5"/>
    </row>
    <row r="4" spans="1:11" ht="8.25" customHeight="1">
      <c r="A4" s="7" t="s">
        <v>6</v>
      </c>
      <c r="B4" s="7"/>
      <c r="C4" s="7"/>
      <c r="D4" s="9" t="s">
        <v>7</v>
      </c>
      <c r="E4" s="54"/>
      <c r="F4" s="10"/>
      <c r="G4" s="10"/>
      <c r="H4" s="10"/>
      <c r="I4" s="10"/>
      <c r="J4" s="10"/>
      <c r="K4" s="10"/>
    </row>
    <row r="5" spans="1:11" ht="8.25" customHeight="1">
      <c r="A5" s="12"/>
      <c r="B5" s="12"/>
      <c r="C5" s="12"/>
      <c r="D5" s="14"/>
      <c r="E5" s="98"/>
      <c r="F5" s="15" t="s">
        <v>8</v>
      </c>
      <c r="G5" s="99"/>
      <c r="H5" s="16"/>
      <c r="I5" s="16"/>
      <c r="K5" s="167" t="s">
        <v>9</v>
      </c>
    </row>
    <row r="6" spans="1:11" ht="18.75" customHeight="1">
      <c r="A6" s="12"/>
      <c r="B6" s="12"/>
      <c r="C6" s="12"/>
      <c r="D6" s="14"/>
      <c r="E6" s="98"/>
      <c r="F6" s="168"/>
      <c r="G6" s="118"/>
      <c r="H6" s="120" t="s">
        <v>10</v>
      </c>
      <c r="I6" s="121"/>
      <c r="J6" s="169" t="s">
        <v>41</v>
      </c>
      <c r="K6" s="170"/>
    </row>
    <row r="7" spans="1:11" ht="11.25" customHeight="1">
      <c r="A7" s="17"/>
      <c r="B7" s="17"/>
      <c r="C7" s="17"/>
      <c r="D7" s="102"/>
      <c r="E7" s="122" t="s">
        <v>42</v>
      </c>
      <c r="F7" s="102"/>
      <c r="G7" s="122" t="s">
        <v>42</v>
      </c>
      <c r="H7" s="102"/>
      <c r="I7" s="122" t="s">
        <v>42</v>
      </c>
      <c r="J7" s="102"/>
      <c r="K7" s="102"/>
    </row>
    <row r="8" spans="1:11" s="26" customFormat="1" ht="11.25" customHeight="1">
      <c r="A8" s="103"/>
      <c r="B8" s="103"/>
      <c r="C8" s="171"/>
      <c r="D8" s="172" t="s">
        <v>12</v>
      </c>
      <c r="E8" s="105" t="s">
        <v>34</v>
      </c>
      <c r="F8" s="105" t="s">
        <v>12</v>
      </c>
      <c r="G8" s="105" t="s">
        <v>34</v>
      </c>
      <c r="H8" s="105" t="s">
        <v>12</v>
      </c>
      <c r="I8" s="105" t="s">
        <v>34</v>
      </c>
      <c r="J8" s="105" t="s">
        <v>12</v>
      </c>
      <c r="K8" s="105" t="s">
        <v>12</v>
      </c>
    </row>
    <row r="9" spans="1:11" s="26" customFormat="1" ht="15" customHeight="1">
      <c r="A9" s="173"/>
      <c r="B9" s="173" t="s">
        <v>43</v>
      </c>
      <c r="C9" s="174"/>
      <c r="D9" s="175">
        <v>337407</v>
      </c>
      <c r="E9" s="176">
        <v>3.2</v>
      </c>
      <c r="F9" s="177">
        <v>277323</v>
      </c>
      <c r="G9" s="176">
        <v>3.3</v>
      </c>
      <c r="H9" s="177">
        <v>257468</v>
      </c>
      <c r="I9" s="176">
        <v>2.9</v>
      </c>
      <c r="J9" s="177">
        <v>19855</v>
      </c>
      <c r="K9" s="177">
        <v>60084</v>
      </c>
    </row>
    <row r="10" spans="1:11" s="26" customFormat="1" ht="15" customHeight="1">
      <c r="A10" s="178"/>
      <c r="B10" s="178" t="s">
        <v>44</v>
      </c>
      <c r="C10" s="179"/>
      <c r="D10" s="180">
        <v>474379</v>
      </c>
      <c r="E10" s="181">
        <v>0.6</v>
      </c>
      <c r="F10" s="182">
        <v>406862</v>
      </c>
      <c r="G10" s="181">
        <v>4.2</v>
      </c>
      <c r="H10" s="182">
        <v>378014</v>
      </c>
      <c r="I10" s="181">
        <v>4.9000000000000004</v>
      </c>
      <c r="J10" s="182">
        <v>28848</v>
      </c>
      <c r="K10" s="182">
        <v>67517</v>
      </c>
    </row>
    <row r="11" spans="1:11" s="26" customFormat="1" ht="15" customHeight="1">
      <c r="A11" s="173"/>
      <c r="B11" s="173" t="s">
        <v>45</v>
      </c>
      <c r="C11" s="174"/>
      <c r="D11" s="175">
        <v>495131</v>
      </c>
      <c r="E11" s="176">
        <v>10.4</v>
      </c>
      <c r="F11" s="177">
        <v>386097</v>
      </c>
      <c r="G11" s="176">
        <v>9.5</v>
      </c>
      <c r="H11" s="177">
        <v>350164</v>
      </c>
      <c r="I11" s="176">
        <v>10.1</v>
      </c>
      <c r="J11" s="177">
        <v>35933</v>
      </c>
      <c r="K11" s="177">
        <v>109034</v>
      </c>
    </row>
    <row r="12" spans="1:11" s="26" customFormat="1" ht="15" customHeight="1">
      <c r="A12" s="178"/>
      <c r="B12" s="178" t="s">
        <v>46</v>
      </c>
      <c r="C12" s="179"/>
      <c r="D12" s="180">
        <v>532327</v>
      </c>
      <c r="E12" s="181">
        <v>-2.6</v>
      </c>
      <c r="F12" s="182">
        <v>436437</v>
      </c>
      <c r="G12" s="181">
        <v>1.1000000000000001</v>
      </c>
      <c r="H12" s="182">
        <v>388551</v>
      </c>
      <c r="I12" s="181">
        <v>1.3</v>
      </c>
      <c r="J12" s="182">
        <v>47886</v>
      </c>
      <c r="K12" s="182">
        <v>95890</v>
      </c>
    </row>
    <row r="13" spans="1:11" s="26" customFormat="1" ht="15" customHeight="1">
      <c r="A13" s="173"/>
      <c r="B13" s="173" t="s">
        <v>47</v>
      </c>
      <c r="C13" s="174"/>
      <c r="D13" s="175">
        <v>557345</v>
      </c>
      <c r="E13" s="176">
        <v>2.4</v>
      </c>
      <c r="F13" s="177">
        <v>404288</v>
      </c>
      <c r="G13" s="176">
        <v>2.1</v>
      </c>
      <c r="H13" s="177">
        <v>370567</v>
      </c>
      <c r="I13" s="176">
        <v>2.2999999999999998</v>
      </c>
      <c r="J13" s="177">
        <v>33721</v>
      </c>
      <c r="K13" s="177">
        <v>153057</v>
      </c>
    </row>
    <row r="14" spans="1:11" s="26" customFormat="1" ht="15" customHeight="1">
      <c r="A14" s="178"/>
      <c r="B14" s="178" t="s">
        <v>48</v>
      </c>
      <c r="C14" s="179"/>
      <c r="D14" s="180">
        <v>379156</v>
      </c>
      <c r="E14" s="181">
        <v>4.4000000000000004</v>
      </c>
      <c r="F14" s="182">
        <v>316810</v>
      </c>
      <c r="G14" s="181">
        <v>4.5</v>
      </c>
      <c r="H14" s="182">
        <v>266583</v>
      </c>
      <c r="I14" s="181">
        <v>-0.4</v>
      </c>
      <c r="J14" s="182">
        <v>50227</v>
      </c>
      <c r="K14" s="182">
        <v>62346</v>
      </c>
    </row>
    <row r="15" spans="1:11" s="26" customFormat="1" ht="15" customHeight="1">
      <c r="A15" s="173"/>
      <c r="B15" s="173" t="s">
        <v>49</v>
      </c>
      <c r="C15" s="174"/>
      <c r="D15" s="175">
        <v>271278</v>
      </c>
      <c r="E15" s="176">
        <v>6.1</v>
      </c>
      <c r="F15" s="177">
        <v>229793</v>
      </c>
      <c r="G15" s="176">
        <v>6.9</v>
      </c>
      <c r="H15" s="177">
        <v>217344</v>
      </c>
      <c r="I15" s="176">
        <v>6.1</v>
      </c>
      <c r="J15" s="177">
        <v>12449</v>
      </c>
      <c r="K15" s="177">
        <v>41485</v>
      </c>
    </row>
    <row r="16" spans="1:11" s="26" customFormat="1" ht="15" customHeight="1">
      <c r="A16" s="178"/>
      <c r="B16" s="178" t="s">
        <v>50</v>
      </c>
      <c r="C16" s="179"/>
      <c r="D16" s="180">
        <v>418855</v>
      </c>
      <c r="E16" s="181">
        <v>-4.4000000000000004</v>
      </c>
      <c r="F16" s="182">
        <v>326606</v>
      </c>
      <c r="G16" s="181">
        <v>-0.8</v>
      </c>
      <c r="H16" s="182">
        <v>299569</v>
      </c>
      <c r="I16" s="181">
        <v>0.3</v>
      </c>
      <c r="J16" s="182">
        <v>27037</v>
      </c>
      <c r="K16" s="182">
        <v>92249</v>
      </c>
    </row>
    <row r="17" spans="1:11" ht="15" customHeight="1">
      <c r="A17" s="173"/>
      <c r="B17" s="173" t="s">
        <v>51</v>
      </c>
      <c r="C17" s="174"/>
      <c r="D17" s="175">
        <v>441641</v>
      </c>
      <c r="E17" s="176">
        <v>5.7</v>
      </c>
      <c r="F17" s="177">
        <v>322012</v>
      </c>
      <c r="G17" s="176">
        <v>6.1</v>
      </c>
      <c r="H17" s="177">
        <v>293241</v>
      </c>
      <c r="I17" s="176">
        <v>4.2</v>
      </c>
      <c r="J17" s="177">
        <v>28771</v>
      </c>
      <c r="K17" s="177">
        <v>119629</v>
      </c>
    </row>
    <row r="18" spans="1:11" ht="15" customHeight="1">
      <c r="A18" s="178"/>
      <c r="B18" s="183" t="s">
        <v>52</v>
      </c>
      <c r="C18" s="179"/>
      <c r="D18" s="180">
        <v>590244</v>
      </c>
      <c r="E18" s="181">
        <v>-0.8</v>
      </c>
      <c r="F18" s="182">
        <v>447121</v>
      </c>
      <c r="G18" s="181">
        <v>-1.3</v>
      </c>
      <c r="H18" s="182">
        <v>416315</v>
      </c>
      <c r="I18" s="181">
        <v>-1.3</v>
      </c>
      <c r="J18" s="182">
        <v>30806</v>
      </c>
      <c r="K18" s="182">
        <v>143123</v>
      </c>
    </row>
    <row r="19" spans="1:11" ht="15" customHeight="1">
      <c r="A19" s="173"/>
      <c r="B19" s="173" t="s">
        <v>53</v>
      </c>
      <c r="C19" s="174"/>
      <c r="D19" s="175">
        <v>145250</v>
      </c>
      <c r="E19" s="176">
        <v>10.7</v>
      </c>
      <c r="F19" s="177">
        <v>135752</v>
      </c>
      <c r="G19" s="176">
        <v>9.4</v>
      </c>
      <c r="H19" s="177">
        <v>128124</v>
      </c>
      <c r="I19" s="176">
        <v>9</v>
      </c>
      <c r="J19" s="177">
        <v>7628</v>
      </c>
      <c r="K19" s="177">
        <v>9498</v>
      </c>
    </row>
    <row r="20" spans="1:11" ht="15" customHeight="1">
      <c r="A20" s="178"/>
      <c r="B20" s="183" t="s">
        <v>54</v>
      </c>
      <c r="C20" s="179"/>
      <c r="D20" s="180">
        <v>201082</v>
      </c>
      <c r="E20" s="181">
        <v>5</v>
      </c>
      <c r="F20" s="182">
        <v>182367</v>
      </c>
      <c r="G20" s="181">
        <v>3.6</v>
      </c>
      <c r="H20" s="182">
        <v>174518</v>
      </c>
      <c r="I20" s="181">
        <v>2.4</v>
      </c>
      <c r="J20" s="182">
        <v>7849</v>
      </c>
      <c r="K20" s="182">
        <v>18715</v>
      </c>
    </row>
    <row r="21" spans="1:11" ht="15" customHeight="1">
      <c r="A21" s="173"/>
      <c r="B21" s="173" t="s">
        <v>55</v>
      </c>
      <c r="C21" s="174"/>
      <c r="D21" s="175">
        <v>329655</v>
      </c>
      <c r="E21" s="176">
        <v>5.8</v>
      </c>
      <c r="F21" s="177">
        <v>254746</v>
      </c>
      <c r="G21" s="176">
        <v>0.9</v>
      </c>
      <c r="H21" s="177">
        <v>250184</v>
      </c>
      <c r="I21" s="176">
        <v>1.5</v>
      </c>
      <c r="J21" s="177">
        <v>4562</v>
      </c>
      <c r="K21" s="177">
        <v>74909</v>
      </c>
    </row>
    <row r="22" spans="1:11" ht="15" customHeight="1">
      <c r="A22" s="178"/>
      <c r="B22" s="178" t="s">
        <v>56</v>
      </c>
      <c r="C22" s="179"/>
      <c r="D22" s="180">
        <v>291824</v>
      </c>
      <c r="E22" s="181">
        <v>0.4</v>
      </c>
      <c r="F22" s="182">
        <v>253959</v>
      </c>
      <c r="G22" s="181">
        <v>1</v>
      </c>
      <c r="H22" s="182">
        <v>240813</v>
      </c>
      <c r="I22" s="181">
        <v>0.6</v>
      </c>
      <c r="J22" s="182">
        <v>13146</v>
      </c>
      <c r="K22" s="182">
        <v>37865</v>
      </c>
    </row>
    <row r="23" spans="1:11" ht="15" customHeight="1">
      <c r="A23" s="173"/>
      <c r="B23" s="173" t="s">
        <v>57</v>
      </c>
      <c r="C23" s="174"/>
      <c r="D23" s="175">
        <v>390742</v>
      </c>
      <c r="E23" s="176">
        <v>2.7</v>
      </c>
      <c r="F23" s="177">
        <v>301939</v>
      </c>
      <c r="G23" s="176">
        <v>0.3</v>
      </c>
      <c r="H23" s="177">
        <v>287175</v>
      </c>
      <c r="I23" s="176">
        <v>-0.2</v>
      </c>
      <c r="J23" s="177">
        <v>14764</v>
      </c>
      <c r="K23" s="177">
        <v>88803</v>
      </c>
    </row>
    <row r="24" spans="1:11" ht="15" customHeight="1" thickBot="1">
      <c r="A24" s="184"/>
      <c r="B24" s="184" t="s">
        <v>58</v>
      </c>
      <c r="C24" s="185"/>
      <c r="D24" s="186">
        <v>269321</v>
      </c>
      <c r="E24" s="187">
        <v>-1.8</v>
      </c>
      <c r="F24" s="188">
        <v>233436</v>
      </c>
      <c r="G24" s="187">
        <v>-1.8</v>
      </c>
      <c r="H24" s="188">
        <v>217399</v>
      </c>
      <c r="I24" s="187">
        <v>-1.9</v>
      </c>
      <c r="J24" s="188">
        <v>16037</v>
      </c>
      <c r="K24" s="188">
        <v>35885</v>
      </c>
    </row>
    <row r="25" spans="1:11" ht="11.25" customHeight="1">
      <c r="A25" s="49"/>
      <c r="B25" s="50"/>
      <c r="C25" s="49"/>
      <c r="D25" s="51"/>
      <c r="E25" s="114"/>
      <c r="F25" s="51"/>
      <c r="G25" s="114"/>
      <c r="H25" s="51"/>
      <c r="I25" s="114"/>
      <c r="J25" s="51"/>
      <c r="K25" s="114"/>
    </row>
    <row r="26" spans="1:11" s="6" customFormat="1" ht="18" customHeight="1" thickBot="1">
      <c r="A26" s="189" t="s">
        <v>19</v>
      </c>
      <c r="B26" s="189"/>
      <c r="C26" s="189"/>
      <c r="D26" s="189"/>
      <c r="E26" s="189"/>
      <c r="F26" s="189"/>
      <c r="G26" s="189"/>
      <c r="H26" s="189"/>
      <c r="I26" s="189"/>
      <c r="J26" s="189"/>
      <c r="K26" s="189"/>
    </row>
    <row r="27" spans="1:11" ht="8.4499999999999993" customHeight="1">
      <c r="A27" s="7" t="s">
        <v>20</v>
      </c>
      <c r="B27" s="7"/>
      <c r="C27" s="7"/>
      <c r="D27" s="190" t="s">
        <v>21</v>
      </c>
      <c r="E27" s="117"/>
      <c r="F27" s="9" t="s">
        <v>22</v>
      </c>
      <c r="G27" s="54"/>
      <c r="H27" s="55"/>
      <c r="I27" s="55"/>
      <c r="J27" s="10"/>
      <c r="K27" s="10"/>
    </row>
    <row r="28" spans="1:11" ht="18.75" customHeight="1">
      <c r="A28" s="12"/>
      <c r="B28" s="12"/>
      <c r="C28" s="12"/>
      <c r="D28" s="168"/>
      <c r="E28" s="119"/>
      <c r="F28" s="14"/>
      <c r="G28" s="98"/>
      <c r="H28" s="15" t="s">
        <v>23</v>
      </c>
      <c r="I28" s="191"/>
      <c r="J28" s="120" t="s">
        <v>24</v>
      </c>
      <c r="K28" s="121"/>
    </row>
    <row r="29" spans="1:11" ht="11.25" customHeight="1">
      <c r="A29" s="17"/>
      <c r="B29" s="17"/>
      <c r="C29" s="17"/>
      <c r="D29" s="102"/>
      <c r="E29" s="192" t="s">
        <v>59</v>
      </c>
      <c r="F29" s="102"/>
      <c r="G29" s="122" t="s">
        <v>42</v>
      </c>
      <c r="H29" s="102"/>
      <c r="I29" s="122" t="s">
        <v>42</v>
      </c>
      <c r="J29" s="102"/>
      <c r="K29" s="101" t="s">
        <v>42</v>
      </c>
    </row>
    <row r="30" spans="1:11" s="26" customFormat="1" ht="11.25" customHeight="1">
      <c r="A30" s="103"/>
      <c r="B30" s="103"/>
      <c r="C30" s="171"/>
      <c r="D30" s="172" t="s">
        <v>25</v>
      </c>
      <c r="E30" s="105" t="s">
        <v>25</v>
      </c>
      <c r="F30" s="105" t="s">
        <v>26</v>
      </c>
      <c r="G30" s="105" t="s">
        <v>34</v>
      </c>
      <c r="H30" s="105" t="s">
        <v>26</v>
      </c>
      <c r="I30" s="105" t="s">
        <v>34</v>
      </c>
      <c r="J30" s="105" t="s">
        <v>26</v>
      </c>
      <c r="K30" s="105" t="s">
        <v>34</v>
      </c>
    </row>
    <row r="31" spans="1:11" s="26" customFormat="1" ht="15" customHeight="1">
      <c r="A31" s="173"/>
      <c r="B31" s="173" t="s">
        <v>43</v>
      </c>
      <c r="C31" s="174"/>
      <c r="D31" s="193">
        <v>16.8</v>
      </c>
      <c r="E31" s="176">
        <v>0</v>
      </c>
      <c r="F31" s="194">
        <v>130.19999999999999</v>
      </c>
      <c r="G31" s="176">
        <v>0.6</v>
      </c>
      <c r="H31" s="194">
        <v>119.7</v>
      </c>
      <c r="I31" s="176">
        <v>0</v>
      </c>
      <c r="J31" s="195">
        <v>10.5</v>
      </c>
      <c r="K31" s="196">
        <v>7.5</v>
      </c>
    </row>
    <row r="32" spans="1:11" s="26" customFormat="1" ht="15" customHeight="1">
      <c r="A32" s="178"/>
      <c r="B32" s="178" t="s">
        <v>44</v>
      </c>
      <c r="C32" s="179"/>
      <c r="D32" s="197">
        <v>20</v>
      </c>
      <c r="E32" s="181">
        <v>0.5</v>
      </c>
      <c r="F32" s="198">
        <v>166.4</v>
      </c>
      <c r="G32" s="181">
        <v>1.8</v>
      </c>
      <c r="H32" s="198">
        <v>149.30000000000001</v>
      </c>
      <c r="I32" s="181">
        <v>1.7</v>
      </c>
      <c r="J32" s="199">
        <v>17.100000000000001</v>
      </c>
      <c r="K32" s="200">
        <v>2.2000000000000002</v>
      </c>
    </row>
    <row r="33" spans="1:11" s="26" customFormat="1" ht="15" customHeight="1">
      <c r="A33" s="173"/>
      <c r="B33" s="173" t="s">
        <v>45</v>
      </c>
      <c r="C33" s="174"/>
      <c r="D33" s="193">
        <v>18.600000000000001</v>
      </c>
      <c r="E33" s="176">
        <v>0</v>
      </c>
      <c r="F33" s="194">
        <v>157.9</v>
      </c>
      <c r="G33" s="176">
        <v>0.4</v>
      </c>
      <c r="H33" s="194">
        <v>142.69999999999999</v>
      </c>
      <c r="I33" s="176">
        <v>0.7</v>
      </c>
      <c r="J33" s="195">
        <v>15.2</v>
      </c>
      <c r="K33" s="196">
        <v>-1.5</v>
      </c>
    </row>
    <row r="34" spans="1:11" s="26" customFormat="1" ht="15" customHeight="1">
      <c r="A34" s="178"/>
      <c r="B34" s="178" t="s">
        <v>46</v>
      </c>
      <c r="C34" s="179"/>
      <c r="D34" s="197">
        <v>18.3</v>
      </c>
      <c r="E34" s="181">
        <v>0.1</v>
      </c>
      <c r="F34" s="198">
        <v>150.1</v>
      </c>
      <c r="G34" s="181">
        <v>0.1</v>
      </c>
      <c r="H34" s="198">
        <v>137.80000000000001</v>
      </c>
      <c r="I34" s="181">
        <v>-0.2</v>
      </c>
      <c r="J34" s="199">
        <v>12.3</v>
      </c>
      <c r="K34" s="200">
        <v>4.2</v>
      </c>
    </row>
    <row r="35" spans="1:11" s="26" customFormat="1" ht="15" customHeight="1">
      <c r="A35" s="173"/>
      <c r="B35" s="173" t="s">
        <v>47</v>
      </c>
      <c r="C35" s="174"/>
      <c r="D35" s="193">
        <v>18.600000000000001</v>
      </c>
      <c r="E35" s="176">
        <v>0.4</v>
      </c>
      <c r="F35" s="194">
        <v>159.6</v>
      </c>
      <c r="G35" s="176">
        <v>1.9</v>
      </c>
      <c r="H35" s="194">
        <v>141.30000000000001</v>
      </c>
      <c r="I35" s="176">
        <v>2.8</v>
      </c>
      <c r="J35" s="195">
        <v>18.3</v>
      </c>
      <c r="K35" s="196">
        <v>-4.7</v>
      </c>
    </row>
    <row r="36" spans="1:11" s="26" customFormat="1" ht="15" customHeight="1">
      <c r="A36" s="178"/>
      <c r="B36" s="178" t="s">
        <v>48</v>
      </c>
      <c r="C36" s="179"/>
      <c r="D36" s="197">
        <v>19.2</v>
      </c>
      <c r="E36" s="181">
        <v>0.2</v>
      </c>
      <c r="F36" s="198">
        <v>166.9</v>
      </c>
      <c r="G36" s="181">
        <v>4.7</v>
      </c>
      <c r="H36" s="198">
        <v>142.80000000000001</v>
      </c>
      <c r="I36" s="181">
        <v>0.8</v>
      </c>
      <c r="J36" s="199">
        <v>24.1</v>
      </c>
      <c r="K36" s="200">
        <v>36.1</v>
      </c>
    </row>
    <row r="37" spans="1:11" s="26" customFormat="1" ht="15" customHeight="1">
      <c r="A37" s="173"/>
      <c r="B37" s="173" t="s">
        <v>49</v>
      </c>
      <c r="C37" s="174"/>
      <c r="D37" s="193">
        <v>16.5</v>
      </c>
      <c r="E37" s="176">
        <v>0</v>
      </c>
      <c r="F37" s="194">
        <v>119.2</v>
      </c>
      <c r="G37" s="176">
        <v>0.4</v>
      </c>
      <c r="H37" s="194">
        <v>111.6</v>
      </c>
      <c r="I37" s="176">
        <v>0.2</v>
      </c>
      <c r="J37" s="195">
        <v>7.6</v>
      </c>
      <c r="K37" s="196">
        <v>4</v>
      </c>
    </row>
    <row r="38" spans="1:11" s="26" customFormat="1" ht="15" customHeight="1">
      <c r="A38" s="178"/>
      <c r="B38" s="178" t="s">
        <v>50</v>
      </c>
      <c r="C38" s="179"/>
      <c r="D38" s="197">
        <v>17.8</v>
      </c>
      <c r="E38" s="181">
        <v>0.2</v>
      </c>
      <c r="F38" s="198">
        <v>137.1</v>
      </c>
      <c r="G38" s="181">
        <v>-0.6</v>
      </c>
      <c r="H38" s="198">
        <v>126.8</v>
      </c>
      <c r="I38" s="181">
        <v>0.2</v>
      </c>
      <c r="J38" s="199">
        <v>10.3</v>
      </c>
      <c r="K38" s="200">
        <v>-9.3000000000000007</v>
      </c>
    </row>
    <row r="39" spans="1:11" ht="15" customHeight="1">
      <c r="A39" s="173"/>
      <c r="B39" s="173" t="s">
        <v>51</v>
      </c>
      <c r="C39" s="174"/>
      <c r="D39" s="193">
        <v>18.100000000000001</v>
      </c>
      <c r="E39" s="176">
        <v>-0.1</v>
      </c>
      <c r="F39" s="194">
        <v>147.80000000000001</v>
      </c>
      <c r="G39" s="176">
        <v>3.4</v>
      </c>
      <c r="H39" s="194">
        <v>133.4</v>
      </c>
      <c r="I39" s="176">
        <v>1.3</v>
      </c>
      <c r="J39" s="195">
        <v>14.4</v>
      </c>
      <c r="K39" s="196">
        <v>29.2</v>
      </c>
    </row>
    <row r="40" spans="1:11" ht="15" customHeight="1">
      <c r="A40" s="178"/>
      <c r="B40" s="183" t="s">
        <v>52</v>
      </c>
      <c r="C40" s="179"/>
      <c r="D40" s="197">
        <v>18.2</v>
      </c>
      <c r="E40" s="181">
        <v>-0.1</v>
      </c>
      <c r="F40" s="198">
        <v>153.80000000000001</v>
      </c>
      <c r="G40" s="181">
        <v>0.3</v>
      </c>
      <c r="H40" s="198">
        <v>139.9</v>
      </c>
      <c r="I40" s="181">
        <v>-0.2</v>
      </c>
      <c r="J40" s="199">
        <v>13.9</v>
      </c>
      <c r="K40" s="200">
        <v>5.2</v>
      </c>
    </row>
    <row r="41" spans="1:11" ht="15" customHeight="1">
      <c r="A41" s="173"/>
      <c r="B41" s="173" t="s">
        <v>53</v>
      </c>
      <c r="C41" s="174"/>
      <c r="D41" s="193">
        <v>13</v>
      </c>
      <c r="E41" s="176">
        <v>-0.3</v>
      </c>
      <c r="F41" s="194">
        <v>85.6</v>
      </c>
      <c r="G41" s="176">
        <v>-0.6</v>
      </c>
      <c r="H41" s="194">
        <v>80.8</v>
      </c>
      <c r="I41" s="176">
        <v>-1.1000000000000001</v>
      </c>
      <c r="J41" s="195">
        <v>4.8</v>
      </c>
      <c r="K41" s="196">
        <v>8</v>
      </c>
    </row>
    <row r="42" spans="1:11" ht="15" customHeight="1">
      <c r="A42" s="178"/>
      <c r="B42" s="183" t="s">
        <v>54</v>
      </c>
      <c r="C42" s="179"/>
      <c r="D42" s="197">
        <v>15.9</v>
      </c>
      <c r="E42" s="181">
        <v>-0.4</v>
      </c>
      <c r="F42" s="198">
        <v>112.2</v>
      </c>
      <c r="G42" s="181">
        <v>-0.4</v>
      </c>
      <c r="H42" s="198">
        <v>106.2</v>
      </c>
      <c r="I42" s="181">
        <v>-1.8</v>
      </c>
      <c r="J42" s="199">
        <v>6</v>
      </c>
      <c r="K42" s="200">
        <v>31.3</v>
      </c>
    </row>
    <row r="43" spans="1:11" ht="15" customHeight="1">
      <c r="A43" s="173"/>
      <c r="B43" s="173" t="s">
        <v>55</v>
      </c>
      <c r="C43" s="174"/>
      <c r="D43" s="193">
        <v>14.4</v>
      </c>
      <c r="E43" s="176">
        <v>0.5</v>
      </c>
      <c r="F43" s="194">
        <v>104.6</v>
      </c>
      <c r="G43" s="176">
        <v>4.2</v>
      </c>
      <c r="H43" s="194">
        <v>95.2</v>
      </c>
      <c r="I43" s="176">
        <v>1.5</v>
      </c>
      <c r="J43" s="195">
        <v>9.4</v>
      </c>
      <c r="K43" s="196">
        <v>41.9</v>
      </c>
    </row>
    <row r="44" spans="1:11" ht="15" customHeight="1">
      <c r="A44" s="178"/>
      <c r="B44" s="178" t="s">
        <v>56</v>
      </c>
      <c r="C44" s="179"/>
      <c r="D44" s="197">
        <v>16.3</v>
      </c>
      <c r="E44" s="181">
        <v>-0.1</v>
      </c>
      <c r="F44" s="198">
        <v>123.7</v>
      </c>
      <c r="G44" s="181">
        <v>1.3</v>
      </c>
      <c r="H44" s="198">
        <v>117.3</v>
      </c>
      <c r="I44" s="181">
        <v>0.7</v>
      </c>
      <c r="J44" s="199">
        <v>6.4</v>
      </c>
      <c r="K44" s="200">
        <v>13.4</v>
      </c>
    </row>
    <row r="45" spans="1:11" ht="15" customHeight="1">
      <c r="A45" s="173"/>
      <c r="B45" s="173" t="s">
        <v>57</v>
      </c>
      <c r="C45" s="174"/>
      <c r="D45" s="193">
        <v>18.399999999999999</v>
      </c>
      <c r="E45" s="176">
        <v>0.6</v>
      </c>
      <c r="F45" s="194">
        <v>144.69999999999999</v>
      </c>
      <c r="G45" s="176">
        <v>3.1</v>
      </c>
      <c r="H45" s="194">
        <v>136.69999999999999</v>
      </c>
      <c r="I45" s="176">
        <v>3</v>
      </c>
      <c r="J45" s="195">
        <v>8</v>
      </c>
      <c r="K45" s="196">
        <v>4.5999999999999996</v>
      </c>
    </row>
    <row r="46" spans="1:11" ht="15" customHeight="1" thickBot="1">
      <c r="A46" s="184"/>
      <c r="B46" s="184" t="s">
        <v>58</v>
      </c>
      <c r="C46" s="185"/>
      <c r="D46" s="201">
        <v>17.100000000000001</v>
      </c>
      <c r="E46" s="187">
        <v>-0.3</v>
      </c>
      <c r="F46" s="202">
        <v>129.4</v>
      </c>
      <c r="G46" s="187">
        <v>-1.3</v>
      </c>
      <c r="H46" s="202">
        <v>120.8</v>
      </c>
      <c r="I46" s="187">
        <v>-1</v>
      </c>
      <c r="J46" s="203">
        <v>8.6</v>
      </c>
      <c r="K46" s="204">
        <v>-5.2</v>
      </c>
    </row>
    <row r="47" spans="1:11" ht="11.25" customHeight="1">
      <c r="A47" s="49"/>
      <c r="B47" s="50"/>
      <c r="C47" s="49"/>
      <c r="D47" s="66"/>
      <c r="E47" s="139"/>
      <c r="F47" s="66"/>
      <c r="G47" s="139"/>
      <c r="H47" s="66"/>
      <c r="I47" s="139"/>
      <c r="J47" s="66"/>
      <c r="K47" s="139"/>
    </row>
    <row r="48" spans="1:11" s="6" customFormat="1" ht="15.75" customHeight="1" thickBot="1">
      <c r="A48" s="189" t="s">
        <v>27</v>
      </c>
      <c r="B48" s="189"/>
      <c r="C48" s="189"/>
      <c r="D48" s="189"/>
      <c r="E48" s="189"/>
      <c r="F48" s="189"/>
      <c r="G48" s="189"/>
      <c r="H48" s="189"/>
      <c r="I48" s="189"/>
      <c r="J48" s="189"/>
      <c r="K48" s="189"/>
    </row>
    <row r="49" spans="1:11" ht="8.4499999999999993" customHeight="1">
      <c r="A49" s="7" t="s">
        <v>20</v>
      </c>
      <c r="B49" s="7"/>
      <c r="C49" s="7"/>
      <c r="D49" s="140" t="s">
        <v>28</v>
      </c>
      <c r="E49" s="67"/>
      <c r="F49" s="141"/>
      <c r="G49" s="141"/>
      <c r="H49" s="140" t="s">
        <v>29</v>
      </c>
      <c r="I49" s="205"/>
      <c r="J49" s="206" t="s">
        <v>30</v>
      </c>
      <c r="K49" s="71"/>
    </row>
    <row r="50" spans="1:11" ht="18.75" customHeight="1">
      <c r="A50" s="12"/>
      <c r="B50" s="12"/>
      <c r="C50" s="12"/>
      <c r="D50" s="144"/>
      <c r="E50" s="145"/>
      <c r="F50" s="146" t="s">
        <v>60</v>
      </c>
      <c r="G50" s="148"/>
      <c r="H50" s="144"/>
      <c r="I50" s="207"/>
      <c r="J50" s="208"/>
      <c r="K50" s="209"/>
    </row>
    <row r="51" spans="1:11" ht="11.25" customHeight="1">
      <c r="A51" s="17"/>
      <c r="B51" s="17"/>
      <c r="C51" s="17"/>
      <c r="D51" s="102"/>
      <c r="E51" s="122" t="s">
        <v>42</v>
      </c>
      <c r="F51" s="102"/>
      <c r="G51" s="210" t="s">
        <v>61</v>
      </c>
      <c r="H51" s="211"/>
      <c r="I51" s="192" t="s">
        <v>59</v>
      </c>
      <c r="J51" s="211"/>
      <c r="K51" s="212" t="s">
        <v>59</v>
      </c>
    </row>
    <row r="52" spans="1:11" s="26" customFormat="1" ht="11.25" customHeight="1">
      <c r="A52" s="103"/>
      <c r="B52" s="103"/>
      <c r="C52" s="171"/>
      <c r="D52" s="213" t="s">
        <v>33</v>
      </c>
      <c r="E52" s="214" t="s">
        <v>34</v>
      </c>
      <c r="F52" s="214" t="s">
        <v>33</v>
      </c>
      <c r="G52" s="214" t="s">
        <v>34</v>
      </c>
      <c r="H52" s="214" t="s">
        <v>34</v>
      </c>
      <c r="I52" s="214" t="s">
        <v>62</v>
      </c>
      <c r="J52" s="214" t="s">
        <v>34</v>
      </c>
      <c r="K52" s="214" t="s">
        <v>62</v>
      </c>
    </row>
    <row r="53" spans="1:11" s="221" customFormat="1" ht="15" customHeight="1">
      <c r="A53" s="173"/>
      <c r="B53" s="173" t="s">
        <v>43</v>
      </c>
      <c r="C53" s="174"/>
      <c r="D53" s="215">
        <v>3085844</v>
      </c>
      <c r="E53" s="176">
        <v>0.8</v>
      </c>
      <c r="F53" s="216">
        <v>1167161</v>
      </c>
      <c r="G53" s="217">
        <v>37.799999999999997</v>
      </c>
      <c r="H53" s="218">
        <v>2.17</v>
      </c>
      <c r="I53" s="219">
        <v>0.15</v>
      </c>
      <c r="J53" s="218">
        <v>2.08</v>
      </c>
      <c r="K53" s="220">
        <v>0.05</v>
      </c>
    </row>
    <row r="54" spans="1:11" s="221" customFormat="1" ht="15" customHeight="1">
      <c r="A54" s="178"/>
      <c r="B54" s="178" t="s">
        <v>44</v>
      </c>
      <c r="C54" s="179"/>
      <c r="D54" s="222">
        <v>135913</v>
      </c>
      <c r="E54" s="181">
        <v>0.7</v>
      </c>
      <c r="F54" s="223">
        <v>9013</v>
      </c>
      <c r="G54" s="224">
        <v>6.6</v>
      </c>
      <c r="H54" s="225">
        <v>1.17</v>
      </c>
      <c r="I54" s="226">
        <v>-0.18</v>
      </c>
      <c r="J54" s="225">
        <v>1.1000000000000001</v>
      </c>
      <c r="K54" s="227">
        <v>0</v>
      </c>
    </row>
    <row r="55" spans="1:11" s="221" customFormat="1" ht="15" customHeight="1">
      <c r="A55" s="173"/>
      <c r="B55" s="173" t="s">
        <v>45</v>
      </c>
      <c r="C55" s="174"/>
      <c r="D55" s="215">
        <v>387414</v>
      </c>
      <c r="E55" s="176">
        <v>-1.9</v>
      </c>
      <c r="F55" s="216">
        <v>51453</v>
      </c>
      <c r="G55" s="217">
        <v>13.3</v>
      </c>
      <c r="H55" s="218">
        <v>1.04</v>
      </c>
      <c r="I55" s="219">
        <v>-0.16</v>
      </c>
      <c r="J55" s="218">
        <v>1.1299999999999999</v>
      </c>
      <c r="K55" s="220">
        <v>0</v>
      </c>
    </row>
    <row r="56" spans="1:11" s="221" customFormat="1" ht="15" customHeight="1">
      <c r="A56" s="178"/>
      <c r="B56" s="178" t="s">
        <v>46</v>
      </c>
      <c r="C56" s="179"/>
      <c r="D56" s="222">
        <v>9161</v>
      </c>
      <c r="E56" s="181">
        <v>0.6</v>
      </c>
      <c r="F56" s="223">
        <v>696</v>
      </c>
      <c r="G56" s="224">
        <v>7.6</v>
      </c>
      <c r="H56" s="225">
        <v>1.63</v>
      </c>
      <c r="I56" s="226">
        <v>-0.27</v>
      </c>
      <c r="J56" s="225">
        <v>1.54</v>
      </c>
      <c r="K56" s="227">
        <v>0.02</v>
      </c>
    </row>
    <row r="57" spans="1:11" s="221" customFormat="1" ht="15" customHeight="1">
      <c r="A57" s="173"/>
      <c r="B57" s="173" t="s">
        <v>47</v>
      </c>
      <c r="C57" s="174"/>
      <c r="D57" s="215">
        <v>87593</v>
      </c>
      <c r="E57" s="176">
        <v>-0.7</v>
      </c>
      <c r="F57" s="216">
        <v>4760</v>
      </c>
      <c r="G57" s="217">
        <v>5.4</v>
      </c>
      <c r="H57" s="218">
        <v>2.0699999999999998</v>
      </c>
      <c r="I57" s="219">
        <v>0.28000000000000003</v>
      </c>
      <c r="J57" s="218">
        <v>1.78</v>
      </c>
      <c r="K57" s="220">
        <v>-0.55000000000000004</v>
      </c>
    </row>
    <row r="58" spans="1:11" s="221" customFormat="1" ht="15" customHeight="1">
      <c r="A58" s="178"/>
      <c r="B58" s="178" t="s">
        <v>48</v>
      </c>
      <c r="C58" s="179"/>
      <c r="D58" s="222">
        <v>187899</v>
      </c>
      <c r="E58" s="181">
        <v>-3.6</v>
      </c>
      <c r="F58" s="223">
        <v>47194</v>
      </c>
      <c r="G58" s="224">
        <v>25.1</v>
      </c>
      <c r="H58" s="225">
        <v>1.1599999999999999</v>
      </c>
      <c r="I58" s="226">
        <v>-0.14000000000000001</v>
      </c>
      <c r="J58" s="225">
        <v>1.52</v>
      </c>
      <c r="K58" s="227">
        <v>-7.0000000000000007E-2</v>
      </c>
    </row>
    <row r="59" spans="1:11" s="221" customFormat="1" ht="15" customHeight="1">
      <c r="A59" s="173"/>
      <c r="B59" s="173" t="s">
        <v>49</v>
      </c>
      <c r="C59" s="174"/>
      <c r="D59" s="215">
        <v>578965</v>
      </c>
      <c r="E59" s="176">
        <v>-0.7</v>
      </c>
      <c r="F59" s="216">
        <v>306696</v>
      </c>
      <c r="G59" s="217">
        <v>53</v>
      </c>
      <c r="H59" s="218">
        <v>2.14</v>
      </c>
      <c r="I59" s="219">
        <v>-0.05</v>
      </c>
      <c r="J59" s="218">
        <v>2.2400000000000002</v>
      </c>
      <c r="K59" s="220">
        <v>0.08</v>
      </c>
    </row>
    <row r="60" spans="1:11" s="221" customFormat="1" ht="15" customHeight="1">
      <c r="A60" s="178"/>
      <c r="B60" s="178" t="s">
        <v>50</v>
      </c>
      <c r="C60" s="179"/>
      <c r="D60" s="222">
        <v>49870</v>
      </c>
      <c r="E60" s="181">
        <v>-9.1999999999999993</v>
      </c>
      <c r="F60" s="223">
        <v>6259</v>
      </c>
      <c r="G60" s="224">
        <v>12.6</v>
      </c>
      <c r="H60" s="225">
        <v>1.58</v>
      </c>
      <c r="I60" s="226">
        <v>0.15</v>
      </c>
      <c r="J60" s="225">
        <v>2.6</v>
      </c>
      <c r="K60" s="227">
        <v>0.74</v>
      </c>
    </row>
    <row r="61" spans="1:11" ht="15" customHeight="1">
      <c r="A61" s="173"/>
      <c r="B61" s="173" t="s">
        <v>51</v>
      </c>
      <c r="C61" s="174"/>
      <c r="D61" s="215">
        <v>45432</v>
      </c>
      <c r="E61" s="176">
        <v>-0.8</v>
      </c>
      <c r="F61" s="216">
        <v>12618</v>
      </c>
      <c r="G61" s="217">
        <v>27.8</v>
      </c>
      <c r="H61" s="218">
        <v>2.3199999999999998</v>
      </c>
      <c r="I61" s="219">
        <v>0.77</v>
      </c>
      <c r="J61" s="218">
        <v>2.0099999999999998</v>
      </c>
      <c r="K61" s="220">
        <v>0.01</v>
      </c>
    </row>
    <row r="62" spans="1:11" ht="15" customHeight="1">
      <c r="A62" s="178"/>
      <c r="B62" s="183" t="s">
        <v>52</v>
      </c>
      <c r="C62" s="179"/>
      <c r="D62" s="222">
        <v>151719</v>
      </c>
      <c r="E62" s="181">
        <v>0.2</v>
      </c>
      <c r="F62" s="223">
        <v>10104</v>
      </c>
      <c r="G62" s="224">
        <v>6.7</v>
      </c>
      <c r="H62" s="225">
        <v>1.18</v>
      </c>
      <c r="I62" s="226">
        <v>-0.06</v>
      </c>
      <c r="J62" s="225">
        <v>1.24</v>
      </c>
      <c r="K62" s="227">
        <v>0.13</v>
      </c>
    </row>
    <row r="63" spans="1:11" ht="15" customHeight="1">
      <c r="A63" s="173"/>
      <c r="B63" s="173" t="s">
        <v>53</v>
      </c>
      <c r="C63" s="174"/>
      <c r="D63" s="215">
        <v>306118</v>
      </c>
      <c r="E63" s="176">
        <v>5.8</v>
      </c>
      <c r="F63" s="216">
        <v>239537</v>
      </c>
      <c r="G63" s="217">
        <v>78.2</v>
      </c>
      <c r="H63" s="218">
        <v>4.47</v>
      </c>
      <c r="I63" s="219">
        <v>0.46</v>
      </c>
      <c r="J63" s="218">
        <v>3.7</v>
      </c>
      <c r="K63" s="220">
        <v>-0.35</v>
      </c>
    </row>
    <row r="64" spans="1:11" ht="15" customHeight="1">
      <c r="A64" s="178"/>
      <c r="B64" s="183" t="s">
        <v>54</v>
      </c>
      <c r="C64" s="179"/>
      <c r="D64" s="222">
        <v>102508</v>
      </c>
      <c r="E64" s="181">
        <v>2.5</v>
      </c>
      <c r="F64" s="223">
        <v>59826</v>
      </c>
      <c r="G64" s="224">
        <v>58.4</v>
      </c>
      <c r="H64" s="225">
        <v>2.98</v>
      </c>
      <c r="I64" s="226">
        <v>0.54</v>
      </c>
      <c r="J64" s="225">
        <v>2.17</v>
      </c>
      <c r="K64" s="227">
        <v>-0.38</v>
      </c>
    </row>
    <row r="65" spans="1:11" ht="15" customHeight="1">
      <c r="A65" s="173"/>
      <c r="B65" s="173" t="s">
        <v>55</v>
      </c>
      <c r="C65" s="174"/>
      <c r="D65" s="215">
        <v>203202</v>
      </c>
      <c r="E65" s="176">
        <v>1.9</v>
      </c>
      <c r="F65" s="216">
        <v>88883</v>
      </c>
      <c r="G65" s="217">
        <v>43.7</v>
      </c>
      <c r="H65" s="218">
        <v>2.97</v>
      </c>
      <c r="I65" s="219">
        <v>0.56000000000000005</v>
      </c>
      <c r="J65" s="218">
        <v>2.58</v>
      </c>
      <c r="K65" s="220">
        <v>-0.09</v>
      </c>
    </row>
    <row r="66" spans="1:11" ht="15" customHeight="1">
      <c r="A66" s="178"/>
      <c r="B66" s="178" t="s">
        <v>56</v>
      </c>
      <c r="C66" s="179"/>
      <c r="D66" s="222">
        <v>517171</v>
      </c>
      <c r="E66" s="181">
        <v>4.3</v>
      </c>
      <c r="F66" s="223">
        <v>213271</v>
      </c>
      <c r="G66" s="224">
        <v>41.2</v>
      </c>
      <c r="H66" s="225">
        <v>2.0099999999999998</v>
      </c>
      <c r="I66" s="226">
        <v>0.05</v>
      </c>
      <c r="J66" s="225">
        <v>1.88</v>
      </c>
      <c r="K66" s="227">
        <v>7.0000000000000007E-2</v>
      </c>
    </row>
    <row r="67" spans="1:11" ht="15" customHeight="1">
      <c r="A67" s="173"/>
      <c r="B67" s="173" t="s">
        <v>57</v>
      </c>
      <c r="C67" s="174"/>
      <c r="D67" s="215">
        <v>17512</v>
      </c>
      <c r="E67" s="176">
        <v>-4.2</v>
      </c>
      <c r="F67" s="216">
        <v>3084</v>
      </c>
      <c r="G67" s="217">
        <v>17.600000000000001</v>
      </c>
      <c r="H67" s="218">
        <v>2.04</v>
      </c>
      <c r="I67" s="219">
        <v>0.8</v>
      </c>
      <c r="J67" s="218">
        <v>2.31</v>
      </c>
      <c r="K67" s="220">
        <v>0.89</v>
      </c>
    </row>
    <row r="68" spans="1:11" ht="15" customHeight="1" thickBot="1">
      <c r="A68" s="184"/>
      <c r="B68" s="184" t="s">
        <v>58</v>
      </c>
      <c r="C68" s="185"/>
      <c r="D68" s="228">
        <v>305352</v>
      </c>
      <c r="E68" s="187">
        <v>1</v>
      </c>
      <c r="F68" s="229">
        <v>113770</v>
      </c>
      <c r="G68" s="230">
        <v>37.200000000000003</v>
      </c>
      <c r="H68" s="231">
        <v>2.57</v>
      </c>
      <c r="I68" s="232">
        <v>0.53</v>
      </c>
      <c r="J68" s="231">
        <v>2.58</v>
      </c>
      <c r="K68" s="233">
        <v>0.64</v>
      </c>
    </row>
    <row r="69" spans="1:11" ht="20.45" customHeight="1">
      <c r="D69" s="95"/>
      <c r="E69" s="95"/>
      <c r="F69" s="95"/>
      <c r="G69" s="95"/>
      <c r="H69" s="95"/>
      <c r="I69" s="95"/>
      <c r="J69" s="95"/>
      <c r="K69" s="95"/>
    </row>
    <row r="70" spans="1:11" ht="20.45" customHeight="1">
      <c r="B70" s="97"/>
      <c r="C70" s="49"/>
      <c r="D70" s="234"/>
      <c r="E70" s="234"/>
      <c r="F70" s="150"/>
      <c r="G70" s="150"/>
      <c r="H70" s="97"/>
      <c r="I70" s="97"/>
      <c r="J70" s="95"/>
      <c r="K70" s="95"/>
    </row>
    <row r="71" spans="1:11" ht="20.45" customHeight="1">
      <c r="B71" s="97"/>
      <c r="C71" s="49"/>
      <c r="D71" s="234"/>
      <c r="E71" s="234"/>
      <c r="F71" s="235"/>
      <c r="G71" s="235"/>
      <c r="H71" s="234"/>
      <c r="I71" s="234"/>
    </row>
    <row r="72" spans="1:11" ht="20.45" customHeight="1">
      <c r="B72" s="97"/>
      <c r="C72" s="49"/>
      <c r="D72" s="50"/>
      <c r="E72" s="150"/>
      <c r="F72" s="50"/>
      <c r="G72" s="150"/>
      <c r="H72" s="50"/>
      <c r="I72" s="150"/>
    </row>
    <row r="73" spans="1:11" ht="20.45" customHeight="1">
      <c r="B73" s="97"/>
      <c r="C73" s="49"/>
      <c r="D73" s="97"/>
      <c r="E73" s="97"/>
      <c r="F73" s="97"/>
      <c r="G73" s="97"/>
      <c r="H73" s="97"/>
      <c r="I73" s="97"/>
    </row>
  </sheetData>
  <mergeCells count="22">
    <mergeCell ref="D70:E71"/>
    <mergeCell ref="F71:G71"/>
    <mergeCell ref="H71:I71"/>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&amp;C&amp;"HGPｺﾞｼｯｸM,ﾒﾃﾞｨｳﾑ"&amp;13- 40 -</oddFooter>
  </headerFooter>
  <rowBreaks count="1" manualBreakCount="1">
    <brk id="68"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13"/>
  </sheetPr>
  <dimension ref="A1:O39"/>
  <sheetViews>
    <sheetView view="pageBreakPreview" zoomScaleNormal="100" zoomScaleSheetLayoutView="100" workbookViewId="0">
      <selection sqref="A1:A21"/>
    </sheetView>
  </sheetViews>
  <sheetFormatPr defaultColWidth="9" defaultRowHeight="11.25"/>
  <cols>
    <col min="1" max="1" width="4.375" style="855" customWidth="1"/>
    <col min="2" max="2" width="0.625" style="856" customWidth="1"/>
    <col min="3" max="3" width="20.625" style="856" customWidth="1"/>
    <col min="4" max="4" width="0.875" style="856" customWidth="1"/>
    <col min="5" max="13" width="11.375" style="858" customWidth="1"/>
    <col min="14" max="14" width="7.625" style="856" customWidth="1"/>
    <col min="15" max="15" width="9" style="856"/>
    <col min="16" max="16384" width="9" style="859"/>
  </cols>
  <sheetData>
    <row r="1" spans="1:15" s="861" customFormat="1" ht="30.75" customHeight="1">
      <c r="A1" s="761" t="s">
        <v>349</v>
      </c>
      <c r="B1" s="860" t="s">
        <v>350</v>
      </c>
      <c r="C1" s="860"/>
      <c r="D1" s="860"/>
      <c r="E1" s="860"/>
      <c r="F1" s="860"/>
      <c r="G1" s="860"/>
      <c r="H1" s="860"/>
      <c r="I1" s="860"/>
      <c r="J1" s="860"/>
      <c r="K1" s="860"/>
      <c r="L1" s="860"/>
      <c r="M1" s="860"/>
      <c r="N1" s="894"/>
      <c r="O1" s="894"/>
    </row>
    <row r="2" spans="1:15" s="861" customFormat="1" ht="30.75" customHeight="1">
      <c r="A2" s="761"/>
      <c r="B2" s="895"/>
      <c r="C2" s="863"/>
      <c r="D2" s="863"/>
      <c r="E2" s="863"/>
      <c r="F2" s="863"/>
      <c r="G2" s="863"/>
      <c r="H2" s="863"/>
      <c r="I2" s="863"/>
      <c r="J2" s="863"/>
      <c r="K2" s="863"/>
      <c r="L2" s="863"/>
      <c r="M2" s="863"/>
      <c r="N2" s="894"/>
      <c r="O2" s="894"/>
    </row>
    <row r="3" spans="1:15" ht="13.5" customHeight="1" thickBot="1">
      <c r="A3" s="761"/>
      <c r="B3" s="864"/>
      <c r="C3" s="865"/>
      <c r="D3" s="865"/>
      <c r="E3" s="867"/>
      <c r="F3" s="867"/>
      <c r="G3" s="867"/>
      <c r="H3" s="868"/>
      <c r="I3" s="868"/>
      <c r="J3" s="868"/>
      <c r="K3" s="868"/>
      <c r="L3" s="868"/>
      <c r="M3" s="869"/>
    </row>
    <row r="4" spans="1:15" ht="27" customHeight="1">
      <c r="A4" s="761"/>
      <c r="B4" s="557" t="s">
        <v>334</v>
      </c>
      <c r="C4" s="557"/>
      <c r="D4" s="558"/>
      <c r="E4" s="870" t="s">
        <v>335</v>
      </c>
      <c r="F4" s="871"/>
      <c r="G4" s="872"/>
      <c r="H4" s="870" t="s">
        <v>336</v>
      </c>
      <c r="I4" s="871"/>
      <c r="J4" s="871"/>
      <c r="K4" s="874" t="s">
        <v>337</v>
      </c>
      <c r="L4" s="874"/>
      <c r="M4" s="874"/>
    </row>
    <row r="5" spans="1:15" ht="21" customHeight="1">
      <c r="A5" s="761"/>
      <c r="B5" s="559"/>
      <c r="C5" s="559"/>
      <c r="D5" s="560"/>
      <c r="E5" s="996" t="s">
        <v>387</v>
      </c>
      <c r="F5" s="978" t="s">
        <v>385</v>
      </c>
      <c r="G5" s="978" t="s">
        <v>386</v>
      </c>
      <c r="H5" s="977" t="s">
        <v>387</v>
      </c>
      <c r="I5" s="978" t="s">
        <v>385</v>
      </c>
      <c r="J5" s="978" t="s">
        <v>386</v>
      </c>
      <c r="K5" s="977" t="s">
        <v>387</v>
      </c>
      <c r="L5" s="978" t="s">
        <v>385</v>
      </c>
      <c r="M5" s="978" t="s">
        <v>386</v>
      </c>
    </row>
    <row r="6" spans="1:15" ht="27" customHeight="1">
      <c r="A6" s="761"/>
      <c r="B6" s="896"/>
      <c r="C6" s="897" t="s">
        <v>188</v>
      </c>
      <c r="D6" s="897"/>
      <c r="E6" s="975">
        <v>6.7</v>
      </c>
      <c r="F6" s="976">
        <v>6.8</v>
      </c>
      <c r="G6" s="976">
        <v>6.7</v>
      </c>
      <c r="H6" s="975">
        <v>7.6</v>
      </c>
      <c r="I6" s="976">
        <v>7.5</v>
      </c>
      <c r="J6" s="976">
        <v>7.5</v>
      </c>
      <c r="K6" s="975">
        <v>5.9</v>
      </c>
      <c r="L6" s="976">
        <v>6.1</v>
      </c>
      <c r="M6" s="976">
        <v>6.2</v>
      </c>
      <c r="N6" s="894"/>
    </row>
    <row r="7" spans="1:15" ht="27" customHeight="1">
      <c r="A7" s="761"/>
      <c r="B7" s="898"/>
      <c r="C7" s="899" t="s">
        <v>338</v>
      </c>
      <c r="D7" s="899"/>
      <c r="E7" s="979">
        <v>7.6</v>
      </c>
      <c r="F7" s="980">
        <v>7.4</v>
      </c>
      <c r="G7" s="997">
        <v>7.2</v>
      </c>
      <c r="H7" s="979">
        <v>7.8</v>
      </c>
      <c r="I7" s="980">
        <v>7.8</v>
      </c>
      <c r="J7" s="997">
        <v>7.6</v>
      </c>
      <c r="K7" s="979">
        <v>6.9</v>
      </c>
      <c r="L7" s="980">
        <v>6.3</v>
      </c>
      <c r="M7" s="980">
        <v>6.3</v>
      </c>
      <c r="N7" s="894"/>
    </row>
    <row r="8" spans="1:15" ht="27" customHeight="1">
      <c r="A8" s="761"/>
      <c r="B8" s="900"/>
      <c r="C8" s="901" t="s">
        <v>194</v>
      </c>
      <c r="D8" s="901"/>
      <c r="E8" s="981">
        <v>6.6</v>
      </c>
      <c r="F8" s="982">
        <v>7.2</v>
      </c>
      <c r="G8" s="982">
        <v>7.4</v>
      </c>
      <c r="H8" s="981">
        <v>7.3</v>
      </c>
      <c r="I8" s="982">
        <v>7.8</v>
      </c>
      <c r="J8" s="982">
        <v>7.9</v>
      </c>
      <c r="K8" s="981">
        <v>5.5</v>
      </c>
      <c r="L8" s="982">
        <v>6.1</v>
      </c>
      <c r="M8" s="982">
        <v>6.4</v>
      </c>
      <c r="N8" s="894"/>
    </row>
    <row r="9" spans="1:15" ht="27" customHeight="1">
      <c r="A9" s="761"/>
      <c r="B9" s="898"/>
      <c r="C9" s="902" t="s">
        <v>339</v>
      </c>
      <c r="D9" s="902"/>
      <c r="E9" s="979" t="s">
        <v>371</v>
      </c>
      <c r="F9" s="980" t="s">
        <v>371</v>
      </c>
      <c r="G9" s="980" t="s">
        <v>371</v>
      </c>
      <c r="H9" s="979" t="s">
        <v>371</v>
      </c>
      <c r="I9" s="980" t="s">
        <v>371</v>
      </c>
      <c r="J9" s="980" t="s">
        <v>371</v>
      </c>
      <c r="K9" s="979" t="s">
        <v>371</v>
      </c>
      <c r="L9" s="980" t="s">
        <v>371</v>
      </c>
      <c r="M9" s="980" t="s">
        <v>371</v>
      </c>
      <c r="N9" s="894"/>
    </row>
    <row r="10" spans="1:15" ht="27" customHeight="1">
      <c r="A10" s="761"/>
      <c r="B10" s="900"/>
      <c r="C10" s="901" t="s">
        <v>340</v>
      </c>
      <c r="D10" s="901"/>
      <c r="E10" s="981" t="s">
        <v>372</v>
      </c>
      <c r="F10" s="982" t="s">
        <v>372</v>
      </c>
      <c r="G10" s="982" t="s">
        <v>372</v>
      </c>
      <c r="H10" s="981" t="s">
        <v>372</v>
      </c>
      <c r="I10" s="982" t="s">
        <v>372</v>
      </c>
      <c r="J10" s="982" t="s">
        <v>372</v>
      </c>
      <c r="K10" s="981" t="s">
        <v>372</v>
      </c>
      <c r="L10" s="982" t="s">
        <v>372</v>
      </c>
      <c r="M10" s="982" t="s">
        <v>372</v>
      </c>
      <c r="N10" s="894"/>
    </row>
    <row r="11" spans="1:15" ht="27" customHeight="1">
      <c r="A11" s="761"/>
      <c r="B11" s="898"/>
      <c r="C11" s="899" t="s">
        <v>341</v>
      </c>
      <c r="D11" s="899"/>
      <c r="E11" s="979" t="s">
        <v>372</v>
      </c>
      <c r="F11" s="980" t="s">
        <v>372</v>
      </c>
      <c r="G11" s="980" t="s">
        <v>372</v>
      </c>
      <c r="H11" s="979" t="s">
        <v>372</v>
      </c>
      <c r="I11" s="980" t="s">
        <v>372</v>
      </c>
      <c r="J11" s="980" t="s">
        <v>372</v>
      </c>
      <c r="K11" s="979" t="s">
        <v>372</v>
      </c>
      <c r="L11" s="980" t="s">
        <v>372</v>
      </c>
      <c r="M11" s="980" t="s">
        <v>372</v>
      </c>
      <c r="N11" s="894"/>
    </row>
    <row r="12" spans="1:15" ht="27" customHeight="1">
      <c r="A12" s="761"/>
      <c r="B12" s="900"/>
      <c r="C12" s="901" t="s">
        <v>342</v>
      </c>
      <c r="D12" s="901"/>
      <c r="E12" s="981">
        <v>6.8</v>
      </c>
      <c r="F12" s="982">
        <v>6.9</v>
      </c>
      <c r="G12" s="982">
        <v>6.8</v>
      </c>
      <c r="H12" s="981">
        <v>7.5</v>
      </c>
      <c r="I12" s="982">
        <v>7.6</v>
      </c>
      <c r="J12" s="982">
        <v>7.5</v>
      </c>
      <c r="K12" s="981">
        <v>6.3</v>
      </c>
      <c r="L12" s="982">
        <v>6.3</v>
      </c>
      <c r="M12" s="982">
        <v>6.3</v>
      </c>
      <c r="N12" s="894"/>
    </row>
    <row r="13" spans="1:15" ht="27" customHeight="1">
      <c r="A13" s="761"/>
      <c r="B13" s="898"/>
      <c r="C13" s="899" t="s">
        <v>343</v>
      </c>
      <c r="D13" s="899"/>
      <c r="E13" s="979" t="s">
        <v>372</v>
      </c>
      <c r="F13" s="980" t="s">
        <v>372</v>
      </c>
      <c r="G13" s="980" t="s">
        <v>372</v>
      </c>
      <c r="H13" s="979" t="s">
        <v>372</v>
      </c>
      <c r="I13" s="980" t="s">
        <v>372</v>
      </c>
      <c r="J13" s="980" t="s">
        <v>372</v>
      </c>
      <c r="K13" s="979" t="s">
        <v>372</v>
      </c>
      <c r="L13" s="980" t="s">
        <v>372</v>
      </c>
      <c r="M13" s="980" t="s">
        <v>372</v>
      </c>
      <c r="N13" s="894"/>
    </row>
    <row r="14" spans="1:15" ht="27" customHeight="1">
      <c r="A14" s="761"/>
      <c r="B14" s="900"/>
      <c r="C14" s="901" t="s">
        <v>344</v>
      </c>
      <c r="D14" s="901"/>
      <c r="E14" s="981">
        <v>7.2</v>
      </c>
      <c r="F14" s="982">
        <v>6.9</v>
      </c>
      <c r="G14" s="982">
        <v>7</v>
      </c>
      <c r="H14" s="981">
        <v>7.9</v>
      </c>
      <c r="I14" s="982">
        <v>7.6</v>
      </c>
      <c r="J14" s="982">
        <v>7.5</v>
      </c>
      <c r="K14" s="981">
        <v>6.3</v>
      </c>
      <c r="L14" s="982">
        <v>5.9</v>
      </c>
      <c r="M14" s="982">
        <v>6.4</v>
      </c>
      <c r="N14" s="894"/>
    </row>
    <row r="15" spans="1:15" ht="27" customHeight="1">
      <c r="A15" s="761"/>
      <c r="B15" s="898"/>
      <c r="C15" s="903" t="s">
        <v>345</v>
      </c>
      <c r="D15" s="904"/>
      <c r="E15" s="979">
        <v>6.6</v>
      </c>
      <c r="F15" s="980">
        <v>6.7</v>
      </c>
      <c r="G15" s="980">
        <v>6.9</v>
      </c>
      <c r="H15" s="979">
        <v>7.5</v>
      </c>
      <c r="I15" s="980">
        <v>7.4</v>
      </c>
      <c r="J15" s="980">
        <v>7.7</v>
      </c>
      <c r="K15" s="979">
        <v>6.2</v>
      </c>
      <c r="L15" s="980">
        <v>6.3</v>
      </c>
      <c r="M15" s="980">
        <v>6.6</v>
      </c>
      <c r="N15" s="894"/>
    </row>
    <row r="16" spans="1:15" ht="27" customHeight="1">
      <c r="A16" s="761"/>
      <c r="B16" s="900"/>
      <c r="C16" s="901" t="s">
        <v>346</v>
      </c>
      <c r="D16" s="905"/>
      <c r="E16" s="981">
        <v>5.3</v>
      </c>
      <c r="F16" s="982">
        <v>5.6</v>
      </c>
      <c r="G16" s="982">
        <v>5.7</v>
      </c>
      <c r="H16" s="981">
        <v>7.5</v>
      </c>
      <c r="I16" s="982">
        <v>6.9</v>
      </c>
      <c r="J16" s="982">
        <v>7.1</v>
      </c>
      <c r="K16" s="981">
        <v>4.4000000000000004</v>
      </c>
      <c r="L16" s="982">
        <v>5.0999999999999996</v>
      </c>
      <c r="M16" s="982">
        <v>4.8</v>
      </c>
      <c r="N16" s="894"/>
    </row>
    <row r="17" spans="1:14" ht="27" customHeight="1">
      <c r="A17" s="761"/>
      <c r="B17" s="898"/>
      <c r="C17" s="903" t="s">
        <v>347</v>
      </c>
      <c r="D17" s="904"/>
      <c r="E17" s="979">
        <v>5.9</v>
      </c>
      <c r="F17" s="980">
        <v>6.5</v>
      </c>
      <c r="G17" s="980">
        <v>6.6</v>
      </c>
      <c r="H17" s="979">
        <v>7.5</v>
      </c>
      <c r="I17" s="980">
        <v>7.7</v>
      </c>
      <c r="J17" s="980">
        <v>7.6</v>
      </c>
      <c r="K17" s="979">
        <v>5.6</v>
      </c>
      <c r="L17" s="980">
        <v>6</v>
      </c>
      <c r="M17" s="980">
        <v>6.3</v>
      </c>
      <c r="N17" s="894"/>
    </row>
    <row r="18" spans="1:14" ht="27" customHeight="1">
      <c r="A18" s="761"/>
      <c r="B18" s="900"/>
      <c r="C18" s="901" t="s">
        <v>348</v>
      </c>
      <c r="D18" s="901"/>
      <c r="E18" s="981">
        <v>4.9000000000000004</v>
      </c>
      <c r="F18" s="982" t="s">
        <v>372</v>
      </c>
      <c r="G18" s="982">
        <v>5.0999999999999996</v>
      </c>
      <c r="H18" s="981">
        <v>6.2</v>
      </c>
      <c r="I18" s="982" t="s">
        <v>372</v>
      </c>
      <c r="J18" s="982">
        <v>5.5</v>
      </c>
      <c r="K18" s="981">
        <v>3.7</v>
      </c>
      <c r="L18" s="982" t="s">
        <v>372</v>
      </c>
      <c r="M18" s="982">
        <v>4.9000000000000004</v>
      </c>
      <c r="N18" s="894"/>
    </row>
    <row r="19" spans="1:14" ht="27" customHeight="1">
      <c r="A19" s="761"/>
      <c r="B19" s="898"/>
      <c r="C19" s="899" t="s">
        <v>221</v>
      </c>
      <c r="D19" s="899"/>
      <c r="E19" s="979">
        <v>6.7</v>
      </c>
      <c r="F19" s="980">
        <v>6.8</v>
      </c>
      <c r="G19" s="980">
        <v>6.7</v>
      </c>
      <c r="H19" s="979">
        <v>7.9</v>
      </c>
      <c r="I19" s="980">
        <v>6.9</v>
      </c>
      <c r="J19" s="980">
        <v>7.4</v>
      </c>
      <c r="K19" s="979">
        <v>6.5</v>
      </c>
      <c r="L19" s="980">
        <v>6.7</v>
      </c>
      <c r="M19" s="980">
        <v>6.6</v>
      </c>
      <c r="N19" s="894"/>
    </row>
    <row r="20" spans="1:14" ht="27" customHeight="1">
      <c r="A20" s="761"/>
      <c r="B20" s="900"/>
      <c r="C20" s="901" t="s">
        <v>224</v>
      </c>
      <c r="D20" s="901"/>
      <c r="E20" s="981" t="s">
        <v>372</v>
      </c>
      <c r="F20" s="982" t="s">
        <v>372</v>
      </c>
      <c r="G20" s="982" t="s">
        <v>372</v>
      </c>
      <c r="H20" s="981" t="s">
        <v>372</v>
      </c>
      <c r="I20" s="982" t="s">
        <v>372</v>
      </c>
      <c r="J20" s="982" t="s">
        <v>372</v>
      </c>
      <c r="K20" s="981" t="s">
        <v>372</v>
      </c>
      <c r="L20" s="982" t="s">
        <v>372</v>
      </c>
      <c r="M20" s="982" t="s">
        <v>372</v>
      </c>
      <c r="N20" s="894"/>
    </row>
    <row r="21" spans="1:14" ht="27" customHeight="1" thickBot="1">
      <c r="A21" s="761"/>
      <c r="B21" s="906"/>
      <c r="C21" s="907" t="s">
        <v>227</v>
      </c>
      <c r="D21" s="907"/>
      <c r="E21" s="983">
        <v>7.1</v>
      </c>
      <c r="F21" s="984">
        <v>6.8</v>
      </c>
      <c r="G21" s="984">
        <v>6.9</v>
      </c>
      <c r="H21" s="983">
        <v>7.5</v>
      </c>
      <c r="I21" s="984">
        <v>7.5</v>
      </c>
      <c r="J21" s="984">
        <v>7.3</v>
      </c>
      <c r="K21" s="983">
        <v>6.6</v>
      </c>
      <c r="L21" s="984">
        <v>6.3</v>
      </c>
      <c r="M21" s="984">
        <v>6.6</v>
      </c>
      <c r="N21" s="894"/>
    </row>
    <row r="22" spans="1:14" ht="26.25" customHeight="1">
      <c r="A22" s="891"/>
      <c r="B22" s="889"/>
      <c r="C22" s="889"/>
      <c r="D22" s="889"/>
      <c r="E22" s="889"/>
      <c r="F22" s="889"/>
      <c r="G22" s="889"/>
      <c r="H22" s="889"/>
      <c r="I22" s="889"/>
      <c r="J22" s="889"/>
      <c r="K22" s="889"/>
      <c r="L22" s="889"/>
      <c r="M22" s="889"/>
      <c r="N22" s="894"/>
    </row>
    <row r="23" spans="1:14" ht="24" customHeight="1">
      <c r="A23" s="891"/>
      <c r="B23" s="909"/>
      <c r="C23" s="909"/>
      <c r="D23" s="909"/>
      <c r="E23" s="909"/>
      <c r="F23" s="909"/>
      <c r="G23" s="909"/>
      <c r="H23" s="909"/>
      <c r="I23" s="909"/>
      <c r="J23" s="909"/>
      <c r="K23" s="909"/>
      <c r="L23" s="909"/>
      <c r="M23" s="909"/>
      <c r="N23" s="894"/>
    </row>
    <row r="24" spans="1:14" ht="24" customHeight="1">
      <c r="A24" s="891"/>
      <c r="B24" s="891"/>
      <c r="C24" s="892"/>
      <c r="D24" s="892"/>
      <c r="J24" s="908"/>
      <c r="K24" s="908"/>
      <c r="L24" s="908"/>
      <c r="M24" s="908"/>
      <c r="N24" s="894"/>
    </row>
    <row r="25" spans="1:14" ht="24" customHeight="1">
      <c r="A25" s="891"/>
      <c r="B25" s="891"/>
      <c r="C25" s="892"/>
      <c r="D25" s="892"/>
      <c r="J25" s="908"/>
      <c r="K25" s="908"/>
      <c r="L25" s="908"/>
      <c r="M25" s="908"/>
      <c r="N25" s="894"/>
    </row>
    <row r="26" spans="1:14" ht="24" customHeight="1">
      <c r="A26" s="891"/>
      <c r="B26" s="891"/>
      <c r="C26" s="892"/>
      <c r="D26" s="892"/>
      <c r="J26" s="908"/>
      <c r="K26" s="908"/>
      <c r="L26" s="908"/>
      <c r="M26" s="908"/>
      <c r="N26" s="894"/>
    </row>
    <row r="27" spans="1:14" ht="24" customHeight="1">
      <c r="A27" s="891"/>
      <c r="B27" s="891"/>
      <c r="C27" s="892"/>
      <c r="D27" s="892"/>
      <c r="J27" s="908"/>
      <c r="K27" s="908"/>
      <c r="L27" s="908"/>
      <c r="M27" s="908"/>
      <c r="N27" s="894"/>
    </row>
    <row r="28" spans="1:14" ht="24" customHeight="1">
      <c r="A28" s="891"/>
      <c r="B28" s="891"/>
      <c r="C28" s="892"/>
      <c r="D28" s="892"/>
      <c r="J28" s="908"/>
      <c r="K28" s="908"/>
      <c r="L28" s="908"/>
      <c r="M28" s="908"/>
      <c r="N28" s="894"/>
    </row>
    <row r="29" spans="1:14" ht="24" customHeight="1">
      <c r="A29" s="891"/>
      <c r="B29" s="891"/>
      <c r="C29" s="892"/>
      <c r="D29" s="892"/>
      <c r="J29" s="908"/>
      <c r="K29" s="908"/>
      <c r="L29" s="908"/>
      <c r="M29" s="908"/>
      <c r="N29" s="894"/>
    </row>
    <row r="30" spans="1:14" ht="24" customHeight="1">
      <c r="A30" s="891"/>
      <c r="B30" s="891"/>
      <c r="C30" s="892"/>
      <c r="D30" s="892"/>
      <c r="J30" s="908"/>
      <c r="K30" s="908"/>
      <c r="L30" s="908"/>
      <c r="M30" s="908"/>
      <c r="N30" s="894"/>
    </row>
    <row r="31" spans="1:14" ht="24" customHeight="1">
      <c r="A31" s="891"/>
      <c r="B31" s="891"/>
      <c r="C31" s="892"/>
      <c r="D31" s="892"/>
      <c r="J31" s="908"/>
      <c r="K31" s="908"/>
      <c r="L31" s="908"/>
      <c r="M31" s="908"/>
      <c r="N31" s="894"/>
    </row>
    <row r="32" spans="1:14" ht="24" customHeight="1">
      <c r="A32" s="891"/>
      <c r="B32" s="891"/>
      <c r="C32" s="892"/>
      <c r="D32" s="892"/>
      <c r="J32" s="908"/>
      <c r="K32" s="908"/>
      <c r="L32" s="908"/>
      <c r="M32" s="908"/>
      <c r="N32" s="894"/>
    </row>
    <row r="33" spans="1:14" ht="24" customHeight="1">
      <c r="A33" s="891"/>
      <c r="B33" s="891"/>
      <c r="C33" s="892"/>
      <c r="D33" s="892"/>
      <c r="J33" s="908"/>
      <c r="K33" s="908"/>
      <c r="L33" s="908"/>
      <c r="M33" s="908"/>
      <c r="N33" s="894"/>
    </row>
    <row r="34" spans="1:14" ht="24" customHeight="1">
      <c r="A34" s="891"/>
      <c r="B34" s="891"/>
      <c r="C34" s="892"/>
      <c r="D34" s="892"/>
      <c r="J34" s="908"/>
      <c r="K34" s="908"/>
      <c r="L34" s="908"/>
      <c r="M34" s="908"/>
      <c r="N34" s="894"/>
    </row>
    <row r="35" spans="1:14" ht="24" customHeight="1">
      <c r="B35" s="891"/>
      <c r="C35" s="892"/>
      <c r="D35" s="892"/>
      <c r="J35" s="908"/>
      <c r="K35" s="908"/>
      <c r="L35" s="908"/>
      <c r="M35" s="908"/>
    </row>
    <row r="36" spans="1:14" ht="23.25" customHeight="1">
      <c r="B36" s="891"/>
      <c r="C36" s="892"/>
      <c r="D36" s="892"/>
      <c r="J36" s="908"/>
      <c r="K36" s="908"/>
      <c r="L36" s="908"/>
      <c r="M36" s="908"/>
    </row>
    <row r="37" spans="1:14" ht="12">
      <c r="B37" s="891"/>
      <c r="C37" s="892"/>
      <c r="D37" s="892"/>
    </row>
    <row r="39" spans="1:14" ht="12">
      <c r="C39" s="893"/>
      <c r="D39" s="893"/>
    </row>
  </sheetData>
  <mergeCells count="8">
    <mergeCell ref="B22:M23"/>
    <mergeCell ref="E4:G4"/>
    <mergeCell ref="H4:J4"/>
    <mergeCell ref="K4:M4"/>
    <mergeCell ref="A1:A21"/>
    <mergeCell ref="B1:M1"/>
    <mergeCell ref="M3"/>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indexed="13"/>
  </sheetPr>
  <dimension ref="A1:O39"/>
  <sheetViews>
    <sheetView view="pageBreakPreview" zoomScaleNormal="100" zoomScaleSheetLayoutView="100" workbookViewId="0">
      <selection sqref="A1:A21"/>
    </sheetView>
  </sheetViews>
  <sheetFormatPr defaultColWidth="9" defaultRowHeight="11.25"/>
  <cols>
    <col min="1" max="1" width="4.375" style="855" customWidth="1"/>
    <col min="2" max="2" width="0.625" style="856" customWidth="1"/>
    <col min="3" max="3" width="20.625" style="856" customWidth="1"/>
    <col min="4" max="4" width="0.875" style="856" customWidth="1"/>
    <col min="5" max="13" width="11.25" style="858" customWidth="1"/>
    <col min="14" max="14" width="10" style="856" customWidth="1"/>
    <col min="15" max="15" width="9" style="856"/>
    <col min="16" max="16384" width="9" style="859"/>
  </cols>
  <sheetData>
    <row r="1" spans="1:15" s="861" customFormat="1" ht="30.75" customHeight="1">
      <c r="A1" s="761" t="s">
        <v>351</v>
      </c>
      <c r="B1" s="860" t="s">
        <v>352</v>
      </c>
      <c r="C1" s="860"/>
      <c r="D1" s="860"/>
      <c r="E1" s="860"/>
      <c r="F1" s="860"/>
      <c r="G1" s="860"/>
      <c r="H1" s="860"/>
      <c r="I1" s="860"/>
      <c r="J1" s="860"/>
      <c r="K1" s="860"/>
      <c r="L1" s="860"/>
      <c r="M1" s="860"/>
      <c r="N1" s="894"/>
      <c r="O1" s="894"/>
    </row>
    <row r="2" spans="1:15" s="861" customFormat="1" ht="30.75" customHeight="1">
      <c r="A2" s="761"/>
      <c r="B2" s="910"/>
      <c r="C2" s="863"/>
      <c r="D2" s="863"/>
      <c r="E2" s="863"/>
      <c r="F2" s="863"/>
      <c r="G2" s="863"/>
      <c r="H2" s="863"/>
      <c r="I2" s="863"/>
      <c r="J2" s="863"/>
      <c r="K2" s="863"/>
      <c r="L2" s="863"/>
      <c r="M2" s="863"/>
      <c r="N2" s="894"/>
      <c r="O2" s="894"/>
    </row>
    <row r="3" spans="1:15" ht="13.5" customHeight="1" thickBot="1">
      <c r="A3" s="761"/>
      <c r="B3" s="864"/>
      <c r="C3" s="865"/>
      <c r="D3" s="865"/>
      <c r="E3" s="867"/>
      <c r="F3" s="867"/>
      <c r="G3" s="867"/>
      <c r="H3" s="868"/>
      <c r="I3" s="868"/>
      <c r="J3" s="868"/>
      <c r="K3" s="868"/>
      <c r="L3" s="868"/>
      <c r="M3" s="1006" t="s">
        <v>353</v>
      </c>
      <c r="N3" s="911"/>
    </row>
    <row r="4" spans="1:15" ht="27" customHeight="1">
      <c r="A4" s="761"/>
      <c r="B4" s="557" t="s">
        <v>334</v>
      </c>
      <c r="C4" s="557"/>
      <c r="D4" s="558"/>
      <c r="E4" s="870" t="s">
        <v>335</v>
      </c>
      <c r="F4" s="871"/>
      <c r="G4" s="872"/>
      <c r="H4" s="870" t="s">
        <v>336</v>
      </c>
      <c r="I4" s="871"/>
      <c r="J4" s="872"/>
      <c r="K4" s="873" t="s">
        <v>337</v>
      </c>
      <c r="L4" s="874"/>
      <c r="M4" s="875"/>
    </row>
    <row r="5" spans="1:15" ht="21" customHeight="1">
      <c r="A5" s="761"/>
      <c r="B5" s="559"/>
      <c r="C5" s="559"/>
      <c r="D5" s="560"/>
      <c r="E5" s="977" t="s">
        <v>387</v>
      </c>
      <c r="F5" s="978" t="s">
        <v>385</v>
      </c>
      <c r="G5" s="978" t="s">
        <v>386</v>
      </c>
      <c r="H5" s="977" t="s">
        <v>387</v>
      </c>
      <c r="I5" s="978" t="s">
        <v>385</v>
      </c>
      <c r="J5" s="978" t="s">
        <v>386</v>
      </c>
      <c r="K5" s="977" t="s">
        <v>387</v>
      </c>
      <c r="L5" s="978" t="s">
        <v>385</v>
      </c>
      <c r="M5" s="978" t="s">
        <v>386</v>
      </c>
    </row>
    <row r="6" spans="1:15" ht="27" customHeight="1">
      <c r="A6" s="761"/>
      <c r="B6" s="896"/>
      <c r="C6" s="897" t="s">
        <v>188</v>
      </c>
      <c r="D6" s="897"/>
      <c r="E6" s="998">
        <v>76269</v>
      </c>
      <c r="F6" s="999">
        <v>78212</v>
      </c>
      <c r="G6" s="999">
        <v>71766</v>
      </c>
      <c r="H6" s="998">
        <v>34030</v>
      </c>
      <c r="I6" s="999">
        <v>36573</v>
      </c>
      <c r="J6" s="999">
        <v>28402</v>
      </c>
      <c r="K6" s="998">
        <v>42238</v>
      </c>
      <c r="L6" s="999">
        <v>41639</v>
      </c>
      <c r="M6" s="999">
        <v>43364</v>
      </c>
      <c r="N6" s="912"/>
    </row>
    <row r="7" spans="1:15" ht="27" customHeight="1">
      <c r="A7" s="761"/>
      <c r="B7" s="898"/>
      <c r="C7" s="899" t="s">
        <v>338</v>
      </c>
      <c r="D7" s="899"/>
      <c r="E7" s="1000">
        <v>8696</v>
      </c>
      <c r="F7" s="1001">
        <v>9187</v>
      </c>
      <c r="G7" s="1001">
        <v>9111</v>
      </c>
      <c r="H7" s="1000">
        <v>6572</v>
      </c>
      <c r="I7" s="1001">
        <v>6842</v>
      </c>
      <c r="J7" s="1001">
        <v>6731</v>
      </c>
      <c r="K7" s="1000">
        <v>2124</v>
      </c>
      <c r="L7" s="1001">
        <v>2345</v>
      </c>
      <c r="M7" s="1001">
        <v>2380</v>
      </c>
      <c r="N7" s="912"/>
    </row>
    <row r="8" spans="1:15" ht="27" customHeight="1">
      <c r="A8" s="761"/>
      <c r="B8" s="900"/>
      <c r="C8" s="901" t="s">
        <v>194</v>
      </c>
      <c r="D8" s="901"/>
      <c r="E8" s="1002">
        <v>5590</v>
      </c>
      <c r="F8" s="1003">
        <v>7453</v>
      </c>
      <c r="G8" s="1003">
        <v>4732</v>
      </c>
      <c r="H8" s="1002">
        <v>3423</v>
      </c>
      <c r="I8" s="1003">
        <v>4756</v>
      </c>
      <c r="J8" s="1003">
        <v>3108</v>
      </c>
      <c r="K8" s="1002">
        <v>2167</v>
      </c>
      <c r="L8" s="1003">
        <v>2698</v>
      </c>
      <c r="M8" s="1003">
        <v>1624</v>
      </c>
      <c r="N8" s="912"/>
    </row>
    <row r="9" spans="1:15" ht="27" customHeight="1">
      <c r="A9" s="761"/>
      <c r="B9" s="898"/>
      <c r="C9" s="902" t="s">
        <v>339</v>
      </c>
      <c r="D9" s="902"/>
      <c r="E9" s="1000" t="s">
        <v>371</v>
      </c>
      <c r="F9" s="1001" t="s">
        <v>371</v>
      </c>
      <c r="G9" s="1001" t="s">
        <v>371</v>
      </c>
      <c r="H9" s="1000" t="s">
        <v>371</v>
      </c>
      <c r="I9" s="1001" t="s">
        <v>371</v>
      </c>
      <c r="J9" s="1001" t="s">
        <v>371</v>
      </c>
      <c r="K9" s="1000" t="s">
        <v>371</v>
      </c>
      <c r="L9" s="1001" t="s">
        <v>371</v>
      </c>
      <c r="M9" s="1001" t="s">
        <v>371</v>
      </c>
      <c r="N9" s="913"/>
    </row>
    <row r="10" spans="1:15" ht="27" customHeight="1">
      <c r="A10" s="761"/>
      <c r="B10" s="900"/>
      <c r="C10" s="901" t="s">
        <v>340</v>
      </c>
      <c r="D10" s="901"/>
      <c r="E10" s="1002" t="s">
        <v>372</v>
      </c>
      <c r="F10" s="1003" t="s">
        <v>372</v>
      </c>
      <c r="G10" s="1003" t="s">
        <v>372</v>
      </c>
      <c r="H10" s="1002" t="s">
        <v>372</v>
      </c>
      <c r="I10" s="1003" t="s">
        <v>372</v>
      </c>
      <c r="J10" s="1003" t="s">
        <v>372</v>
      </c>
      <c r="K10" s="1002" t="s">
        <v>372</v>
      </c>
      <c r="L10" s="1003" t="s">
        <v>372</v>
      </c>
      <c r="M10" s="1003" t="s">
        <v>372</v>
      </c>
      <c r="N10" s="913"/>
    </row>
    <row r="11" spans="1:15" ht="27" customHeight="1">
      <c r="A11" s="761"/>
      <c r="B11" s="898"/>
      <c r="C11" s="899" t="s">
        <v>341</v>
      </c>
      <c r="D11" s="899"/>
      <c r="E11" s="1000" t="s">
        <v>372</v>
      </c>
      <c r="F11" s="1001" t="s">
        <v>372</v>
      </c>
      <c r="G11" s="1001" t="s">
        <v>372</v>
      </c>
      <c r="H11" s="1000" t="s">
        <v>372</v>
      </c>
      <c r="I11" s="1001" t="s">
        <v>372</v>
      </c>
      <c r="J11" s="1001" t="s">
        <v>372</v>
      </c>
      <c r="K11" s="1000" t="s">
        <v>372</v>
      </c>
      <c r="L11" s="1001" t="s">
        <v>372</v>
      </c>
      <c r="M11" s="1001" t="s">
        <v>372</v>
      </c>
      <c r="N11" s="912"/>
    </row>
    <row r="12" spans="1:15" ht="27" customHeight="1">
      <c r="A12" s="761"/>
      <c r="B12" s="900"/>
      <c r="C12" s="901" t="s">
        <v>342</v>
      </c>
      <c r="D12" s="901"/>
      <c r="E12" s="1002">
        <v>20495</v>
      </c>
      <c r="F12" s="1003">
        <v>18566</v>
      </c>
      <c r="G12" s="1003">
        <v>13470</v>
      </c>
      <c r="H12" s="1002">
        <v>9551</v>
      </c>
      <c r="I12" s="1003">
        <v>9388</v>
      </c>
      <c r="J12" s="1003">
        <v>5303</v>
      </c>
      <c r="K12" s="1002">
        <v>10944</v>
      </c>
      <c r="L12" s="1003">
        <v>9178</v>
      </c>
      <c r="M12" s="1003">
        <v>8167</v>
      </c>
      <c r="N12" s="912"/>
    </row>
    <row r="13" spans="1:15" ht="27" customHeight="1">
      <c r="A13" s="761"/>
      <c r="B13" s="898"/>
      <c r="C13" s="899" t="s">
        <v>343</v>
      </c>
      <c r="D13" s="899"/>
      <c r="E13" s="1000" t="s">
        <v>372</v>
      </c>
      <c r="F13" s="1001" t="s">
        <v>372</v>
      </c>
      <c r="G13" s="1001" t="s">
        <v>372</v>
      </c>
      <c r="H13" s="1000" t="s">
        <v>372</v>
      </c>
      <c r="I13" s="1001" t="s">
        <v>372</v>
      </c>
      <c r="J13" s="1001" t="s">
        <v>372</v>
      </c>
      <c r="K13" s="1000" t="s">
        <v>372</v>
      </c>
      <c r="L13" s="1001" t="s">
        <v>372</v>
      </c>
      <c r="M13" s="1001" t="s">
        <v>372</v>
      </c>
      <c r="N13" s="914"/>
    </row>
    <row r="14" spans="1:15" ht="27" customHeight="1">
      <c r="A14" s="761"/>
      <c r="B14" s="900"/>
      <c r="C14" s="901" t="s">
        <v>344</v>
      </c>
      <c r="D14" s="901"/>
      <c r="E14" s="1002">
        <v>4767</v>
      </c>
      <c r="F14" s="1003">
        <v>4763</v>
      </c>
      <c r="G14" s="1003">
        <v>4348</v>
      </c>
      <c r="H14" s="1002">
        <v>2859</v>
      </c>
      <c r="I14" s="1003">
        <v>2878</v>
      </c>
      <c r="J14" s="1003">
        <v>2315</v>
      </c>
      <c r="K14" s="1002">
        <v>1908</v>
      </c>
      <c r="L14" s="1003">
        <v>1884</v>
      </c>
      <c r="M14" s="1003">
        <v>2033</v>
      </c>
      <c r="N14" s="912"/>
    </row>
    <row r="15" spans="1:15" ht="27" customHeight="1">
      <c r="A15" s="761"/>
      <c r="B15" s="898"/>
      <c r="C15" s="903" t="s">
        <v>345</v>
      </c>
      <c r="D15" s="899"/>
      <c r="E15" s="1000">
        <v>5143</v>
      </c>
      <c r="F15" s="1001">
        <v>5271</v>
      </c>
      <c r="G15" s="1001">
        <v>4579</v>
      </c>
      <c r="H15" s="1000">
        <v>1808</v>
      </c>
      <c r="I15" s="1001">
        <v>1952</v>
      </c>
      <c r="J15" s="1001">
        <v>1173</v>
      </c>
      <c r="K15" s="1000">
        <v>3335</v>
      </c>
      <c r="L15" s="1001">
        <v>3319</v>
      </c>
      <c r="M15" s="1001">
        <v>3406</v>
      </c>
      <c r="N15" s="912"/>
    </row>
    <row r="16" spans="1:15" ht="27" customHeight="1">
      <c r="A16" s="761"/>
      <c r="B16" s="900"/>
      <c r="C16" s="901" t="s">
        <v>346</v>
      </c>
      <c r="D16" s="901"/>
      <c r="E16" s="1002">
        <v>6377</v>
      </c>
      <c r="F16" s="1003">
        <v>9280</v>
      </c>
      <c r="G16" s="1003">
        <v>8321</v>
      </c>
      <c r="H16" s="1002">
        <v>1859</v>
      </c>
      <c r="I16" s="1003">
        <v>2622</v>
      </c>
      <c r="J16" s="1003">
        <v>3004</v>
      </c>
      <c r="K16" s="1002">
        <v>4518</v>
      </c>
      <c r="L16" s="1003">
        <v>6657</v>
      </c>
      <c r="M16" s="1003">
        <v>5318</v>
      </c>
      <c r="N16" s="912"/>
    </row>
    <row r="17" spans="1:14" ht="27" customHeight="1">
      <c r="A17" s="761"/>
      <c r="B17" s="898"/>
      <c r="C17" s="903" t="s">
        <v>347</v>
      </c>
      <c r="D17" s="899"/>
      <c r="E17" s="1000">
        <v>7199</v>
      </c>
      <c r="F17" s="1001">
        <v>5759</v>
      </c>
      <c r="G17" s="1001">
        <v>11981</v>
      </c>
      <c r="H17" s="1000">
        <v>1214</v>
      </c>
      <c r="I17" s="1001">
        <v>1540</v>
      </c>
      <c r="J17" s="1001">
        <v>2333</v>
      </c>
      <c r="K17" s="1000">
        <v>5985</v>
      </c>
      <c r="L17" s="1001">
        <v>4218</v>
      </c>
      <c r="M17" s="1001">
        <v>9648</v>
      </c>
      <c r="N17" s="912"/>
    </row>
    <row r="18" spans="1:14" ht="27" customHeight="1">
      <c r="A18" s="761"/>
      <c r="B18" s="900"/>
      <c r="C18" s="901" t="s">
        <v>348</v>
      </c>
      <c r="D18" s="901"/>
      <c r="E18" s="1002">
        <v>2394</v>
      </c>
      <c r="F18" s="1003" t="s">
        <v>372</v>
      </c>
      <c r="G18" s="1003">
        <v>2957</v>
      </c>
      <c r="H18" s="1002">
        <v>1176</v>
      </c>
      <c r="I18" s="1003" t="s">
        <v>372</v>
      </c>
      <c r="J18" s="1003">
        <v>1067</v>
      </c>
      <c r="K18" s="1002">
        <v>1218</v>
      </c>
      <c r="L18" s="1003" t="s">
        <v>372</v>
      </c>
      <c r="M18" s="1003">
        <v>1891</v>
      </c>
      <c r="N18" s="914"/>
    </row>
    <row r="19" spans="1:14" ht="27" customHeight="1">
      <c r="A19" s="761"/>
      <c r="B19" s="898"/>
      <c r="C19" s="899" t="s">
        <v>221</v>
      </c>
      <c r="D19" s="899"/>
      <c r="E19" s="1000">
        <v>7544</v>
      </c>
      <c r="F19" s="1001">
        <v>8911</v>
      </c>
      <c r="G19" s="1001">
        <v>7599</v>
      </c>
      <c r="H19" s="1000">
        <v>1201</v>
      </c>
      <c r="I19" s="1001">
        <v>1867</v>
      </c>
      <c r="J19" s="1001">
        <v>1162</v>
      </c>
      <c r="K19" s="1000">
        <v>6343</v>
      </c>
      <c r="L19" s="1001">
        <v>7044</v>
      </c>
      <c r="M19" s="1001">
        <v>6437</v>
      </c>
      <c r="N19" s="912"/>
    </row>
    <row r="20" spans="1:14" ht="27" customHeight="1">
      <c r="A20" s="761"/>
      <c r="B20" s="900"/>
      <c r="C20" s="901" t="s">
        <v>224</v>
      </c>
      <c r="D20" s="901"/>
      <c r="E20" s="1002" t="s">
        <v>372</v>
      </c>
      <c r="F20" s="1003" t="s">
        <v>372</v>
      </c>
      <c r="G20" s="1003" t="s">
        <v>372</v>
      </c>
      <c r="H20" s="1002" t="s">
        <v>372</v>
      </c>
      <c r="I20" s="1003" t="s">
        <v>372</v>
      </c>
      <c r="J20" s="1003" t="s">
        <v>372</v>
      </c>
      <c r="K20" s="1002" t="s">
        <v>372</v>
      </c>
      <c r="L20" s="1003" t="s">
        <v>372</v>
      </c>
      <c r="M20" s="1003" t="s">
        <v>372</v>
      </c>
      <c r="N20" s="915"/>
    </row>
    <row r="21" spans="1:14" ht="27" customHeight="1" thickBot="1">
      <c r="A21" s="761"/>
      <c r="B21" s="906"/>
      <c r="C21" s="907" t="s">
        <v>227</v>
      </c>
      <c r="D21" s="907"/>
      <c r="E21" s="1004">
        <v>4761</v>
      </c>
      <c r="F21" s="1005">
        <v>4787</v>
      </c>
      <c r="G21" s="1005">
        <v>2770</v>
      </c>
      <c r="H21" s="1004">
        <v>2430</v>
      </c>
      <c r="I21" s="1005">
        <v>2103</v>
      </c>
      <c r="J21" s="1005">
        <v>1251</v>
      </c>
      <c r="K21" s="1004">
        <v>2331</v>
      </c>
      <c r="L21" s="1005">
        <v>2684</v>
      </c>
      <c r="M21" s="1005">
        <v>1519</v>
      </c>
      <c r="N21" s="915"/>
    </row>
    <row r="22" spans="1:14" ht="26.25" customHeight="1">
      <c r="A22" s="891"/>
      <c r="B22" s="889"/>
      <c r="C22" s="889"/>
      <c r="D22" s="889"/>
      <c r="E22" s="889"/>
      <c r="F22" s="889"/>
      <c r="G22" s="889"/>
      <c r="H22" s="889"/>
      <c r="I22" s="889"/>
      <c r="J22" s="889"/>
      <c r="K22" s="889"/>
      <c r="L22" s="889"/>
      <c r="M22" s="889"/>
      <c r="N22" s="915"/>
    </row>
    <row r="23" spans="1:14" ht="24" customHeight="1">
      <c r="A23" s="891"/>
      <c r="B23" s="909"/>
      <c r="C23" s="909"/>
      <c r="D23" s="909"/>
      <c r="E23" s="909"/>
      <c r="F23" s="909"/>
      <c r="G23" s="909"/>
      <c r="H23" s="909"/>
      <c r="I23" s="909"/>
      <c r="J23" s="909"/>
      <c r="K23" s="909"/>
      <c r="L23" s="909"/>
      <c r="M23" s="909"/>
      <c r="N23" s="915"/>
    </row>
    <row r="24" spans="1:14" ht="24" customHeight="1">
      <c r="A24" s="891"/>
      <c r="B24" s="891"/>
      <c r="C24" s="892"/>
      <c r="D24" s="892"/>
      <c r="J24" s="916"/>
      <c r="K24" s="916"/>
      <c r="L24" s="916"/>
      <c r="M24" s="916"/>
      <c r="N24" s="915"/>
    </row>
    <row r="25" spans="1:14" ht="24" customHeight="1">
      <c r="A25" s="891"/>
      <c r="B25" s="891"/>
      <c r="C25" s="892"/>
      <c r="D25" s="892"/>
      <c r="J25" s="916"/>
      <c r="K25" s="916"/>
      <c r="L25" s="916"/>
      <c r="M25" s="916"/>
      <c r="N25" s="915"/>
    </row>
    <row r="26" spans="1:14" ht="24" customHeight="1">
      <c r="A26" s="891"/>
      <c r="B26" s="891"/>
      <c r="C26" s="892"/>
      <c r="D26" s="892"/>
      <c r="J26" s="916"/>
      <c r="K26" s="916"/>
      <c r="L26" s="916"/>
      <c r="M26" s="916"/>
      <c r="N26" s="915"/>
    </row>
    <row r="27" spans="1:14" ht="24" customHeight="1">
      <c r="A27" s="891"/>
      <c r="B27" s="891"/>
      <c r="C27" s="892"/>
      <c r="D27" s="892"/>
      <c r="J27" s="916"/>
      <c r="K27" s="916"/>
      <c r="L27" s="916"/>
      <c r="M27" s="916"/>
      <c r="N27" s="915"/>
    </row>
    <row r="28" spans="1:14" ht="24" customHeight="1">
      <c r="A28" s="891"/>
      <c r="B28" s="891"/>
      <c r="C28" s="892"/>
      <c r="D28" s="892"/>
      <c r="J28" s="916"/>
      <c r="K28" s="916"/>
      <c r="L28" s="916"/>
      <c r="M28" s="916"/>
      <c r="N28" s="915"/>
    </row>
    <row r="29" spans="1:14" ht="24" customHeight="1">
      <c r="A29" s="891"/>
      <c r="B29" s="891"/>
      <c r="C29" s="892"/>
      <c r="D29" s="892"/>
      <c r="J29" s="916"/>
      <c r="K29" s="916"/>
      <c r="L29" s="916"/>
      <c r="M29" s="916"/>
      <c r="N29" s="915"/>
    </row>
    <row r="30" spans="1:14" ht="24" customHeight="1">
      <c r="A30" s="891"/>
      <c r="B30" s="891"/>
      <c r="C30" s="892"/>
      <c r="D30" s="892"/>
      <c r="J30" s="916"/>
      <c r="K30" s="916"/>
      <c r="L30" s="916"/>
      <c r="M30" s="916"/>
      <c r="N30" s="915"/>
    </row>
    <row r="31" spans="1:14" ht="24" customHeight="1">
      <c r="A31" s="891"/>
      <c r="B31" s="891"/>
      <c r="C31" s="892"/>
      <c r="D31" s="892"/>
      <c r="J31" s="916"/>
      <c r="K31" s="916"/>
      <c r="L31" s="916"/>
      <c r="M31" s="916"/>
      <c r="N31" s="915"/>
    </row>
    <row r="32" spans="1:14" ht="24" customHeight="1">
      <c r="A32" s="891"/>
      <c r="B32" s="891"/>
      <c r="C32" s="892"/>
      <c r="D32" s="892"/>
      <c r="J32" s="916"/>
      <c r="K32" s="916"/>
      <c r="L32" s="916"/>
      <c r="M32" s="916"/>
      <c r="N32" s="915"/>
    </row>
    <row r="33" spans="1:14" ht="24" customHeight="1">
      <c r="A33" s="891"/>
      <c r="B33" s="891"/>
      <c r="C33" s="892"/>
      <c r="D33" s="892"/>
      <c r="J33" s="916"/>
      <c r="K33" s="916"/>
      <c r="L33" s="916"/>
      <c r="M33" s="916"/>
      <c r="N33" s="915"/>
    </row>
    <row r="34" spans="1:14" ht="24" customHeight="1">
      <c r="A34" s="891"/>
      <c r="B34" s="891"/>
      <c r="C34" s="892"/>
      <c r="D34" s="892"/>
      <c r="J34" s="916"/>
      <c r="K34" s="916"/>
      <c r="L34" s="916"/>
      <c r="M34" s="916"/>
      <c r="N34" s="915"/>
    </row>
    <row r="35" spans="1:14" ht="24" customHeight="1">
      <c r="A35" s="891"/>
      <c r="B35" s="891"/>
      <c r="C35" s="892"/>
      <c r="D35" s="892"/>
      <c r="J35" s="916"/>
      <c r="K35" s="916"/>
      <c r="L35" s="916"/>
      <c r="M35" s="916"/>
      <c r="N35" s="915"/>
    </row>
    <row r="36" spans="1:14" ht="24" customHeight="1">
      <c r="B36" s="891"/>
      <c r="C36" s="892"/>
      <c r="D36" s="892"/>
      <c r="J36" s="916"/>
      <c r="K36" s="916"/>
      <c r="L36" s="916"/>
      <c r="M36" s="916"/>
    </row>
    <row r="37" spans="1:14" ht="23.25" customHeight="1">
      <c r="B37" s="891"/>
      <c r="C37" s="892"/>
      <c r="D37" s="892"/>
      <c r="J37" s="916"/>
      <c r="K37" s="916"/>
      <c r="L37" s="916"/>
      <c r="M37" s="916"/>
    </row>
    <row r="39" spans="1:14" ht="12">
      <c r="C39" s="893"/>
      <c r="D39" s="893"/>
    </row>
  </sheetData>
  <mergeCells count="7">
    <mergeCell ref="B22:M23"/>
    <mergeCell ref="E4:G4"/>
    <mergeCell ref="H4:J4"/>
    <mergeCell ref="K4:M4"/>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13"/>
  </sheetPr>
  <dimension ref="A1:O39"/>
  <sheetViews>
    <sheetView view="pageBreakPreview" zoomScaleNormal="100" zoomScaleSheetLayoutView="100" workbookViewId="0">
      <selection sqref="A1:A21"/>
    </sheetView>
  </sheetViews>
  <sheetFormatPr defaultColWidth="9" defaultRowHeight="11.25"/>
  <cols>
    <col min="1" max="1" width="4.375" style="855" customWidth="1"/>
    <col min="2" max="2" width="0.625" style="856" customWidth="1"/>
    <col min="3" max="3" width="20.625" style="856" customWidth="1"/>
    <col min="4" max="4" width="0.875" style="856" customWidth="1"/>
    <col min="5" max="13" width="11.5" style="858" customWidth="1"/>
    <col min="14" max="14" width="7.625" style="856" customWidth="1"/>
    <col min="15" max="15" width="9" style="856"/>
    <col min="16" max="16384" width="9" style="859"/>
  </cols>
  <sheetData>
    <row r="1" spans="1:15" s="861" customFormat="1" ht="30.75" customHeight="1">
      <c r="A1" s="761" t="s">
        <v>354</v>
      </c>
      <c r="B1" s="860" t="s">
        <v>355</v>
      </c>
      <c r="C1" s="860"/>
      <c r="D1" s="860"/>
      <c r="E1" s="860"/>
      <c r="F1" s="860"/>
      <c r="G1" s="860"/>
      <c r="H1" s="860"/>
      <c r="I1" s="860"/>
      <c r="J1" s="860"/>
      <c r="K1" s="860"/>
      <c r="L1" s="860"/>
      <c r="M1" s="860"/>
      <c r="N1" s="894"/>
      <c r="O1" s="894"/>
    </row>
    <row r="2" spans="1:15" s="861" customFormat="1" ht="30.75" customHeight="1">
      <c r="A2" s="761"/>
      <c r="B2" s="910"/>
      <c r="C2" s="863"/>
      <c r="D2" s="863"/>
      <c r="E2" s="863"/>
      <c r="F2" s="863"/>
      <c r="G2" s="863"/>
      <c r="H2" s="863"/>
      <c r="I2" s="863"/>
      <c r="J2" s="863"/>
      <c r="K2" s="863"/>
      <c r="L2" s="863"/>
      <c r="M2" s="863"/>
      <c r="N2" s="894"/>
      <c r="O2" s="894"/>
    </row>
    <row r="3" spans="1:15" ht="13.5" customHeight="1" thickBot="1">
      <c r="A3" s="761"/>
      <c r="B3" s="864"/>
      <c r="C3" s="865"/>
      <c r="D3" s="865"/>
      <c r="E3" s="867"/>
      <c r="F3" s="867"/>
      <c r="G3" s="867"/>
      <c r="H3" s="868"/>
      <c r="I3" s="868"/>
      <c r="J3" s="868"/>
      <c r="K3" s="868"/>
      <c r="L3" s="868"/>
      <c r="M3" s="1006" t="s">
        <v>356</v>
      </c>
      <c r="N3" s="911"/>
    </row>
    <row r="4" spans="1:15" ht="27" customHeight="1">
      <c r="A4" s="761"/>
      <c r="B4" s="557" t="s">
        <v>334</v>
      </c>
      <c r="C4" s="557"/>
      <c r="D4" s="558"/>
      <c r="E4" s="870" t="s">
        <v>335</v>
      </c>
      <c r="F4" s="871"/>
      <c r="G4" s="872"/>
      <c r="H4" s="870" t="s">
        <v>336</v>
      </c>
      <c r="I4" s="871"/>
      <c r="J4" s="872"/>
      <c r="K4" s="873" t="s">
        <v>337</v>
      </c>
      <c r="L4" s="874"/>
      <c r="M4" s="874"/>
      <c r="N4" s="1015"/>
    </row>
    <row r="5" spans="1:15" ht="22.5" customHeight="1">
      <c r="A5" s="761"/>
      <c r="B5" s="559"/>
      <c r="C5" s="559"/>
      <c r="D5" s="560"/>
      <c r="E5" s="977" t="s">
        <v>387</v>
      </c>
      <c r="F5" s="978" t="s">
        <v>385</v>
      </c>
      <c r="G5" s="978" t="s">
        <v>386</v>
      </c>
      <c r="H5" s="977" t="s">
        <v>387</v>
      </c>
      <c r="I5" s="978" t="s">
        <v>385</v>
      </c>
      <c r="J5" s="978" t="s">
        <v>386</v>
      </c>
      <c r="K5" s="977" t="s">
        <v>387</v>
      </c>
      <c r="L5" s="978" t="s">
        <v>385</v>
      </c>
      <c r="M5" s="978" t="s">
        <v>386</v>
      </c>
    </row>
    <row r="6" spans="1:15" ht="27" customHeight="1">
      <c r="A6" s="761"/>
      <c r="B6" s="896"/>
      <c r="C6" s="897" t="s">
        <v>188</v>
      </c>
      <c r="D6" s="897"/>
      <c r="E6" s="1007">
        <v>100</v>
      </c>
      <c r="F6" s="1008">
        <v>100</v>
      </c>
      <c r="G6" s="1008">
        <v>100</v>
      </c>
      <c r="H6" s="1007">
        <v>100</v>
      </c>
      <c r="I6" s="1008">
        <v>100</v>
      </c>
      <c r="J6" s="1008">
        <v>100</v>
      </c>
      <c r="K6" s="1007">
        <v>100</v>
      </c>
      <c r="L6" s="1008">
        <v>100</v>
      </c>
      <c r="M6" s="1008">
        <v>100</v>
      </c>
      <c r="N6" s="912"/>
    </row>
    <row r="7" spans="1:15" ht="27" customHeight="1">
      <c r="A7" s="761"/>
      <c r="B7" s="898"/>
      <c r="C7" s="899" t="s">
        <v>338</v>
      </c>
      <c r="D7" s="899"/>
      <c r="E7" s="1009">
        <v>11.401749072362296</v>
      </c>
      <c r="F7" s="1010">
        <v>11.746279343323275</v>
      </c>
      <c r="G7" s="1010">
        <v>12.695426803778947</v>
      </c>
      <c r="H7" s="1009">
        <v>19.312371436967382</v>
      </c>
      <c r="I7" s="1010">
        <v>18.707789899652749</v>
      </c>
      <c r="J7" s="1010">
        <v>23.699035279205692</v>
      </c>
      <c r="K7" s="1009">
        <v>5.0286471897343619</v>
      </c>
      <c r="L7" s="1010">
        <v>5.6317394750114076</v>
      </c>
      <c r="M7" s="1010">
        <v>5.4884235771607788</v>
      </c>
      <c r="N7" s="912"/>
    </row>
    <row r="8" spans="1:15" ht="27" customHeight="1">
      <c r="A8" s="761"/>
      <c r="B8" s="900"/>
      <c r="C8" s="901" t="s">
        <v>194</v>
      </c>
      <c r="D8" s="901"/>
      <c r="E8" s="1011">
        <v>7.329321218319369</v>
      </c>
      <c r="F8" s="1012">
        <v>9.5292282514192195</v>
      </c>
      <c r="G8" s="1012">
        <v>6.5936515898893626</v>
      </c>
      <c r="H8" s="1011">
        <v>10.058771672054071</v>
      </c>
      <c r="I8" s="1012">
        <v>13.004128728843684</v>
      </c>
      <c r="J8" s="1012">
        <v>10.942891345679882</v>
      </c>
      <c r="K8" s="1011">
        <v>5.1304512524267247</v>
      </c>
      <c r="L8" s="1012">
        <v>6.4795023895866857</v>
      </c>
      <c r="M8" s="1012">
        <v>3.7450419702979429</v>
      </c>
      <c r="N8" s="912"/>
    </row>
    <row r="9" spans="1:15" ht="27" customHeight="1">
      <c r="A9" s="761"/>
      <c r="B9" s="898"/>
      <c r="C9" s="902" t="s">
        <v>339</v>
      </c>
      <c r="D9" s="902"/>
      <c r="E9" s="1009" t="s">
        <v>371</v>
      </c>
      <c r="F9" s="1010" t="s">
        <v>371</v>
      </c>
      <c r="G9" s="1010" t="s">
        <v>371</v>
      </c>
      <c r="H9" s="1009" t="s">
        <v>371</v>
      </c>
      <c r="I9" s="1010" t="s">
        <v>371</v>
      </c>
      <c r="J9" s="1010" t="s">
        <v>371</v>
      </c>
      <c r="K9" s="1009" t="s">
        <v>371</v>
      </c>
      <c r="L9" s="1010" t="s">
        <v>371</v>
      </c>
      <c r="M9" s="1010" t="s">
        <v>371</v>
      </c>
      <c r="N9" s="913"/>
    </row>
    <row r="10" spans="1:15" ht="27" customHeight="1">
      <c r="A10" s="761"/>
      <c r="B10" s="900"/>
      <c r="C10" s="901" t="s">
        <v>340</v>
      </c>
      <c r="D10" s="901"/>
      <c r="E10" s="1011" t="s">
        <v>372</v>
      </c>
      <c r="F10" s="1012" t="s">
        <v>372</v>
      </c>
      <c r="G10" s="1012" t="s">
        <v>372</v>
      </c>
      <c r="H10" s="1011" t="s">
        <v>372</v>
      </c>
      <c r="I10" s="1012" t="s">
        <v>372</v>
      </c>
      <c r="J10" s="1012" t="s">
        <v>372</v>
      </c>
      <c r="K10" s="1011" t="s">
        <v>372</v>
      </c>
      <c r="L10" s="1012" t="s">
        <v>372</v>
      </c>
      <c r="M10" s="1012" t="s">
        <v>372</v>
      </c>
      <c r="N10" s="913"/>
    </row>
    <row r="11" spans="1:15" ht="27" customHeight="1">
      <c r="A11" s="761"/>
      <c r="B11" s="898"/>
      <c r="C11" s="899" t="s">
        <v>341</v>
      </c>
      <c r="D11" s="899"/>
      <c r="E11" s="1009" t="s">
        <v>372</v>
      </c>
      <c r="F11" s="1010" t="s">
        <v>372</v>
      </c>
      <c r="G11" s="1010" t="s">
        <v>372</v>
      </c>
      <c r="H11" s="1009" t="s">
        <v>372</v>
      </c>
      <c r="I11" s="1010" t="s">
        <v>372</v>
      </c>
      <c r="J11" s="1010" t="s">
        <v>372</v>
      </c>
      <c r="K11" s="1009" t="s">
        <v>372</v>
      </c>
      <c r="L11" s="1010" t="s">
        <v>372</v>
      </c>
      <c r="M11" s="1010" t="s">
        <v>372</v>
      </c>
      <c r="N11" s="912"/>
    </row>
    <row r="12" spans="1:15" ht="27" customHeight="1">
      <c r="A12" s="761"/>
      <c r="B12" s="900"/>
      <c r="C12" s="901" t="s">
        <v>342</v>
      </c>
      <c r="D12" s="901"/>
      <c r="E12" s="1011">
        <v>26.871992552675401</v>
      </c>
      <c r="F12" s="1012">
        <v>23.738045312739732</v>
      </c>
      <c r="G12" s="1012">
        <v>18.769333667753532</v>
      </c>
      <c r="H12" s="1011">
        <v>28.066411989421098</v>
      </c>
      <c r="I12" s="1012">
        <v>25.669209526153175</v>
      </c>
      <c r="J12" s="1012">
        <v>18.671220336596015</v>
      </c>
      <c r="K12" s="1011">
        <v>25.910317723377052</v>
      </c>
      <c r="L12" s="1012">
        <v>22.041835778957228</v>
      </c>
      <c r="M12" s="1012">
        <v>18.833594686837007</v>
      </c>
      <c r="N12" s="912"/>
    </row>
    <row r="13" spans="1:15" ht="27" customHeight="1">
      <c r="A13" s="761"/>
      <c r="B13" s="898"/>
      <c r="C13" s="899" t="s">
        <v>343</v>
      </c>
      <c r="D13" s="899"/>
      <c r="E13" s="1009" t="s">
        <v>372</v>
      </c>
      <c r="F13" s="1010" t="s">
        <v>372</v>
      </c>
      <c r="G13" s="1010" t="s">
        <v>372</v>
      </c>
      <c r="H13" s="1009" t="s">
        <v>372</v>
      </c>
      <c r="I13" s="1010" t="s">
        <v>372</v>
      </c>
      <c r="J13" s="1010" t="s">
        <v>372</v>
      </c>
      <c r="K13" s="1009" t="s">
        <v>372</v>
      </c>
      <c r="L13" s="1010" t="s">
        <v>372</v>
      </c>
      <c r="M13" s="1010" t="s">
        <v>372</v>
      </c>
      <c r="N13" s="914"/>
    </row>
    <row r="14" spans="1:15" ht="27" customHeight="1">
      <c r="A14" s="761"/>
      <c r="B14" s="900"/>
      <c r="C14" s="901" t="s">
        <v>344</v>
      </c>
      <c r="D14" s="901"/>
      <c r="E14" s="1011">
        <v>6.2502458403807584</v>
      </c>
      <c r="F14" s="1012">
        <v>6.0898583337595253</v>
      </c>
      <c r="G14" s="1012">
        <v>6.0585792715213334</v>
      </c>
      <c r="H14" s="1011">
        <v>8.4014105201292981</v>
      </c>
      <c r="I14" s="1012">
        <v>7.8691931206080996</v>
      </c>
      <c r="J14" s="1012">
        <v>8.1508344482782906</v>
      </c>
      <c r="K14" s="1011">
        <v>4.5172593399308685</v>
      </c>
      <c r="L14" s="1012">
        <v>4.5246043372799543</v>
      </c>
      <c r="M14" s="1012">
        <v>4.6882206438520431</v>
      </c>
      <c r="N14" s="912"/>
    </row>
    <row r="15" spans="1:15" ht="27" customHeight="1">
      <c r="A15" s="761"/>
      <c r="B15" s="898"/>
      <c r="C15" s="903" t="s">
        <v>345</v>
      </c>
      <c r="D15" s="899"/>
      <c r="E15" s="1009">
        <v>6.7432377505932948</v>
      </c>
      <c r="F15" s="1010">
        <v>6.7393750319644052</v>
      </c>
      <c r="G15" s="1010">
        <v>6.3804587130396007</v>
      </c>
      <c r="H15" s="1009">
        <v>5.3129591536879222</v>
      </c>
      <c r="I15" s="1010">
        <v>5.3372706641511494</v>
      </c>
      <c r="J15" s="1010">
        <v>4.1299908457150902</v>
      </c>
      <c r="K15" s="1009">
        <v>7.895733699512288</v>
      </c>
      <c r="L15" s="1010">
        <v>7.9708926727346956</v>
      </c>
      <c r="M15" s="1010">
        <v>7.8544414721889124</v>
      </c>
      <c r="N15" s="912"/>
    </row>
    <row r="16" spans="1:15" ht="27" customHeight="1">
      <c r="A16" s="761"/>
      <c r="B16" s="900"/>
      <c r="C16" s="901" t="s">
        <v>346</v>
      </c>
      <c r="D16" s="901"/>
      <c r="E16" s="1011">
        <v>8.361195243152526</v>
      </c>
      <c r="F16" s="1012">
        <v>11.865186927837161</v>
      </c>
      <c r="G16" s="1012">
        <v>11.594626982136386</v>
      </c>
      <c r="H16" s="1011">
        <v>5.4628269174258008</v>
      </c>
      <c r="I16" s="1012">
        <v>7.1692231974407354</v>
      </c>
      <c r="J16" s="1012">
        <v>10.576719949299346</v>
      </c>
      <c r="K16" s="1011">
        <v>10.696529191723094</v>
      </c>
      <c r="L16" s="1012">
        <v>15.987415643987607</v>
      </c>
      <c r="M16" s="1012">
        <v>12.263628816529842</v>
      </c>
      <c r="N16" s="912"/>
    </row>
    <row r="17" spans="1:14" ht="27" customHeight="1">
      <c r="A17" s="761"/>
      <c r="B17" s="898"/>
      <c r="C17" s="903" t="s">
        <v>347</v>
      </c>
      <c r="D17" s="899"/>
      <c r="E17" s="1009">
        <v>9.4389594723937638</v>
      </c>
      <c r="F17" s="1010">
        <v>7.3633202066179102</v>
      </c>
      <c r="G17" s="1010">
        <v>16.694535016581668</v>
      </c>
      <c r="H17" s="1009">
        <v>3.5674404936820454</v>
      </c>
      <c r="I17" s="1010">
        <v>4.2107565690536735</v>
      </c>
      <c r="J17" s="1010">
        <v>8.2142102668826134</v>
      </c>
      <c r="K17" s="1009">
        <v>14.169705004971828</v>
      </c>
      <c r="L17" s="1010">
        <v>10.129926271043974</v>
      </c>
      <c r="M17" s="1010">
        <v>22.248870030439996</v>
      </c>
      <c r="N17" s="912"/>
    </row>
    <row r="18" spans="1:14" ht="27" customHeight="1">
      <c r="A18" s="761"/>
      <c r="B18" s="900"/>
      <c r="C18" s="901" t="s">
        <v>348</v>
      </c>
      <c r="D18" s="901"/>
      <c r="E18" s="1011">
        <v>3.1388899815128033</v>
      </c>
      <c r="F18" s="1012" t="s">
        <v>372</v>
      </c>
      <c r="G18" s="1012">
        <v>4.120335534932976</v>
      </c>
      <c r="H18" s="1011">
        <v>3.455774316779312</v>
      </c>
      <c r="I18" s="1012" t="s">
        <v>372</v>
      </c>
      <c r="J18" s="1012">
        <v>3.7567776917118509</v>
      </c>
      <c r="K18" s="1011">
        <v>2.883659264169705</v>
      </c>
      <c r="L18" s="1012" t="s">
        <v>372</v>
      </c>
      <c r="M18" s="1012">
        <v>4.3607600774836266</v>
      </c>
      <c r="N18" s="914"/>
    </row>
    <row r="19" spans="1:14" ht="27" customHeight="1">
      <c r="A19" s="761"/>
      <c r="B19" s="898"/>
      <c r="C19" s="899" t="s">
        <v>221</v>
      </c>
      <c r="D19" s="899"/>
      <c r="E19" s="1009">
        <v>9.8913057729877139</v>
      </c>
      <c r="F19" s="1010">
        <v>11.393392318314326</v>
      </c>
      <c r="G19" s="1010">
        <v>10.588579550204832</v>
      </c>
      <c r="H19" s="1009">
        <v>3.5292389068468997</v>
      </c>
      <c r="I19" s="1010">
        <v>5.1048587755994852</v>
      </c>
      <c r="J19" s="1010">
        <v>4.0912611787902256</v>
      </c>
      <c r="K19" s="1009">
        <v>15.017283015294286</v>
      </c>
      <c r="L19" s="1010">
        <v>16.916832776963904</v>
      </c>
      <c r="M19" s="1010">
        <v>14.844110321926021</v>
      </c>
      <c r="N19" s="912"/>
    </row>
    <row r="20" spans="1:14" ht="27" customHeight="1">
      <c r="A20" s="761"/>
      <c r="B20" s="900"/>
      <c r="C20" s="901" t="s">
        <v>224</v>
      </c>
      <c r="D20" s="901"/>
      <c r="E20" s="1011" t="s">
        <v>372</v>
      </c>
      <c r="F20" s="1012" t="s">
        <v>372</v>
      </c>
      <c r="G20" s="1012" t="s">
        <v>372</v>
      </c>
      <c r="H20" s="1011" t="s">
        <v>372</v>
      </c>
      <c r="I20" s="1012" t="s">
        <v>372</v>
      </c>
      <c r="J20" s="1012" t="s">
        <v>372</v>
      </c>
      <c r="K20" s="1011" t="s">
        <v>372</v>
      </c>
      <c r="L20" s="1012" t="s">
        <v>372</v>
      </c>
      <c r="M20" s="1012" t="s">
        <v>372</v>
      </c>
      <c r="N20" s="915"/>
    </row>
    <row r="21" spans="1:14" ht="27" customHeight="1" thickBot="1">
      <c r="A21" s="761"/>
      <c r="B21" s="906"/>
      <c r="C21" s="907" t="s">
        <v>227</v>
      </c>
      <c r="D21" s="907"/>
      <c r="E21" s="1013">
        <v>6.2423789481965146</v>
      </c>
      <c r="F21" s="1014">
        <v>6.1205441620211731</v>
      </c>
      <c r="G21" s="1014">
        <v>3.8597664632277122</v>
      </c>
      <c r="H21" s="1013">
        <v>7.1407581545694976</v>
      </c>
      <c r="I21" s="1014">
        <v>5.7501435485193992</v>
      </c>
      <c r="J21" s="1014">
        <v>4.4046193930004929</v>
      </c>
      <c r="K21" s="1013">
        <v>5.5187272124627107</v>
      </c>
      <c r="L21" s="1014">
        <v>6.4458800643627372</v>
      </c>
      <c r="M21" s="1014">
        <v>3.5029056360114379</v>
      </c>
      <c r="N21" s="915"/>
    </row>
    <row r="22" spans="1:14" ht="26.25" customHeight="1">
      <c r="A22" s="891"/>
      <c r="B22" s="889"/>
      <c r="C22" s="889"/>
      <c r="D22" s="889"/>
      <c r="E22" s="889"/>
      <c r="F22" s="889"/>
      <c r="G22" s="889"/>
      <c r="H22" s="889"/>
      <c r="I22" s="889"/>
      <c r="J22" s="889"/>
      <c r="K22" s="889"/>
      <c r="L22" s="889"/>
      <c r="M22" s="889"/>
      <c r="N22" s="915"/>
    </row>
    <row r="23" spans="1:14" ht="24" customHeight="1">
      <c r="A23" s="891"/>
      <c r="B23" s="909"/>
      <c r="C23" s="909"/>
      <c r="D23" s="909"/>
      <c r="E23" s="909"/>
      <c r="F23" s="909"/>
      <c r="G23" s="909"/>
      <c r="H23" s="909"/>
      <c r="I23" s="909"/>
      <c r="J23" s="909"/>
      <c r="K23" s="909"/>
      <c r="L23" s="909"/>
      <c r="M23" s="909"/>
      <c r="N23" s="915"/>
    </row>
    <row r="24" spans="1:14" ht="24" customHeight="1">
      <c r="A24" s="891"/>
      <c r="B24" s="891"/>
      <c r="C24" s="892"/>
      <c r="D24" s="892"/>
      <c r="J24" s="916"/>
      <c r="K24" s="916"/>
      <c r="L24" s="916"/>
      <c r="M24" s="916"/>
      <c r="N24" s="915"/>
    </row>
    <row r="25" spans="1:14" ht="24" customHeight="1">
      <c r="A25" s="891"/>
      <c r="B25" s="891"/>
      <c r="C25" s="892"/>
      <c r="D25" s="892"/>
      <c r="J25" s="916"/>
      <c r="K25" s="916"/>
      <c r="L25" s="916"/>
      <c r="M25" s="916"/>
      <c r="N25" s="915"/>
    </row>
    <row r="26" spans="1:14" ht="24" customHeight="1">
      <c r="A26" s="891"/>
      <c r="B26" s="891"/>
      <c r="C26" s="892"/>
      <c r="D26" s="892"/>
      <c r="J26" s="916"/>
      <c r="K26" s="916"/>
      <c r="L26" s="916"/>
      <c r="M26" s="916"/>
      <c r="N26" s="915"/>
    </row>
    <row r="27" spans="1:14" ht="24" customHeight="1">
      <c r="A27" s="891"/>
      <c r="B27" s="891"/>
      <c r="C27" s="892"/>
      <c r="D27" s="892"/>
      <c r="J27" s="916"/>
      <c r="K27" s="916"/>
      <c r="L27" s="916"/>
      <c r="M27" s="916"/>
      <c r="N27" s="915"/>
    </row>
    <row r="28" spans="1:14" ht="24" customHeight="1">
      <c r="A28" s="891"/>
      <c r="B28" s="891"/>
      <c r="C28" s="892"/>
      <c r="D28" s="892"/>
      <c r="J28" s="916"/>
      <c r="K28" s="916"/>
      <c r="L28" s="916"/>
      <c r="M28" s="916"/>
      <c r="N28" s="915"/>
    </row>
    <row r="29" spans="1:14" ht="24" customHeight="1">
      <c r="A29" s="891"/>
      <c r="B29" s="891"/>
      <c r="C29" s="892"/>
      <c r="D29" s="892"/>
      <c r="J29" s="916"/>
      <c r="K29" s="916"/>
      <c r="L29" s="916"/>
      <c r="M29" s="916"/>
      <c r="N29" s="915"/>
    </row>
    <row r="30" spans="1:14" ht="24" customHeight="1">
      <c r="A30" s="891"/>
      <c r="B30" s="891"/>
      <c r="C30" s="892"/>
      <c r="D30" s="892"/>
      <c r="J30" s="916"/>
      <c r="K30" s="916"/>
      <c r="L30" s="916"/>
      <c r="M30" s="916"/>
      <c r="N30" s="915"/>
    </row>
    <row r="31" spans="1:14" ht="24" customHeight="1">
      <c r="A31" s="891"/>
      <c r="B31" s="891"/>
      <c r="C31" s="892"/>
      <c r="D31" s="892"/>
      <c r="J31" s="916"/>
      <c r="K31" s="916"/>
      <c r="L31" s="916"/>
      <c r="M31" s="916"/>
      <c r="N31" s="915"/>
    </row>
    <row r="32" spans="1:14" ht="24" customHeight="1">
      <c r="A32" s="891"/>
      <c r="B32" s="891"/>
      <c r="C32" s="892"/>
      <c r="D32" s="892"/>
      <c r="J32" s="916"/>
      <c r="K32" s="916"/>
      <c r="L32" s="916"/>
      <c r="M32" s="916"/>
      <c r="N32" s="915"/>
    </row>
    <row r="33" spans="1:14" ht="24" customHeight="1">
      <c r="A33" s="891"/>
      <c r="B33" s="891"/>
      <c r="C33" s="892"/>
      <c r="D33" s="892"/>
      <c r="J33" s="916"/>
      <c r="K33" s="916"/>
      <c r="L33" s="916"/>
      <c r="M33" s="916"/>
      <c r="N33" s="915"/>
    </row>
    <row r="34" spans="1:14" ht="24" customHeight="1">
      <c r="A34" s="891"/>
      <c r="B34" s="891"/>
      <c r="C34" s="892"/>
      <c r="D34" s="892"/>
      <c r="J34" s="916"/>
      <c r="K34" s="916"/>
      <c r="L34" s="916"/>
      <c r="M34" s="916"/>
      <c r="N34" s="915"/>
    </row>
    <row r="35" spans="1:14" ht="24" customHeight="1">
      <c r="A35" s="891"/>
      <c r="B35" s="891"/>
      <c r="C35" s="892"/>
      <c r="D35" s="892"/>
      <c r="J35" s="916"/>
      <c r="K35" s="916"/>
      <c r="L35" s="916"/>
      <c r="M35" s="916"/>
      <c r="N35" s="915"/>
    </row>
    <row r="36" spans="1:14" ht="24" customHeight="1">
      <c r="B36" s="891"/>
      <c r="C36" s="892"/>
      <c r="D36" s="892"/>
      <c r="J36" s="916"/>
      <c r="K36" s="916"/>
      <c r="L36" s="916"/>
      <c r="M36" s="916"/>
    </row>
    <row r="37" spans="1:14" ht="23.25" customHeight="1">
      <c r="B37" s="891"/>
      <c r="C37" s="892"/>
      <c r="D37" s="892"/>
      <c r="J37" s="916"/>
      <c r="K37" s="916"/>
      <c r="L37" s="916"/>
      <c r="M37" s="916"/>
    </row>
    <row r="39" spans="1:14" ht="12">
      <c r="C39" s="893"/>
      <c r="D39" s="893"/>
    </row>
  </sheetData>
  <mergeCells count="7">
    <mergeCell ref="B22:M23"/>
    <mergeCell ref="E4:G4"/>
    <mergeCell ref="H4:J4"/>
    <mergeCell ref="K4:M4"/>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sheetPr>
  <dimension ref="A1:K70"/>
  <sheetViews>
    <sheetView view="pageBreakPreview" zoomScaleNormal="100" zoomScaleSheetLayoutView="100" workbookViewId="0">
      <selection sqref="A1:K1"/>
    </sheetView>
  </sheetViews>
  <sheetFormatPr defaultColWidth="8.875" defaultRowHeight="20.45" customHeight="1"/>
  <cols>
    <col min="1" max="1" width="0.875" style="56" customWidth="1"/>
    <col min="2" max="2" width="19.375" style="56" customWidth="1"/>
    <col min="3" max="3" width="0.875" style="94" customWidth="1"/>
    <col min="4" max="4" width="10.625" style="56" customWidth="1"/>
    <col min="5" max="5" width="8.625" style="56" customWidth="1"/>
    <col min="6" max="6" width="10.625" style="56" customWidth="1"/>
    <col min="7" max="7" width="8.625" style="56" customWidth="1"/>
    <col min="8" max="8" width="10.625" style="56" customWidth="1"/>
    <col min="9" max="9" width="8.625" style="56" customWidth="1"/>
    <col min="10" max="10" width="10.625" style="56" customWidth="1"/>
    <col min="11" max="11" width="10" style="56" customWidth="1"/>
    <col min="12" max="16384" width="8.875" style="11"/>
  </cols>
  <sheetData>
    <row r="1" spans="1:11" s="3" customFormat="1" ht="21" customHeight="1">
      <c r="A1" s="2" t="s">
        <v>63</v>
      </c>
      <c r="B1" s="2"/>
      <c r="C1" s="2"/>
      <c r="D1" s="2"/>
      <c r="E1" s="2"/>
      <c r="F1" s="2"/>
      <c r="G1" s="2"/>
      <c r="H1" s="2"/>
      <c r="I1" s="2"/>
      <c r="J1" s="2"/>
      <c r="K1" s="2"/>
    </row>
    <row r="2" spans="1:11" s="3" customFormat="1" ht="11.25" customHeight="1">
      <c r="A2" s="4"/>
      <c r="B2" s="4"/>
      <c r="C2" s="4"/>
      <c r="D2" s="4"/>
      <c r="E2" s="4"/>
      <c r="F2" s="4"/>
      <c r="G2" s="4"/>
      <c r="H2" s="4"/>
      <c r="I2" s="4"/>
      <c r="J2" s="4"/>
      <c r="K2" s="4"/>
    </row>
    <row r="3" spans="1:11" s="6" customFormat="1" ht="15" customHeight="1" thickBot="1">
      <c r="A3" s="5" t="s">
        <v>5</v>
      </c>
      <c r="B3" s="5"/>
      <c r="C3" s="5"/>
      <c r="D3" s="5"/>
      <c r="E3" s="5"/>
      <c r="F3" s="5"/>
      <c r="G3" s="5"/>
      <c r="H3" s="5"/>
      <c r="I3" s="5"/>
      <c r="J3" s="5"/>
      <c r="K3" s="5"/>
    </row>
    <row r="4" spans="1:11" ht="8.25" customHeight="1">
      <c r="A4" s="7" t="s">
        <v>6</v>
      </c>
      <c r="B4" s="7"/>
      <c r="C4" s="7"/>
      <c r="D4" s="9" t="s">
        <v>7</v>
      </c>
      <c r="E4" s="54"/>
      <c r="F4" s="10"/>
      <c r="G4" s="10"/>
      <c r="H4" s="10"/>
      <c r="I4" s="10"/>
      <c r="J4" s="10"/>
      <c r="K4" s="10"/>
    </row>
    <row r="5" spans="1:11" ht="8.25" customHeight="1">
      <c r="A5" s="12"/>
      <c r="B5" s="12"/>
      <c r="C5" s="12"/>
      <c r="D5" s="14"/>
      <c r="E5" s="98"/>
      <c r="F5" s="15" t="s">
        <v>8</v>
      </c>
      <c r="G5" s="99"/>
      <c r="H5" s="16"/>
      <c r="I5" s="16"/>
      <c r="K5" s="167" t="s">
        <v>9</v>
      </c>
    </row>
    <row r="6" spans="1:11" ht="18.75" customHeight="1">
      <c r="A6" s="12"/>
      <c r="B6" s="12"/>
      <c r="C6" s="12"/>
      <c r="D6" s="14"/>
      <c r="E6" s="98"/>
      <c r="F6" s="168"/>
      <c r="G6" s="118"/>
      <c r="H6" s="120" t="s">
        <v>10</v>
      </c>
      <c r="I6" s="121"/>
      <c r="J6" s="236" t="s">
        <v>41</v>
      </c>
      <c r="K6" s="170"/>
    </row>
    <row r="7" spans="1:11" ht="11.25" customHeight="1">
      <c r="A7" s="17"/>
      <c r="B7" s="17"/>
      <c r="C7" s="17"/>
      <c r="D7" s="102"/>
      <c r="E7" s="122" t="s">
        <v>42</v>
      </c>
      <c r="F7" s="102"/>
      <c r="G7" s="122" t="s">
        <v>42</v>
      </c>
      <c r="H7" s="102"/>
      <c r="I7" s="122" t="s">
        <v>42</v>
      </c>
      <c r="J7" s="237"/>
      <c r="K7" s="102"/>
    </row>
    <row r="8" spans="1:11" s="26" customFormat="1" ht="11.25" customHeight="1">
      <c r="A8" s="103"/>
      <c r="B8" s="103"/>
      <c r="C8" s="171"/>
      <c r="D8" s="172" t="s">
        <v>12</v>
      </c>
      <c r="E8" s="105" t="s">
        <v>34</v>
      </c>
      <c r="F8" s="105" t="s">
        <v>12</v>
      </c>
      <c r="G8" s="105" t="s">
        <v>34</v>
      </c>
      <c r="H8" s="105" t="s">
        <v>12</v>
      </c>
      <c r="I8" s="105" t="s">
        <v>34</v>
      </c>
      <c r="J8" s="105" t="s">
        <v>12</v>
      </c>
      <c r="K8" s="105" t="s">
        <v>12</v>
      </c>
    </row>
    <row r="9" spans="1:11" s="26" customFormat="1" ht="15" customHeight="1">
      <c r="A9" s="173"/>
      <c r="B9" s="173" t="s">
        <v>43</v>
      </c>
      <c r="C9" s="174"/>
      <c r="D9" s="175">
        <v>385996</v>
      </c>
      <c r="E9" s="176">
        <v>5.0999999999999996</v>
      </c>
      <c r="F9" s="177">
        <v>307879</v>
      </c>
      <c r="G9" s="176">
        <v>4.5</v>
      </c>
      <c r="H9" s="177">
        <v>283278</v>
      </c>
      <c r="I9" s="176">
        <v>4.0999999999999996</v>
      </c>
      <c r="J9" s="177">
        <v>24601</v>
      </c>
      <c r="K9" s="177">
        <v>78117</v>
      </c>
    </row>
    <row r="10" spans="1:11" s="26" customFormat="1" ht="15" customHeight="1">
      <c r="A10" s="178"/>
      <c r="B10" s="178" t="s">
        <v>44</v>
      </c>
      <c r="C10" s="179"/>
      <c r="D10" s="180">
        <v>532466</v>
      </c>
      <c r="E10" s="181">
        <v>-0.3</v>
      </c>
      <c r="F10" s="182">
        <v>405211</v>
      </c>
      <c r="G10" s="181">
        <v>-2.2999999999999998</v>
      </c>
      <c r="H10" s="182">
        <v>360274</v>
      </c>
      <c r="I10" s="181">
        <v>-2.1</v>
      </c>
      <c r="J10" s="182">
        <v>44937</v>
      </c>
      <c r="K10" s="182">
        <v>127255</v>
      </c>
    </row>
    <row r="11" spans="1:11" s="26" customFormat="1" ht="15" customHeight="1">
      <c r="A11" s="173"/>
      <c r="B11" s="173" t="s">
        <v>45</v>
      </c>
      <c r="C11" s="174"/>
      <c r="D11" s="175">
        <v>532024</v>
      </c>
      <c r="E11" s="176">
        <v>13.3</v>
      </c>
      <c r="F11" s="177">
        <v>407746</v>
      </c>
      <c r="G11" s="176">
        <v>12.3</v>
      </c>
      <c r="H11" s="177">
        <v>367562</v>
      </c>
      <c r="I11" s="176">
        <v>13.1</v>
      </c>
      <c r="J11" s="177">
        <v>40184</v>
      </c>
      <c r="K11" s="177">
        <v>124278</v>
      </c>
    </row>
    <row r="12" spans="1:11" s="26" customFormat="1" ht="15" customHeight="1">
      <c r="A12" s="178"/>
      <c r="B12" s="178" t="s">
        <v>46</v>
      </c>
      <c r="C12" s="179"/>
      <c r="D12" s="180">
        <v>547145</v>
      </c>
      <c r="E12" s="181">
        <v>-1.6</v>
      </c>
      <c r="F12" s="182">
        <v>453113</v>
      </c>
      <c r="G12" s="181">
        <v>2.2000000000000002</v>
      </c>
      <c r="H12" s="182">
        <v>398967</v>
      </c>
      <c r="I12" s="181">
        <v>2.5</v>
      </c>
      <c r="J12" s="182">
        <v>54146</v>
      </c>
      <c r="K12" s="182">
        <v>94032</v>
      </c>
    </row>
    <row r="13" spans="1:11" s="26" customFormat="1" ht="15" customHeight="1">
      <c r="A13" s="173"/>
      <c r="B13" s="173" t="s">
        <v>47</v>
      </c>
      <c r="C13" s="174"/>
      <c r="D13" s="175">
        <v>574108</v>
      </c>
      <c r="E13" s="176">
        <v>1.7</v>
      </c>
      <c r="F13" s="177">
        <v>412053</v>
      </c>
      <c r="G13" s="176">
        <v>1.3</v>
      </c>
      <c r="H13" s="177">
        <v>378193</v>
      </c>
      <c r="I13" s="176">
        <v>1.5</v>
      </c>
      <c r="J13" s="177">
        <v>33860</v>
      </c>
      <c r="K13" s="177">
        <v>162055</v>
      </c>
    </row>
    <row r="14" spans="1:11" s="26" customFormat="1" ht="15" customHeight="1">
      <c r="A14" s="178"/>
      <c r="B14" s="178" t="s">
        <v>48</v>
      </c>
      <c r="C14" s="179"/>
      <c r="D14" s="180">
        <v>370094</v>
      </c>
      <c r="E14" s="181">
        <v>6</v>
      </c>
      <c r="F14" s="182">
        <v>308668</v>
      </c>
      <c r="G14" s="181">
        <v>6.2</v>
      </c>
      <c r="H14" s="182">
        <v>257424</v>
      </c>
      <c r="I14" s="181">
        <v>1.9</v>
      </c>
      <c r="J14" s="182">
        <v>51244</v>
      </c>
      <c r="K14" s="182">
        <v>61426</v>
      </c>
    </row>
    <row r="15" spans="1:11" s="26" customFormat="1" ht="15" customHeight="1">
      <c r="A15" s="173"/>
      <c r="B15" s="173" t="s">
        <v>49</v>
      </c>
      <c r="C15" s="174"/>
      <c r="D15" s="175">
        <v>313088</v>
      </c>
      <c r="E15" s="176">
        <v>15.7</v>
      </c>
      <c r="F15" s="177">
        <v>253849</v>
      </c>
      <c r="G15" s="176">
        <v>13.8</v>
      </c>
      <c r="H15" s="177">
        <v>237967</v>
      </c>
      <c r="I15" s="176">
        <v>12.6</v>
      </c>
      <c r="J15" s="177">
        <v>15882</v>
      </c>
      <c r="K15" s="177">
        <v>59239</v>
      </c>
    </row>
    <row r="16" spans="1:11" s="26" customFormat="1" ht="15" customHeight="1">
      <c r="A16" s="178"/>
      <c r="B16" s="178" t="s">
        <v>50</v>
      </c>
      <c r="C16" s="179"/>
      <c r="D16" s="180">
        <v>410497</v>
      </c>
      <c r="E16" s="181">
        <v>-7.4</v>
      </c>
      <c r="F16" s="182">
        <v>320890</v>
      </c>
      <c r="G16" s="181">
        <v>-3.4</v>
      </c>
      <c r="H16" s="182">
        <v>292257</v>
      </c>
      <c r="I16" s="181">
        <v>-2.4</v>
      </c>
      <c r="J16" s="182">
        <v>28633</v>
      </c>
      <c r="K16" s="182">
        <v>89607</v>
      </c>
    </row>
    <row r="17" spans="1:11" ht="15" customHeight="1">
      <c r="A17" s="173"/>
      <c r="B17" s="173" t="s">
        <v>51</v>
      </c>
      <c r="C17" s="174"/>
      <c r="D17" s="175">
        <v>443998</v>
      </c>
      <c r="E17" s="176">
        <v>3.9</v>
      </c>
      <c r="F17" s="177">
        <v>330712</v>
      </c>
      <c r="G17" s="176">
        <v>3.4</v>
      </c>
      <c r="H17" s="177">
        <v>305738</v>
      </c>
      <c r="I17" s="176">
        <v>3.6</v>
      </c>
      <c r="J17" s="177">
        <v>24974</v>
      </c>
      <c r="K17" s="177">
        <v>113286</v>
      </c>
    </row>
    <row r="18" spans="1:11" ht="15" customHeight="1">
      <c r="A18" s="178"/>
      <c r="B18" s="183" t="s">
        <v>52</v>
      </c>
      <c r="C18" s="179"/>
      <c r="D18" s="180">
        <v>679706</v>
      </c>
      <c r="E18" s="181">
        <v>1.6</v>
      </c>
      <c r="F18" s="182">
        <v>498751</v>
      </c>
      <c r="G18" s="181">
        <v>0.7</v>
      </c>
      <c r="H18" s="182">
        <v>461302</v>
      </c>
      <c r="I18" s="181">
        <v>0.3</v>
      </c>
      <c r="J18" s="182">
        <v>37449</v>
      </c>
      <c r="K18" s="182">
        <v>180955</v>
      </c>
    </row>
    <row r="19" spans="1:11" ht="15" customHeight="1">
      <c r="A19" s="173"/>
      <c r="B19" s="173" t="s">
        <v>53</v>
      </c>
      <c r="C19" s="174"/>
      <c r="D19" s="175">
        <v>183812</v>
      </c>
      <c r="E19" s="176">
        <v>18.5</v>
      </c>
      <c r="F19" s="177">
        <v>167766</v>
      </c>
      <c r="G19" s="176">
        <v>16.7</v>
      </c>
      <c r="H19" s="177">
        <v>157471</v>
      </c>
      <c r="I19" s="176">
        <v>16.899999999999999</v>
      </c>
      <c r="J19" s="177">
        <v>10295</v>
      </c>
      <c r="K19" s="177">
        <v>16046</v>
      </c>
    </row>
    <row r="20" spans="1:11" ht="15" customHeight="1">
      <c r="A20" s="178"/>
      <c r="B20" s="183" t="s">
        <v>54</v>
      </c>
      <c r="C20" s="179"/>
      <c r="D20" s="180">
        <v>213235</v>
      </c>
      <c r="E20" s="181">
        <v>9.3000000000000007</v>
      </c>
      <c r="F20" s="182">
        <v>186534</v>
      </c>
      <c r="G20" s="181">
        <v>5.7</v>
      </c>
      <c r="H20" s="182">
        <v>178501</v>
      </c>
      <c r="I20" s="181">
        <v>4.9000000000000004</v>
      </c>
      <c r="J20" s="182">
        <v>8033</v>
      </c>
      <c r="K20" s="182">
        <v>26701</v>
      </c>
    </row>
    <row r="21" spans="1:11" ht="15" customHeight="1">
      <c r="A21" s="173"/>
      <c r="B21" s="173" t="s">
        <v>55</v>
      </c>
      <c r="C21" s="174"/>
      <c r="D21" s="175">
        <v>411603</v>
      </c>
      <c r="E21" s="176">
        <v>4.0999999999999996</v>
      </c>
      <c r="F21" s="177">
        <v>306665</v>
      </c>
      <c r="G21" s="176">
        <v>-3</v>
      </c>
      <c r="H21" s="177">
        <v>302932</v>
      </c>
      <c r="I21" s="176">
        <v>-2.4</v>
      </c>
      <c r="J21" s="177">
        <v>3733</v>
      </c>
      <c r="K21" s="177">
        <v>104938</v>
      </c>
    </row>
    <row r="22" spans="1:11" ht="15" customHeight="1">
      <c r="A22" s="178"/>
      <c r="B22" s="178" t="s">
        <v>56</v>
      </c>
      <c r="C22" s="179"/>
      <c r="D22" s="180">
        <v>331984</v>
      </c>
      <c r="E22" s="181">
        <v>-3.5</v>
      </c>
      <c r="F22" s="182">
        <v>283996</v>
      </c>
      <c r="G22" s="181">
        <v>-1.9</v>
      </c>
      <c r="H22" s="182">
        <v>265944</v>
      </c>
      <c r="I22" s="181">
        <v>-2.5</v>
      </c>
      <c r="J22" s="182">
        <v>18052</v>
      </c>
      <c r="K22" s="182">
        <v>47988</v>
      </c>
    </row>
    <row r="23" spans="1:11" ht="15" customHeight="1">
      <c r="A23" s="173"/>
      <c r="B23" s="173" t="s">
        <v>57</v>
      </c>
      <c r="C23" s="174"/>
      <c r="D23" s="175">
        <v>373749</v>
      </c>
      <c r="E23" s="176">
        <v>-1.3</v>
      </c>
      <c r="F23" s="177">
        <v>305329</v>
      </c>
      <c r="G23" s="176">
        <v>0.9</v>
      </c>
      <c r="H23" s="177">
        <v>281698</v>
      </c>
      <c r="I23" s="176">
        <v>0.7</v>
      </c>
      <c r="J23" s="177">
        <v>23631</v>
      </c>
      <c r="K23" s="177">
        <v>68420</v>
      </c>
    </row>
    <row r="24" spans="1:11" ht="15" customHeight="1" thickBot="1">
      <c r="A24" s="184"/>
      <c r="B24" s="184" t="s">
        <v>58</v>
      </c>
      <c r="C24" s="185"/>
      <c r="D24" s="186">
        <v>248641</v>
      </c>
      <c r="E24" s="187">
        <v>-3</v>
      </c>
      <c r="F24" s="188">
        <v>219905</v>
      </c>
      <c r="G24" s="187">
        <v>-1.3</v>
      </c>
      <c r="H24" s="188">
        <v>205025</v>
      </c>
      <c r="I24" s="187">
        <v>-1.1000000000000001</v>
      </c>
      <c r="J24" s="188">
        <v>14880</v>
      </c>
      <c r="K24" s="188">
        <v>28736</v>
      </c>
    </row>
    <row r="25" spans="1:11" ht="11.25" customHeight="1">
      <c r="A25" s="49"/>
      <c r="B25" s="50"/>
      <c r="C25" s="49"/>
      <c r="D25" s="51"/>
      <c r="E25" s="114"/>
      <c r="F25" s="51"/>
      <c r="G25" s="114"/>
      <c r="H25" s="238"/>
      <c r="I25" s="114"/>
      <c r="J25" s="51"/>
      <c r="K25" s="114"/>
    </row>
    <row r="26" spans="1:11" s="6" customFormat="1" ht="16.5" customHeight="1" thickBot="1">
      <c r="A26" s="189" t="s">
        <v>19</v>
      </c>
      <c r="B26" s="189"/>
      <c r="C26" s="189"/>
      <c r="D26" s="189"/>
      <c r="E26" s="189"/>
      <c r="F26" s="189"/>
      <c r="G26" s="189"/>
      <c r="H26" s="189"/>
      <c r="I26" s="189"/>
      <c r="J26" s="189"/>
      <c r="K26" s="189"/>
    </row>
    <row r="27" spans="1:11" ht="8.4499999999999993" customHeight="1">
      <c r="A27" s="7" t="s">
        <v>20</v>
      </c>
      <c r="B27" s="7"/>
      <c r="C27" s="7"/>
      <c r="D27" s="190" t="s">
        <v>21</v>
      </c>
      <c r="E27" s="117"/>
      <c r="F27" s="9" t="s">
        <v>22</v>
      </c>
      <c r="G27" s="54"/>
      <c r="H27" s="55"/>
      <c r="I27" s="55"/>
      <c r="J27" s="10"/>
      <c r="K27" s="10"/>
    </row>
    <row r="28" spans="1:11" ht="18.75" customHeight="1">
      <c r="A28" s="12"/>
      <c r="B28" s="12"/>
      <c r="C28" s="12"/>
      <c r="D28" s="168"/>
      <c r="E28" s="119"/>
      <c r="F28" s="14"/>
      <c r="G28" s="98"/>
      <c r="H28" s="15" t="s">
        <v>23</v>
      </c>
      <c r="I28" s="191"/>
      <c r="J28" s="120" t="s">
        <v>24</v>
      </c>
      <c r="K28" s="121"/>
    </row>
    <row r="29" spans="1:11" ht="11.25" customHeight="1">
      <c r="A29" s="17"/>
      <c r="B29" s="17"/>
      <c r="C29" s="17"/>
      <c r="D29" s="102"/>
      <c r="E29" s="192" t="s">
        <v>59</v>
      </c>
      <c r="F29" s="102"/>
      <c r="G29" s="122" t="s">
        <v>42</v>
      </c>
      <c r="H29" s="102"/>
      <c r="I29" s="122" t="s">
        <v>42</v>
      </c>
      <c r="J29" s="102"/>
      <c r="K29" s="101" t="s">
        <v>42</v>
      </c>
    </row>
    <row r="30" spans="1:11" s="26" customFormat="1" ht="11.25" customHeight="1">
      <c r="A30" s="103"/>
      <c r="B30" s="103"/>
      <c r="C30" s="171"/>
      <c r="D30" s="172" t="s">
        <v>25</v>
      </c>
      <c r="E30" s="105" t="s">
        <v>25</v>
      </c>
      <c r="F30" s="105" t="s">
        <v>26</v>
      </c>
      <c r="G30" s="105" t="s">
        <v>34</v>
      </c>
      <c r="H30" s="105" t="s">
        <v>26</v>
      </c>
      <c r="I30" s="105" t="s">
        <v>34</v>
      </c>
      <c r="J30" s="105" t="s">
        <v>26</v>
      </c>
      <c r="K30" s="105" t="s">
        <v>34</v>
      </c>
    </row>
    <row r="31" spans="1:11" s="26" customFormat="1" ht="15" customHeight="1">
      <c r="A31" s="173"/>
      <c r="B31" s="173" t="s">
        <v>43</v>
      </c>
      <c r="C31" s="174"/>
      <c r="D31" s="193">
        <v>17.3</v>
      </c>
      <c r="E31" s="176">
        <v>-0.1</v>
      </c>
      <c r="F31" s="194">
        <v>137.80000000000001</v>
      </c>
      <c r="G31" s="176">
        <v>0.5</v>
      </c>
      <c r="H31" s="194">
        <v>125.4</v>
      </c>
      <c r="I31" s="176">
        <v>-0.2</v>
      </c>
      <c r="J31" s="195">
        <v>12.4</v>
      </c>
      <c r="K31" s="196">
        <v>7.4</v>
      </c>
    </row>
    <row r="32" spans="1:11" s="26" customFormat="1" ht="15" customHeight="1">
      <c r="A32" s="178"/>
      <c r="B32" s="178" t="s">
        <v>44</v>
      </c>
      <c r="C32" s="179"/>
      <c r="D32" s="197">
        <v>19.600000000000001</v>
      </c>
      <c r="E32" s="181">
        <v>1</v>
      </c>
      <c r="F32" s="198">
        <v>170.5</v>
      </c>
      <c r="G32" s="181">
        <v>1.4</v>
      </c>
      <c r="H32" s="198">
        <v>147.6</v>
      </c>
      <c r="I32" s="181">
        <v>3.4</v>
      </c>
      <c r="J32" s="199">
        <v>22.9</v>
      </c>
      <c r="K32" s="200">
        <v>-9.4</v>
      </c>
    </row>
    <row r="33" spans="1:11" s="26" customFormat="1" ht="15" customHeight="1">
      <c r="A33" s="173"/>
      <c r="B33" s="173" t="s">
        <v>45</v>
      </c>
      <c r="C33" s="174"/>
      <c r="D33" s="193">
        <v>18.5</v>
      </c>
      <c r="E33" s="176">
        <v>0</v>
      </c>
      <c r="F33" s="194">
        <v>159.19999999999999</v>
      </c>
      <c r="G33" s="176">
        <v>1</v>
      </c>
      <c r="H33" s="194">
        <v>142.69999999999999</v>
      </c>
      <c r="I33" s="176">
        <v>0.9</v>
      </c>
      <c r="J33" s="195">
        <v>16.5</v>
      </c>
      <c r="K33" s="196">
        <v>1.1000000000000001</v>
      </c>
    </row>
    <row r="34" spans="1:11" s="26" customFormat="1" ht="15" customHeight="1">
      <c r="A34" s="178"/>
      <c r="B34" s="178" t="s">
        <v>46</v>
      </c>
      <c r="C34" s="179"/>
      <c r="D34" s="197">
        <v>18.399999999999999</v>
      </c>
      <c r="E34" s="181">
        <v>0.1</v>
      </c>
      <c r="F34" s="198">
        <v>150</v>
      </c>
      <c r="G34" s="181">
        <v>-1.2</v>
      </c>
      <c r="H34" s="198">
        <v>137.5</v>
      </c>
      <c r="I34" s="181">
        <v>-1.4</v>
      </c>
      <c r="J34" s="199">
        <v>12.5</v>
      </c>
      <c r="K34" s="200">
        <v>1</v>
      </c>
    </row>
    <row r="35" spans="1:11" s="26" customFormat="1" ht="15" customHeight="1">
      <c r="A35" s="173"/>
      <c r="B35" s="173" t="s">
        <v>47</v>
      </c>
      <c r="C35" s="174"/>
      <c r="D35" s="193">
        <v>18.7</v>
      </c>
      <c r="E35" s="176">
        <v>0.2</v>
      </c>
      <c r="F35" s="194">
        <v>160.9</v>
      </c>
      <c r="G35" s="176">
        <v>0.2</v>
      </c>
      <c r="H35" s="194">
        <v>141.69999999999999</v>
      </c>
      <c r="I35" s="176">
        <v>1.3</v>
      </c>
      <c r="J35" s="195">
        <v>19.2</v>
      </c>
      <c r="K35" s="196">
        <v>-6.9</v>
      </c>
    </row>
    <row r="36" spans="1:11" s="26" customFormat="1" ht="15" customHeight="1">
      <c r="A36" s="178"/>
      <c r="B36" s="178" t="s">
        <v>48</v>
      </c>
      <c r="C36" s="179"/>
      <c r="D36" s="197">
        <v>19</v>
      </c>
      <c r="E36" s="181">
        <v>0.1</v>
      </c>
      <c r="F36" s="198">
        <v>164.8</v>
      </c>
      <c r="G36" s="181">
        <v>2.6</v>
      </c>
      <c r="H36" s="198">
        <v>139.80000000000001</v>
      </c>
      <c r="I36" s="181">
        <v>-0.9</v>
      </c>
      <c r="J36" s="199">
        <v>25</v>
      </c>
      <c r="K36" s="200">
        <v>27.7</v>
      </c>
    </row>
    <row r="37" spans="1:11" s="26" customFormat="1" ht="15" customHeight="1">
      <c r="A37" s="173"/>
      <c r="B37" s="173" t="s">
        <v>49</v>
      </c>
      <c r="C37" s="174"/>
      <c r="D37" s="193">
        <v>17.399999999999999</v>
      </c>
      <c r="E37" s="176">
        <v>0.2</v>
      </c>
      <c r="F37" s="194">
        <v>127.3</v>
      </c>
      <c r="G37" s="176">
        <v>3.3</v>
      </c>
      <c r="H37" s="194">
        <v>117.6</v>
      </c>
      <c r="I37" s="176">
        <v>2.4</v>
      </c>
      <c r="J37" s="195">
        <v>9.6999999999999993</v>
      </c>
      <c r="K37" s="196">
        <v>16.5</v>
      </c>
    </row>
    <row r="38" spans="1:11" s="26" customFormat="1" ht="15" customHeight="1">
      <c r="A38" s="178"/>
      <c r="B38" s="178" t="s">
        <v>50</v>
      </c>
      <c r="C38" s="179"/>
      <c r="D38" s="197">
        <v>17.5</v>
      </c>
      <c r="E38" s="181">
        <v>0.1</v>
      </c>
      <c r="F38" s="198">
        <v>132.69999999999999</v>
      </c>
      <c r="G38" s="181">
        <v>-1.6</v>
      </c>
      <c r="H38" s="198">
        <v>122.6</v>
      </c>
      <c r="I38" s="181">
        <v>-1.7</v>
      </c>
      <c r="J38" s="199">
        <v>10.1</v>
      </c>
      <c r="K38" s="200">
        <v>-2.1</v>
      </c>
    </row>
    <row r="39" spans="1:11" ht="15" customHeight="1">
      <c r="A39" s="173"/>
      <c r="B39" s="173" t="s">
        <v>51</v>
      </c>
      <c r="C39" s="174"/>
      <c r="D39" s="193">
        <v>18.5</v>
      </c>
      <c r="E39" s="176">
        <v>-0.1</v>
      </c>
      <c r="F39" s="194">
        <v>141.19999999999999</v>
      </c>
      <c r="G39" s="176">
        <v>-1.3</v>
      </c>
      <c r="H39" s="194">
        <v>129.69999999999999</v>
      </c>
      <c r="I39" s="176">
        <v>-2.4</v>
      </c>
      <c r="J39" s="195">
        <v>11.5</v>
      </c>
      <c r="K39" s="196">
        <v>10.4</v>
      </c>
    </row>
    <row r="40" spans="1:11" ht="15" customHeight="1">
      <c r="A40" s="178"/>
      <c r="B40" s="183" t="s">
        <v>52</v>
      </c>
      <c r="C40" s="179"/>
      <c r="D40" s="197">
        <v>18.399999999999999</v>
      </c>
      <c r="E40" s="181">
        <v>0.1</v>
      </c>
      <c r="F40" s="198">
        <v>158.4</v>
      </c>
      <c r="G40" s="181">
        <v>1.3</v>
      </c>
      <c r="H40" s="198">
        <v>143.1</v>
      </c>
      <c r="I40" s="181">
        <v>0.8</v>
      </c>
      <c r="J40" s="199">
        <v>15.3</v>
      </c>
      <c r="K40" s="200">
        <v>6.3</v>
      </c>
    </row>
    <row r="41" spans="1:11" ht="15" customHeight="1">
      <c r="A41" s="173"/>
      <c r="B41" s="173" t="s">
        <v>53</v>
      </c>
      <c r="C41" s="174"/>
      <c r="D41" s="193">
        <v>14</v>
      </c>
      <c r="E41" s="176">
        <v>-0.5</v>
      </c>
      <c r="F41" s="194">
        <v>95.7</v>
      </c>
      <c r="G41" s="176">
        <v>0.9</v>
      </c>
      <c r="H41" s="194">
        <v>90.1</v>
      </c>
      <c r="I41" s="176">
        <v>0.8</v>
      </c>
      <c r="J41" s="195">
        <v>5.6</v>
      </c>
      <c r="K41" s="196">
        <v>2.2999999999999998</v>
      </c>
    </row>
    <row r="42" spans="1:11" ht="15" customHeight="1">
      <c r="A42" s="178"/>
      <c r="B42" s="183" t="s">
        <v>54</v>
      </c>
      <c r="C42" s="179"/>
      <c r="D42" s="197">
        <v>15.8</v>
      </c>
      <c r="E42" s="181">
        <v>0</v>
      </c>
      <c r="F42" s="198">
        <v>107.2</v>
      </c>
      <c r="G42" s="181">
        <v>-0.3</v>
      </c>
      <c r="H42" s="198">
        <v>101.8</v>
      </c>
      <c r="I42" s="181">
        <v>-0.1</v>
      </c>
      <c r="J42" s="199">
        <v>5.4</v>
      </c>
      <c r="K42" s="200">
        <v>-1.9</v>
      </c>
    </row>
    <row r="43" spans="1:11" ht="15" customHeight="1">
      <c r="A43" s="173"/>
      <c r="B43" s="173" t="s">
        <v>55</v>
      </c>
      <c r="C43" s="174"/>
      <c r="D43" s="193">
        <v>15</v>
      </c>
      <c r="E43" s="176">
        <v>-0.1</v>
      </c>
      <c r="F43" s="194">
        <v>117</v>
      </c>
      <c r="G43" s="176">
        <v>-2.1</v>
      </c>
      <c r="H43" s="194">
        <v>104.3</v>
      </c>
      <c r="I43" s="176">
        <v>-5.9</v>
      </c>
      <c r="J43" s="195">
        <v>12.7</v>
      </c>
      <c r="K43" s="196">
        <v>47</v>
      </c>
    </row>
    <row r="44" spans="1:11" ht="15" customHeight="1">
      <c r="A44" s="178"/>
      <c r="B44" s="178" t="s">
        <v>56</v>
      </c>
      <c r="C44" s="179"/>
      <c r="D44" s="197">
        <v>17.100000000000001</v>
      </c>
      <c r="E44" s="181">
        <v>-0.4</v>
      </c>
      <c r="F44" s="198">
        <v>135.1</v>
      </c>
      <c r="G44" s="181">
        <v>-1.8</v>
      </c>
      <c r="H44" s="198">
        <v>126.8</v>
      </c>
      <c r="I44" s="181">
        <v>-2.5</v>
      </c>
      <c r="J44" s="199">
        <v>8.3000000000000007</v>
      </c>
      <c r="K44" s="200">
        <v>12.5</v>
      </c>
    </row>
    <row r="45" spans="1:11" ht="15" customHeight="1">
      <c r="A45" s="173"/>
      <c r="B45" s="173" t="s">
        <v>57</v>
      </c>
      <c r="C45" s="174"/>
      <c r="D45" s="193">
        <v>18.5</v>
      </c>
      <c r="E45" s="176">
        <v>0.4</v>
      </c>
      <c r="F45" s="194">
        <v>146.69999999999999</v>
      </c>
      <c r="G45" s="176">
        <v>1.1000000000000001</v>
      </c>
      <c r="H45" s="194">
        <v>134.30000000000001</v>
      </c>
      <c r="I45" s="176">
        <v>1</v>
      </c>
      <c r="J45" s="195">
        <v>12.4</v>
      </c>
      <c r="K45" s="196">
        <v>0.1</v>
      </c>
    </row>
    <row r="46" spans="1:11" ht="15" customHeight="1" thickBot="1">
      <c r="A46" s="184"/>
      <c r="B46" s="184" t="s">
        <v>58</v>
      </c>
      <c r="C46" s="185"/>
      <c r="D46" s="201">
        <v>16.8</v>
      </c>
      <c r="E46" s="187">
        <v>-0.2</v>
      </c>
      <c r="F46" s="202">
        <v>125.2</v>
      </c>
      <c r="G46" s="187">
        <v>-0.6</v>
      </c>
      <c r="H46" s="202">
        <v>117.4</v>
      </c>
      <c r="I46" s="187">
        <v>0.1</v>
      </c>
      <c r="J46" s="203">
        <v>7.8</v>
      </c>
      <c r="K46" s="204">
        <v>-10.7</v>
      </c>
    </row>
    <row r="47" spans="1:11" ht="11.25" customHeight="1">
      <c r="A47" s="49"/>
      <c r="B47" s="50"/>
      <c r="C47" s="49"/>
      <c r="D47" s="66"/>
      <c r="E47" s="139"/>
      <c r="F47" s="66"/>
      <c r="G47" s="139"/>
      <c r="H47" s="66"/>
      <c r="I47" s="139"/>
      <c r="J47" s="66"/>
      <c r="K47" s="139"/>
    </row>
    <row r="48" spans="1:11" s="6" customFormat="1" ht="17.25" customHeight="1" thickBot="1">
      <c r="A48" s="189" t="s">
        <v>27</v>
      </c>
      <c r="B48" s="189"/>
      <c r="C48" s="189"/>
      <c r="D48" s="189"/>
      <c r="E48" s="189"/>
      <c r="F48" s="189"/>
      <c r="G48" s="189"/>
      <c r="H48" s="189"/>
      <c r="I48" s="189"/>
      <c r="J48" s="189"/>
      <c r="K48" s="189"/>
    </row>
    <row r="49" spans="1:11" ht="8.4499999999999993" customHeight="1">
      <c r="A49" s="7" t="s">
        <v>20</v>
      </c>
      <c r="B49" s="7"/>
      <c r="C49" s="7"/>
      <c r="D49" s="140" t="s">
        <v>28</v>
      </c>
      <c r="E49" s="67"/>
      <c r="F49" s="141"/>
      <c r="G49" s="141"/>
      <c r="H49" s="140" t="s">
        <v>29</v>
      </c>
      <c r="I49" s="205"/>
      <c r="J49" s="206" t="s">
        <v>30</v>
      </c>
      <c r="K49" s="71"/>
    </row>
    <row r="50" spans="1:11" ht="18.75" customHeight="1">
      <c r="A50" s="12"/>
      <c r="B50" s="12"/>
      <c r="C50" s="12"/>
      <c r="D50" s="144"/>
      <c r="E50" s="145"/>
      <c r="F50" s="146" t="s">
        <v>60</v>
      </c>
      <c r="G50" s="148"/>
      <c r="H50" s="144"/>
      <c r="I50" s="207"/>
      <c r="J50" s="208"/>
      <c r="K50" s="209"/>
    </row>
    <row r="51" spans="1:11" ht="11.25" customHeight="1">
      <c r="A51" s="17"/>
      <c r="B51" s="17"/>
      <c r="C51" s="17"/>
      <c r="D51" s="102"/>
      <c r="E51" s="122" t="s">
        <v>42</v>
      </c>
      <c r="F51" s="102"/>
      <c r="G51" s="210" t="s">
        <v>61</v>
      </c>
      <c r="H51" s="211"/>
      <c r="I51" s="192" t="s">
        <v>59</v>
      </c>
      <c r="J51" s="211"/>
      <c r="K51" s="212" t="s">
        <v>59</v>
      </c>
    </row>
    <row r="52" spans="1:11" s="26" customFormat="1" ht="11.25" customHeight="1">
      <c r="A52" s="103"/>
      <c r="B52" s="103"/>
      <c r="C52" s="171"/>
      <c r="D52" s="213" t="s">
        <v>33</v>
      </c>
      <c r="E52" s="214" t="s">
        <v>34</v>
      </c>
      <c r="F52" s="214" t="s">
        <v>33</v>
      </c>
      <c r="G52" s="214" t="s">
        <v>34</v>
      </c>
      <c r="H52" s="214" t="s">
        <v>34</v>
      </c>
      <c r="I52" s="214" t="s">
        <v>62</v>
      </c>
      <c r="J52" s="214" t="s">
        <v>34</v>
      </c>
      <c r="K52" s="214" t="s">
        <v>62</v>
      </c>
    </row>
    <row r="53" spans="1:11" s="221" customFormat="1" ht="15" customHeight="1">
      <c r="A53" s="173"/>
      <c r="B53" s="173" t="s">
        <v>43</v>
      </c>
      <c r="C53" s="174"/>
      <c r="D53" s="215">
        <v>1881648</v>
      </c>
      <c r="E53" s="176">
        <v>-0.2</v>
      </c>
      <c r="F53" s="216">
        <v>597506</v>
      </c>
      <c r="G53" s="217">
        <v>31.8</v>
      </c>
      <c r="H53" s="218">
        <v>1.89</v>
      </c>
      <c r="I53" s="220">
        <v>0.08</v>
      </c>
      <c r="J53" s="218">
        <v>1.93</v>
      </c>
      <c r="K53" s="239">
        <v>0.06</v>
      </c>
    </row>
    <row r="54" spans="1:11" s="221" customFormat="1" ht="15" customHeight="1">
      <c r="A54" s="178"/>
      <c r="B54" s="178" t="s">
        <v>44</v>
      </c>
      <c r="C54" s="179"/>
      <c r="D54" s="222">
        <v>48065</v>
      </c>
      <c r="E54" s="181">
        <v>-1.3</v>
      </c>
      <c r="F54" s="223">
        <v>1189</v>
      </c>
      <c r="G54" s="224">
        <v>2.5</v>
      </c>
      <c r="H54" s="225">
        <v>0.82</v>
      </c>
      <c r="I54" s="227">
        <v>-1.06</v>
      </c>
      <c r="J54" s="225">
        <v>1.21</v>
      </c>
      <c r="K54" s="240">
        <v>0.12</v>
      </c>
    </row>
    <row r="55" spans="1:11" s="221" customFormat="1" ht="15" customHeight="1">
      <c r="A55" s="173"/>
      <c r="B55" s="173" t="s">
        <v>45</v>
      </c>
      <c r="C55" s="174"/>
      <c r="D55" s="215">
        <v>311688</v>
      </c>
      <c r="E55" s="176">
        <v>-1.1000000000000001</v>
      </c>
      <c r="F55" s="216">
        <v>35936</v>
      </c>
      <c r="G55" s="217">
        <v>11.5</v>
      </c>
      <c r="H55" s="218">
        <v>1.01</v>
      </c>
      <c r="I55" s="220">
        <v>-0.25</v>
      </c>
      <c r="J55" s="218">
        <v>1.0900000000000001</v>
      </c>
      <c r="K55" s="239">
        <v>-0.1</v>
      </c>
    </row>
    <row r="56" spans="1:11" s="221" customFormat="1" ht="15" customHeight="1">
      <c r="A56" s="178"/>
      <c r="B56" s="178" t="s">
        <v>46</v>
      </c>
      <c r="C56" s="179"/>
      <c r="D56" s="222">
        <v>7697</v>
      </c>
      <c r="E56" s="181">
        <v>1.3</v>
      </c>
      <c r="F56" s="223">
        <v>434</v>
      </c>
      <c r="G56" s="224">
        <v>5.6</v>
      </c>
      <c r="H56" s="225">
        <v>1.72</v>
      </c>
      <c r="I56" s="227">
        <v>-0.18</v>
      </c>
      <c r="J56" s="225">
        <v>1.47</v>
      </c>
      <c r="K56" s="240">
        <v>-0.06</v>
      </c>
    </row>
    <row r="57" spans="1:11" s="221" customFormat="1" ht="15" customHeight="1">
      <c r="A57" s="173"/>
      <c r="B57" s="173" t="s">
        <v>47</v>
      </c>
      <c r="C57" s="174"/>
      <c r="D57" s="215">
        <v>76832</v>
      </c>
      <c r="E57" s="176">
        <v>2.2000000000000002</v>
      </c>
      <c r="F57" s="216">
        <v>3851</v>
      </c>
      <c r="G57" s="217">
        <v>5</v>
      </c>
      <c r="H57" s="218">
        <v>1.86</v>
      </c>
      <c r="I57" s="220">
        <v>0.28999999999999998</v>
      </c>
      <c r="J57" s="218">
        <v>1.59</v>
      </c>
      <c r="K57" s="239">
        <v>-0.05</v>
      </c>
    </row>
    <row r="58" spans="1:11" s="221" customFormat="1" ht="15" customHeight="1">
      <c r="A58" s="178"/>
      <c r="B58" s="178" t="s">
        <v>48</v>
      </c>
      <c r="C58" s="179"/>
      <c r="D58" s="222">
        <v>139454</v>
      </c>
      <c r="E58" s="181">
        <v>-3.9</v>
      </c>
      <c r="F58" s="223">
        <v>40641</v>
      </c>
      <c r="G58" s="224">
        <v>29.1</v>
      </c>
      <c r="H58" s="225">
        <v>1.27</v>
      </c>
      <c r="I58" s="227">
        <v>-0.18</v>
      </c>
      <c r="J58" s="225">
        <v>1.63</v>
      </c>
      <c r="K58" s="240">
        <v>-0.12</v>
      </c>
    </row>
    <row r="59" spans="1:11" s="221" customFormat="1" ht="15" customHeight="1">
      <c r="A59" s="173"/>
      <c r="B59" s="173" t="s">
        <v>49</v>
      </c>
      <c r="C59" s="174"/>
      <c r="D59" s="215">
        <v>267522</v>
      </c>
      <c r="E59" s="176">
        <v>-2.9</v>
      </c>
      <c r="F59" s="216">
        <v>130204</v>
      </c>
      <c r="G59" s="217">
        <v>48.7</v>
      </c>
      <c r="H59" s="218">
        <v>1.48</v>
      </c>
      <c r="I59" s="220">
        <v>-0.13</v>
      </c>
      <c r="J59" s="218">
        <v>1.76</v>
      </c>
      <c r="K59" s="239">
        <v>0.04</v>
      </c>
    </row>
    <row r="60" spans="1:11" s="221" customFormat="1" ht="15" customHeight="1">
      <c r="A60" s="178"/>
      <c r="B60" s="178" t="s">
        <v>50</v>
      </c>
      <c r="C60" s="179"/>
      <c r="D60" s="222">
        <v>27768</v>
      </c>
      <c r="E60" s="181">
        <v>-13.7</v>
      </c>
      <c r="F60" s="223">
        <v>3703</v>
      </c>
      <c r="G60" s="224">
        <v>13.4</v>
      </c>
      <c r="H60" s="225">
        <v>1.38</v>
      </c>
      <c r="I60" s="227">
        <v>0.04</v>
      </c>
      <c r="J60" s="225">
        <v>2.93</v>
      </c>
      <c r="K60" s="240">
        <v>1.17</v>
      </c>
    </row>
    <row r="61" spans="1:11" ht="15" customHeight="1">
      <c r="A61" s="173"/>
      <c r="B61" s="173" t="s">
        <v>51</v>
      </c>
      <c r="C61" s="174"/>
      <c r="D61" s="215">
        <v>21530</v>
      </c>
      <c r="E61" s="176">
        <v>-4.5999999999999996</v>
      </c>
      <c r="F61" s="216">
        <v>5152</v>
      </c>
      <c r="G61" s="217">
        <v>23.9</v>
      </c>
      <c r="H61" s="218">
        <v>1.65</v>
      </c>
      <c r="I61" s="220">
        <v>0.16</v>
      </c>
      <c r="J61" s="218">
        <v>1.46</v>
      </c>
      <c r="K61" s="239">
        <v>-0.81</v>
      </c>
    </row>
    <row r="62" spans="1:11" ht="15" customHeight="1">
      <c r="A62" s="178"/>
      <c r="B62" s="183" t="s">
        <v>52</v>
      </c>
      <c r="C62" s="179"/>
      <c r="D62" s="222">
        <v>112122</v>
      </c>
      <c r="E62" s="181">
        <v>0.1</v>
      </c>
      <c r="F62" s="223">
        <v>3016</v>
      </c>
      <c r="G62" s="224">
        <v>2.7</v>
      </c>
      <c r="H62" s="225">
        <v>1.21</v>
      </c>
      <c r="I62" s="227">
        <v>0</v>
      </c>
      <c r="J62" s="225">
        <v>1.3</v>
      </c>
      <c r="K62" s="240">
        <v>0.2</v>
      </c>
    </row>
    <row r="63" spans="1:11" ht="15" customHeight="1">
      <c r="A63" s="173"/>
      <c r="B63" s="173" t="s">
        <v>53</v>
      </c>
      <c r="C63" s="174"/>
      <c r="D63" s="215">
        <v>127154</v>
      </c>
      <c r="E63" s="176">
        <v>1.1000000000000001</v>
      </c>
      <c r="F63" s="216">
        <v>90164</v>
      </c>
      <c r="G63" s="217">
        <v>70.900000000000006</v>
      </c>
      <c r="H63" s="218">
        <v>3.72</v>
      </c>
      <c r="I63" s="220">
        <v>0.11</v>
      </c>
      <c r="J63" s="218">
        <v>3.29</v>
      </c>
      <c r="K63" s="239">
        <v>-0.55000000000000004</v>
      </c>
    </row>
    <row r="64" spans="1:11" ht="15" customHeight="1">
      <c r="A64" s="178"/>
      <c r="B64" s="183" t="s">
        <v>54</v>
      </c>
      <c r="C64" s="179"/>
      <c r="D64" s="222">
        <v>53611</v>
      </c>
      <c r="E64" s="181">
        <v>2.9</v>
      </c>
      <c r="F64" s="223">
        <v>31463</v>
      </c>
      <c r="G64" s="224">
        <v>58.7</v>
      </c>
      <c r="H64" s="225">
        <v>2.72</v>
      </c>
      <c r="I64" s="227">
        <v>0.14000000000000001</v>
      </c>
      <c r="J64" s="225">
        <v>1.92</v>
      </c>
      <c r="K64" s="240">
        <v>-0.8</v>
      </c>
    </row>
    <row r="65" spans="1:11" ht="15" customHeight="1">
      <c r="A65" s="173"/>
      <c r="B65" s="173" t="s">
        <v>55</v>
      </c>
      <c r="C65" s="174"/>
      <c r="D65" s="215">
        <v>126606</v>
      </c>
      <c r="E65" s="176">
        <v>-0.7</v>
      </c>
      <c r="F65" s="216">
        <v>43856</v>
      </c>
      <c r="G65" s="217">
        <v>34.6</v>
      </c>
      <c r="H65" s="218">
        <v>2.88</v>
      </c>
      <c r="I65" s="220">
        <v>0.82</v>
      </c>
      <c r="J65" s="218">
        <v>2.67</v>
      </c>
      <c r="K65" s="239">
        <v>0.26</v>
      </c>
    </row>
    <row r="66" spans="1:11" ht="15" customHeight="1">
      <c r="A66" s="178"/>
      <c r="B66" s="178" t="s">
        <v>56</v>
      </c>
      <c r="C66" s="179"/>
      <c r="D66" s="222">
        <v>317038</v>
      </c>
      <c r="E66" s="181">
        <v>4.7</v>
      </c>
      <c r="F66" s="223">
        <v>110529</v>
      </c>
      <c r="G66" s="224">
        <v>34.9</v>
      </c>
      <c r="H66" s="225">
        <v>1.78</v>
      </c>
      <c r="I66" s="227">
        <v>0.06</v>
      </c>
      <c r="J66" s="225">
        <v>1.67</v>
      </c>
      <c r="K66" s="240">
        <v>-0.15</v>
      </c>
    </row>
    <row r="67" spans="1:11" ht="15" customHeight="1">
      <c r="A67" s="173"/>
      <c r="B67" s="173" t="s">
        <v>57</v>
      </c>
      <c r="C67" s="174"/>
      <c r="D67" s="215">
        <v>7731</v>
      </c>
      <c r="E67" s="176">
        <v>-10.9</v>
      </c>
      <c r="F67" s="216">
        <v>1433</v>
      </c>
      <c r="G67" s="217">
        <v>18.600000000000001</v>
      </c>
      <c r="H67" s="218">
        <v>1.87</v>
      </c>
      <c r="I67" s="220">
        <v>0.82</v>
      </c>
      <c r="J67" s="218">
        <v>2.5299999999999998</v>
      </c>
      <c r="K67" s="239">
        <v>1.1000000000000001</v>
      </c>
    </row>
    <row r="68" spans="1:11" ht="15" customHeight="1" thickBot="1">
      <c r="A68" s="184"/>
      <c r="B68" s="184" t="s">
        <v>58</v>
      </c>
      <c r="C68" s="185"/>
      <c r="D68" s="228">
        <v>236816</v>
      </c>
      <c r="E68" s="187">
        <v>0.9</v>
      </c>
      <c r="F68" s="229">
        <v>95934</v>
      </c>
      <c r="G68" s="230">
        <v>40.5</v>
      </c>
      <c r="H68" s="231">
        <v>3.01</v>
      </c>
      <c r="I68" s="233">
        <v>0.69</v>
      </c>
      <c r="J68" s="231">
        <v>3.06</v>
      </c>
      <c r="K68" s="241">
        <v>0.89</v>
      </c>
    </row>
    <row r="69" spans="1:11" ht="20.45" customHeight="1">
      <c r="D69" s="95"/>
      <c r="E69" s="95"/>
      <c r="F69" s="95"/>
      <c r="G69" s="95"/>
      <c r="H69" s="95"/>
      <c r="I69" s="95"/>
      <c r="J69" s="95"/>
      <c r="K69" s="95"/>
    </row>
    <row r="70" spans="1:11" ht="20.45" customHeight="1">
      <c r="D70" s="95"/>
      <c r="E70" s="95"/>
      <c r="F70" s="95"/>
      <c r="G70" s="95"/>
      <c r="H70" s="95"/>
      <c r="I70" s="95"/>
      <c r="J70" s="95"/>
      <c r="K70" s="95"/>
    </row>
  </sheetData>
  <mergeCells count="19">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13"/>
  </sheetPr>
  <dimension ref="A1:AC28"/>
  <sheetViews>
    <sheetView view="pageBreakPreview" zoomScale="75" zoomScaleNormal="100" zoomScaleSheetLayoutView="75" workbookViewId="0">
      <selection sqref="A1:N1"/>
    </sheetView>
  </sheetViews>
  <sheetFormatPr defaultColWidth="8.875" defaultRowHeight="12"/>
  <cols>
    <col min="1" max="1" width="3.625" style="56" customWidth="1"/>
    <col min="2" max="3" width="1.5" style="56" customWidth="1"/>
    <col min="4" max="4" width="14.375" style="56" customWidth="1"/>
    <col min="5" max="5" width="5" style="245" customWidth="1"/>
    <col min="6" max="6" width="0.625" style="56" customWidth="1"/>
    <col min="7" max="7" width="9.375" style="246" customWidth="1"/>
    <col min="8" max="8" width="6.875" style="56" customWidth="1"/>
    <col min="9" max="9" width="9.375" style="246" customWidth="1"/>
    <col min="10" max="10" width="6.875" style="56" customWidth="1"/>
    <col min="11" max="11" width="9.375" style="246" customWidth="1"/>
    <col min="12" max="12" width="6.875" style="56" customWidth="1"/>
    <col min="13" max="13" width="9.375" style="246" customWidth="1"/>
    <col min="14" max="14" width="6.875" style="56" customWidth="1"/>
    <col min="15" max="15" width="9.375" style="246" customWidth="1"/>
    <col min="16" max="16" width="6.875" style="56" customWidth="1"/>
    <col min="17" max="17" width="9.375" style="246" customWidth="1"/>
    <col min="18" max="18" width="6.875" style="56" customWidth="1"/>
    <col min="19" max="19" width="9.375" style="246" customWidth="1"/>
    <col min="20" max="20" width="6.875" style="56" customWidth="1"/>
    <col min="21" max="21" width="9.375" style="246" customWidth="1"/>
    <col min="22" max="22" width="6.875" style="56" customWidth="1"/>
    <col min="23" max="24" width="1.5" style="56" customWidth="1"/>
    <col min="25" max="25" width="14.375" style="56" customWidth="1"/>
    <col min="26" max="26" width="5" style="245" customWidth="1"/>
    <col min="27" max="27" width="0.625" style="56" customWidth="1"/>
    <col min="28" max="28" width="3.625" style="56" customWidth="1"/>
    <col min="29" max="29" width="3.625" style="247" customWidth="1"/>
    <col min="30" max="16384" width="8.875" style="247"/>
  </cols>
  <sheetData>
    <row r="1" spans="1:29" s="244" customFormat="1" ht="27.75" customHeight="1">
      <c r="A1" s="2" t="s">
        <v>64</v>
      </c>
      <c r="B1" s="2"/>
      <c r="C1" s="2"/>
      <c r="D1" s="2"/>
      <c r="E1" s="2"/>
      <c r="F1" s="2"/>
      <c r="G1" s="2"/>
      <c r="H1" s="2"/>
      <c r="I1" s="2"/>
      <c r="J1" s="2"/>
      <c r="K1" s="2"/>
      <c r="L1" s="2"/>
      <c r="M1" s="2"/>
      <c r="N1" s="2"/>
      <c r="O1" s="242"/>
      <c r="P1" s="61"/>
      <c r="Q1" s="242"/>
      <c r="R1" s="61"/>
      <c r="S1" s="242"/>
      <c r="T1" s="61"/>
      <c r="U1" s="242"/>
      <c r="V1" s="61"/>
      <c r="W1" s="61"/>
      <c r="X1" s="61"/>
      <c r="Y1" s="61"/>
      <c r="Z1" s="243"/>
      <c r="AA1" s="61"/>
      <c r="AB1" s="61"/>
    </row>
    <row r="2" spans="1:29" ht="30" customHeight="1" thickBot="1"/>
    <row r="3" spans="1:29" ht="37.5" customHeight="1">
      <c r="A3" s="7" t="s">
        <v>65</v>
      </c>
      <c r="B3" s="7"/>
      <c r="C3" s="7"/>
      <c r="D3" s="7"/>
      <c r="E3" s="7"/>
      <c r="F3" s="8"/>
      <c r="G3" s="248" t="s">
        <v>66</v>
      </c>
      <c r="H3" s="7"/>
      <c r="I3" s="7"/>
      <c r="J3" s="7"/>
      <c r="K3" s="248" t="s">
        <v>67</v>
      </c>
      <c r="L3" s="7"/>
      <c r="M3" s="7"/>
      <c r="N3" s="8"/>
      <c r="O3" s="248" t="s">
        <v>68</v>
      </c>
      <c r="P3" s="7"/>
      <c r="Q3" s="7"/>
      <c r="R3" s="8"/>
      <c r="S3" s="7" t="s">
        <v>69</v>
      </c>
      <c r="T3" s="7"/>
      <c r="U3" s="7"/>
      <c r="V3" s="8"/>
      <c r="W3" s="7" t="s">
        <v>70</v>
      </c>
      <c r="X3" s="7"/>
      <c r="Y3" s="7"/>
      <c r="Z3" s="7"/>
      <c r="AA3" s="7"/>
      <c r="AB3" s="7"/>
      <c r="AC3" s="249"/>
    </row>
    <row r="4" spans="1:29" ht="26.25" customHeight="1">
      <c r="A4" s="12"/>
      <c r="B4" s="12"/>
      <c r="C4" s="12"/>
      <c r="D4" s="12"/>
      <c r="E4" s="12"/>
      <c r="F4" s="13"/>
      <c r="G4" s="120" t="s">
        <v>71</v>
      </c>
      <c r="H4" s="121"/>
      <c r="I4" s="120" t="s">
        <v>72</v>
      </c>
      <c r="J4" s="121"/>
      <c r="K4" s="120" t="s">
        <v>71</v>
      </c>
      <c r="L4" s="121"/>
      <c r="M4" s="120" t="s">
        <v>72</v>
      </c>
      <c r="N4" s="250"/>
      <c r="O4" s="120" t="s">
        <v>71</v>
      </c>
      <c r="P4" s="121"/>
      <c r="Q4" s="120" t="s">
        <v>72</v>
      </c>
      <c r="R4" s="250"/>
      <c r="S4" s="121" t="s">
        <v>71</v>
      </c>
      <c r="T4" s="121"/>
      <c r="U4" s="120" t="s">
        <v>72</v>
      </c>
      <c r="V4" s="250"/>
      <c r="W4" s="12"/>
      <c r="X4" s="12"/>
      <c r="Y4" s="12"/>
      <c r="Z4" s="12"/>
      <c r="AA4" s="12"/>
      <c r="AB4" s="12"/>
      <c r="AC4" s="249"/>
    </row>
    <row r="5" spans="1:29" ht="12.75" customHeight="1">
      <c r="A5" s="17"/>
      <c r="B5" s="17"/>
      <c r="C5" s="17"/>
      <c r="D5" s="17"/>
      <c r="E5" s="17"/>
      <c r="F5" s="18"/>
      <c r="G5" s="251"/>
      <c r="H5" s="252" t="s">
        <v>73</v>
      </c>
      <c r="I5" s="251"/>
      <c r="J5" s="252" t="s">
        <v>73</v>
      </c>
      <c r="K5" s="251"/>
      <c r="L5" s="252" t="s">
        <v>73</v>
      </c>
      <c r="M5" s="251"/>
      <c r="N5" s="253" t="s">
        <v>73</v>
      </c>
      <c r="O5" s="251"/>
      <c r="P5" s="252" t="s">
        <v>73</v>
      </c>
      <c r="Q5" s="251"/>
      <c r="R5" s="253" t="s">
        <v>73</v>
      </c>
      <c r="S5" s="254"/>
      <c r="T5" s="252" t="s">
        <v>73</v>
      </c>
      <c r="U5" s="251"/>
      <c r="V5" s="253" t="s">
        <v>73</v>
      </c>
      <c r="W5" s="17"/>
      <c r="X5" s="17"/>
      <c r="Y5" s="17"/>
      <c r="Z5" s="17"/>
      <c r="AA5" s="17"/>
      <c r="AB5" s="17"/>
      <c r="AC5" s="249"/>
    </row>
    <row r="6" spans="1:29" ht="37.5" customHeight="1">
      <c r="A6" s="255"/>
      <c r="B6" s="256" t="s">
        <v>74</v>
      </c>
      <c r="C6" s="256"/>
      <c r="D6" s="256"/>
      <c r="E6" s="257" t="s">
        <v>75</v>
      </c>
      <c r="F6" s="258"/>
      <c r="G6" s="259">
        <v>477890</v>
      </c>
      <c r="H6" s="260">
        <v>3.3</v>
      </c>
      <c r="I6" s="261">
        <v>106378</v>
      </c>
      <c r="J6" s="260">
        <v>3.2</v>
      </c>
      <c r="K6" s="259">
        <v>546796</v>
      </c>
      <c r="L6" s="260">
        <v>9.6999999999999993</v>
      </c>
      <c r="M6" s="261">
        <v>158708</v>
      </c>
      <c r="N6" s="262">
        <v>-5.4</v>
      </c>
      <c r="O6" s="259">
        <v>464293</v>
      </c>
      <c r="P6" s="260">
        <v>4.2</v>
      </c>
      <c r="Q6" s="261">
        <v>100303</v>
      </c>
      <c r="R6" s="262">
        <v>2.2999999999999998</v>
      </c>
      <c r="S6" s="261">
        <v>406423</v>
      </c>
      <c r="T6" s="260">
        <v>-1</v>
      </c>
      <c r="U6" s="261">
        <v>128337</v>
      </c>
      <c r="V6" s="262">
        <v>9.4</v>
      </c>
      <c r="W6" s="256" t="s">
        <v>74</v>
      </c>
      <c r="X6" s="256"/>
      <c r="Y6" s="256"/>
      <c r="Z6" s="257" t="s">
        <v>75</v>
      </c>
      <c r="AA6" s="263"/>
      <c r="AB6" s="264"/>
      <c r="AC6" s="265"/>
    </row>
    <row r="7" spans="1:29" ht="37.5" customHeight="1">
      <c r="A7" s="266" t="s">
        <v>76</v>
      </c>
      <c r="B7" s="49"/>
      <c r="C7" s="267" t="s">
        <v>77</v>
      </c>
      <c r="D7" s="267"/>
      <c r="E7" s="268" t="s">
        <v>75</v>
      </c>
      <c r="F7" s="97"/>
      <c r="G7" s="269">
        <v>383003</v>
      </c>
      <c r="H7" s="270">
        <v>3.5</v>
      </c>
      <c r="I7" s="271">
        <v>103529</v>
      </c>
      <c r="J7" s="270">
        <v>3</v>
      </c>
      <c r="K7" s="269">
        <v>421580</v>
      </c>
      <c r="L7" s="270">
        <v>9.1</v>
      </c>
      <c r="M7" s="271">
        <v>155046</v>
      </c>
      <c r="N7" s="272">
        <v>-5.3</v>
      </c>
      <c r="O7" s="269">
        <v>379165</v>
      </c>
      <c r="P7" s="270">
        <v>5.7</v>
      </c>
      <c r="Q7" s="271">
        <v>97477</v>
      </c>
      <c r="R7" s="272">
        <v>1.4</v>
      </c>
      <c r="S7" s="271">
        <v>344903</v>
      </c>
      <c r="T7" s="270">
        <v>-0.2</v>
      </c>
      <c r="U7" s="271">
        <v>124217</v>
      </c>
      <c r="V7" s="272">
        <v>9.5</v>
      </c>
      <c r="W7" s="49"/>
      <c r="X7" s="267" t="s">
        <v>77</v>
      </c>
      <c r="Y7" s="267"/>
      <c r="Z7" s="268" t="s">
        <v>75</v>
      </c>
      <c r="AA7" s="273"/>
      <c r="AB7" s="274" t="s">
        <v>76</v>
      </c>
      <c r="AC7" s="265"/>
    </row>
    <row r="8" spans="1:29" ht="37.5" customHeight="1">
      <c r="A8" s="266"/>
      <c r="B8" s="275"/>
      <c r="C8" s="275"/>
      <c r="D8" s="275" t="s">
        <v>78</v>
      </c>
      <c r="E8" s="276" t="s">
        <v>75</v>
      </c>
      <c r="F8" s="277"/>
      <c r="G8" s="278">
        <v>353200</v>
      </c>
      <c r="H8" s="279">
        <v>3.2</v>
      </c>
      <c r="I8" s="280">
        <v>100036</v>
      </c>
      <c r="J8" s="279">
        <v>2.4</v>
      </c>
      <c r="K8" s="278">
        <v>382103</v>
      </c>
      <c r="L8" s="279">
        <v>9.6</v>
      </c>
      <c r="M8" s="280">
        <v>142195</v>
      </c>
      <c r="N8" s="281">
        <v>-3.9</v>
      </c>
      <c r="O8" s="278">
        <v>354766</v>
      </c>
      <c r="P8" s="279">
        <v>4.9000000000000004</v>
      </c>
      <c r="Q8" s="280">
        <v>95614</v>
      </c>
      <c r="R8" s="281">
        <v>1.4</v>
      </c>
      <c r="S8" s="280">
        <v>324915</v>
      </c>
      <c r="T8" s="279">
        <v>-0.4</v>
      </c>
      <c r="U8" s="280">
        <v>120832</v>
      </c>
      <c r="V8" s="281">
        <v>8.3000000000000007</v>
      </c>
      <c r="W8" s="275"/>
      <c r="X8" s="275"/>
      <c r="Y8" s="275" t="s">
        <v>78</v>
      </c>
      <c r="Z8" s="276" t="s">
        <v>75</v>
      </c>
      <c r="AA8" s="282"/>
      <c r="AB8" s="274"/>
      <c r="AC8" s="283"/>
    </row>
    <row r="9" spans="1:29" ht="37.5" customHeight="1">
      <c r="A9" s="266"/>
      <c r="B9" s="49"/>
      <c r="C9" s="49"/>
      <c r="D9" s="49" t="s">
        <v>79</v>
      </c>
      <c r="E9" s="268" t="s">
        <v>75</v>
      </c>
      <c r="F9" s="97"/>
      <c r="G9" s="269">
        <v>29803</v>
      </c>
      <c r="H9" s="284" t="s">
        <v>374</v>
      </c>
      <c r="I9" s="271">
        <v>3493</v>
      </c>
      <c r="J9" s="284" t="s">
        <v>374</v>
      </c>
      <c r="K9" s="269">
        <v>39477</v>
      </c>
      <c r="L9" s="284" t="s">
        <v>374</v>
      </c>
      <c r="M9" s="271">
        <v>12851</v>
      </c>
      <c r="N9" s="285" t="s">
        <v>374</v>
      </c>
      <c r="O9" s="269">
        <v>24399</v>
      </c>
      <c r="P9" s="284" t="s">
        <v>374</v>
      </c>
      <c r="Q9" s="271">
        <v>1863</v>
      </c>
      <c r="R9" s="285" t="s">
        <v>374</v>
      </c>
      <c r="S9" s="271">
        <v>19988</v>
      </c>
      <c r="T9" s="284" t="s">
        <v>374</v>
      </c>
      <c r="U9" s="271">
        <v>3385</v>
      </c>
      <c r="V9" s="285" t="s">
        <v>374</v>
      </c>
      <c r="W9" s="49"/>
      <c r="X9" s="49"/>
      <c r="Y9" s="49" t="s">
        <v>79</v>
      </c>
      <c r="Z9" s="268" t="s">
        <v>75</v>
      </c>
      <c r="AA9" s="273"/>
      <c r="AB9" s="274"/>
      <c r="AC9" s="283"/>
    </row>
    <row r="10" spans="1:29" ht="37.5" customHeight="1">
      <c r="A10" s="266"/>
      <c r="B10" s="275"/>
      <c r="C10" s="286" t="s">
        <v>80</v>
      </c>
      <c r="D10" s="286"/>
      <c r="E10" s="276" t="s">
        <v>75</v>
      </c>
      <c r="F10" s="277"/>
      <c r="G10" s="278">
        <v>94887</v>
      </c>
      <c r="H10" s="287" t="s">
        <v>374</v>
      </c>
      <c r="I10" s="280">
        <v>2849</v>
      </c>
      <c r="J10" s="287" t="s">
        <v>374</v>
      </c>
      <c r="K10" s="278">
        <v>125216</v>
      </c>
      <c r="L10" s="287" t="s">
        <v>374</v>
      </c>
      <c r="M10" s="280">
        <v>3662</v>
      </c>
      <c r="N10" s="288" t="s">
        <v>374</v>
      </c>
      <c r="O10" s="278">
        <v>85128</v>
      </c>
      <c r="P10" s="287" t="s">
        <v>374</v>
      </c>
      <c r="Q10" s="280">
        <v>2826</v>
      </c>
      <c r="R10" s="288" t="s">
        <v>374</v>
      </c>
      <c r="S10" s="280">
        <v>61520</v>
      </c>
      <c r="T10" s="287" t="s">
        <v>374</v>
      </c>
      <c r="U10" s="280">
        <v>4120</v>
      </c>
      <c r="V10" s="288" t="s">
        <v>374</v>
      </c>
      <c r="W10" s="275"/>
      <c r="X10" s="286" t="s">
        <v>80</v>
      </c>
      <c r="Y10" s="286"/>
      <c r="Z10" s="276" t="s">
        <v>75</v>
      </c>
      <c r="AA10" s="282"/>
      <c r="AB10" s="274"/>
      <c r="AC10" s="283"/>
    </row>
    <row r="11" spans="1:29" s="265" customFormat="1" ht="37.5" customHeight="1">
      <c r="A11" s="266"/>
      <c r="B11" s="289" t="s">
        <v>81</v>
      </c>
      <c r="C11" s="290"/>
      <c r="D11" s="290"/>
      <c r="E11" s="291" t="s">
        <v>82</v>
      </c>
      <c r="F11" s="292"/>
      <c r="G11" s="293">
        <v>19.3</v>
      </c>
      <c r="H11" s="294">
        <v>0.1</v>
      </c>
      <c r="I11" s="295">
        <v>12.7</v>
      </c>
      <c r="J11" s="294">
        <v>-0.2</v>
      </c>
      <c r="K11" s="293">
        <v>18.899999999999999</v>
      </c>
      <c r="L11" s="294">
        <v>-0.1</v>
      </c>
      <c r="M11" s="295">
        <v>16.2</v>
      </c>
      <c r="N11" s="296">
        <v>-0.3</v>
      </c>
      <c r="O11" s="293">
        <v>19.600000000000001</v>
      </c>
      <c r="P11" s="294">
        <v>0</v>
      </c>
      <c r="Q11" s="295">
        <v>13.8</v>
      </c>
      <c r="R11" s="296">
        <v>-0.1</v>
      </c>
      <c r="S11" s="295">
        <v>19.399999999999999</v>
      </c>
      <c r="T11" s="294">
        <v>0</v>
      </c>
      <c r="U11" s="295">
        <v>12</v>
      </c>
      <c r="V11" s="296">
        <v>0.1</v>
      </c>
      <c r="W11" s="290" t="s">
        <v>81</v>
      </c>
      <c r="X11" s="290"/>
      <c r="Y11" s="290"/>
      <c r="Z11" s="291" t="s">
        <v>82</v>
      </c>
      <c r="AA11" s="297"/>
      <c r="AB11" s="274"/>
      <c r="AC11" s="283"/>
    </row>
    <row r="12" spans="1:29" ht="37.5" customHeight="1">
      <c r="A12" s="266"/>
      <c r="B12" s="298" t="s">
        <v>83</v>
      </c>
      <c r="C12" s="298"/>
      <c r="D12" s="298"/>
      <c r="E12" s="276" t="s">
        <v>84</v>
      </c>
      <c r="F12" s="277"/>
      <c r="G12" s="299">
        <v>163.9</v>
      </c>
      <c r="H12" s="279">
        <v>1.1000000000000001</v>
      </c>
      <c r="I12" s="300">
        <v>74.400000000000006</v>
      </c>
      <c r="J12" s="279">
        <v>-0.9</v>
      </c>
      <c r="K12" s="299">
        <v>164</v>
      </c>
      <c r="L12" s="279">
        <v>0.8</v>
      </c>
      <c r="M12" s="300">
        <v>118.7</v>
      </c>
      <c r="N12" s="281">
        <v>-6.8</v>
      </c>
      <c r="O12" s="299">
        <v>167</v>
      </c>
      <c r="P12" s="279">
        <v>0.1</v>
      </c>
      <c r="Q12" s="300">
        <v>76.8</v>
      </c>
      <c r="R12" s="281">
        <v>-2.4</v>
      </c>
      <c r="S12" s="300">
        <v>157.1</v>
      </c>
      <c r="T12" s="279">
        <v>1</v>
      </c>
      <c r="U12" s="300">
        <v>76.3</v>
      </c>
      <c r="V12" s="281">
        <v>4.0999999999999996</v>
      </c>
      <c r="W12" s="298" t="s">
        <v>83</v>
      </c>
      <c r="X12" s="298"/>
      <c r="Y12" s="298"/>
      <c r="Z12" s="276" t="s">
        <v>84</v>
      </c>
      <c r="AA12" s="282"/>
      <c r="AB12" s="274"/>
      <c r="AC12" s="283"/>
    </row>
    <row r="13" spans="1:29" ht="37.5" customHeight="1">
      <c r="A13" s="266"/>
      <c r="B13" s="49"/>
      <c r="C13" s="267" t="s">
        <v>23</v>
      </c>
      <c r="D13" s="267"/>
      <c r="E13" s="268" t="s">
        <v>84</v>
      </c>
      <c r="F13" s="97"/>
      <c r="G13" s="301">
        <v>148.69999999999999</v>
      </c>
      <c r="H13" s="270">
        <v>0.4</v>
      </c>
      <c r="I13" s="302">
        <v>71.8</v>
      </c>
      <c r="J13" s="270">
        <v>-1.1000000000000001</v>
      </c>
      <c r="K13" s="301">
        <v>147.69999999999999</v>
      </c>
      <c r="L13" s="270">
        <v>0.8</v>
      </c>
      <c r="M13" s="302">
        <v>110.4</v>
      </c>
      <c r="N13" s="272">
        <v>-4.9000000000000004</v>
      </c>
      <c r="O13" s="301">
        <v>152.80000000000001</v>
      </c>
      <c r="P13" s="270">
        <v>-0.1</v>
      </c>
      <c r="Q13" s="302">
        <v>75</v>
      </c>
      <c r="R13" s="272">
        <v>-2.4</v>
      </c>
      <c r="S13" s="302">
        <v>148.6</v>
      </c>
      <c r="T13" s="270">
        <v>0.8</v>
      </c>
      <c r="U13" s="302">
        <v>72.7</v>
      </c>
      <c r="V13" s="272">
        <v>2.2000000000000002</v>
      </c>
      <c r="W13" s="49"/>
      <c r="X13" s="267" t="s">
        <v>23</v>
      </c>
      <c r="Y13" s="267"/>
      <c r="Z13" s="268" t="s">
        <v>84</v>
      </c>
      <c r="AA13" s="273"/>
      <c r="AB13" s="274"/>
      <c r="AC13" s="283"/>
    </row>
    <row r="14" spans="1:29" ht="37.5" customHeight="1">
      <c r="A14" s="266"/>
      <c r="B14" s="275"/>
      <c r="C14" s="298" t="s">
        <v>24</v>
      </c>
      <c r="D14" s="298"/>
      <c r="E14" s="276" t="s">
        <v>84</v>
      </c>
      <c r="F14" s="277"/>
      <c r="G14" s="299">
        <v>15.2</v>
      </c>
      <c r="H14" s="279">
        <v>7.9</v>
      </c>
      <c r="I14" s="300">
        <v>2.6</v>
      </c>
      <c r="J14" s="279">
        <v>6.2</v>
      </c>
      <c r="K14" s="299">
        <v>16.3</v>
      </c>
      <c r="L14" s="279">
        <v>0.5</v>
      </c>
      <c r="M14" s="300">
        <v>8.3000000000000007</v>
      </c>
      <c r="N14" s="281">
        <v>-26.5</v>
      </c>
      <c r="O14" s="299">
        <v>14.2</v>
      </c>
      <c r="P14" s="279">
        <v>1.6</v>
      </c>
      <c r="Q14" s="300">
        <v>1.8</v>
      </c>
      <c r="R14" s="281">
        <v>-2.2000000000000002</v>
      </c>
      <c r="S14" s="300">
        <v>8.5</v>
      </c>
      <c r="T14" s="279">
        <v>4.5999999999999996</v>
      </c>
      <c r="U14" s="300">
        <v>3.6</v>
      </c>
      <c r="V14" s="281">
        <v>70.400000000000006</v>
      </c>
      <c r="W14" s="275"/>
      <c r="X14" s="298" t="s">
        <v>24</v>
      </c>
      <c r="Y14" s="298"/>
      <c r="Z14" s="276" t="s">
        <v>84</v>
      </c>
      <c r="AA14" s="282"/>
      <c r="AB14" s="274"/>
      <c r="AC14" s="283"/>
    </row>
    <row r="15" spans="1:29" ht="37.5" customHeight="1">
      <c r="A15" s="303"/>
      <c r="B15" s="289" t="s">
        <v>85</v>
      </c>
      <c r="C15" s="290"/>
      <c r="D15" s="290"/>
      <c r="E15" s="291" t="s">
        <v>86</v>
      </c>
      <c r="F15" s="292"/>
      <c r="G15" s="304">
        <v>1918683</v>
      </c>
      <c r="H15" s="294">
        <v>0.7</v>
      </c>
      <c r="I15" s="305">
        <v>1167161</v>
      </c>
      <c r="J15" s="294">
        <v>1</v>
      </c>
      <c r="K15" s="304">
        <v>335961</v>
      </c>
      <c r="L15" s="294">
        <v>0.3</v>
      </c>
      <c r="M15" s="305">
        <v>51453</v>
      </c>
      <c r="N15" s="296">
        <v>-14.1</v>
      </c>
      <c r="O15" s="304">
        <v>272269</v>
      </c>
      <c r="P15" s="294">
        <v>3.2</v>
      </c>
      <c r="Q15" s="305">
        <v>306696</v>
      </c>
      <c r="R15" s="296">
        <v>-3.8</v>
      </c>
      <c r="S15" s="305">
        <v>303900</v>
      </c>
      <c r="T15" s="294">
        <v>3.3</v>
      </c>
      <c r="U15" s="305">
        <v>213271</v>
      </c>
      <c r="V15" s="296">
        <v>5.8</v>
      </c>
      <c r="W15" s="306" t="s">
        <v>85</v>
      </c>
      <c r="X15" s="306"/>
      <c r="Y15" s="306"/>
      <c r="Z15" s="291" t="s">
        <v>86</v>
      </c>
      <c r="AA15" s="297"/>
      <c r="AB15" s="307"/>
      <c r="AC15" s="283"/>
    </row>
    <row r="16" spans="1:29" ht="37.5" customHeight="1">
      <c r="A16" s="273"/>
      <c r="B16" s="256" t="s">
        <v>74</v>
      </c>
      <c r="C16" s="256"/>
      <c r="D16" s="256"/>
      <c r="E16" s="257" t="s">
        <v>75</v>
      </c>
      <c r="F16" s="263"/>
      <c r="G16" s="261">
        <v>510186</v>
      </c>
      <c r="H16" s="260">
        <v>4.8</v>
      </c>
      <c r="I16" s="261">
        <v>119245</v>
      </c>
      <c r="J16" s="260">
        <v>4.3</v>
      </c>
      <c r="K16" s="259">
        <v>579243</v>
      </c>
      <c r="L16" s="260">
        <v>11.2</v>
      </c>
      <c r="M16" s="261">
        <v>170932</v>
      </c>
      <c r="N16" s="262">
        <v>-1.2</v>
      </c>
      <c r="O16" s="259">
        <v>506595</v>
      </c>
      <c r="P16" s="260">
        <v>10.199999999999999</v>
      </c>
      <c r="Q16" s="261">
        <v>109683</v>
      </c>
      <c r="R16" s="262">
        <v>3.6</v>
      </c>
      <c r="S16" s="261">
        <v>431142</v>
      </c>
      <c r="T16" s="260">
        <v>-1.7</v>
      </c>
      <c r="U16" s="261">
        <v>146557</v>
      </c>
      <c r="V16" s="262">
        <v>6.8</v>
      </c>
      <c r="W16" s="256" t="s">
        <v>74</v>
      </c>
      <c r="X16" s="256"/>
      <c r="Y16" s="256"/>
      <c r="Z16" s="257" t="s">
        <v>75</v>
      </c>
      <c r="AA16" s="263"/>
      <c r="AB16" s="264"/>
      <c r="AC16" s="265"/>
    </row>
    <row r="17" spans="1:29" ht="37.5" customHeight="1">
      <c r="A17" s="308" t="s">
        <v>87</v>
      </c>
      <c r="B17" s="49"/>
      <c r="C17" s="267" t="s">
        <v>77</v>
      </c>
      <c r="D17" s="267"/>
      <c r="E17" s="268" t="s">
        <v>75</v>
      </c>
      <c r="F17" s="273"/>
      <c r="G17" s="271">
        <v>397383</v>
      </c>
      <c r="H17" s="270">
        <v>4.3</v>
      </c>
      <c r="I17" s="271">
        <v>115630</v>
      </c>
      <c r="J17" s="270">
        <v>3.9</v>
      </c>
      <c r="K17" s="269">
        <v>439223</v>
      </c>
      <c r="L17" s="270">
        <v>10.6</v>
      </c>
      <c r="M17" s="271">
        <v>167034</v>
      </c>
      <c r="N17" s="272">
        <v>-1.8</v>
      </c>
      <c r="O17" s="269">
        <v>394023</v>
      </c>
      <c r="P17" s="270">
        <v>9.1999999999999993</v>
      </c>
      <c r="Q17" s="271">
        <v>106505</v>
      </c>
      <c r="R17" s="272">
        <v>2.9</v>
      </c>
      <c r="S17" s="271">
        <v>359983</v>
      </c>
      <c r="T17" s="270">
        <v>-0.1</v>
      </c>
      <c r="U17" s="271">
        <v>141901</v>
      </c>
      <c r="V17" s="272">
        <v>7.2</v>
      </c>
      <c r="W17" s="49"/>
      <c r="X17" s="267" t="s">
        <v>77</v>
      </c>
      <c r="Y17" s="267"/>
      <c r="Z17" s="268" t="s">
        <v>75</v>
      </c>
      <c r="AA17" s="273"/>
      <c r="AB17" s="274" t="s">
        <v>87</v>
      </c>
      <c r="AC17" s="265"/>
    </row>
    <row r="18" spans="1:29" ht="37.5" customHeight="1">
      <c r="A18" s="308"/>
      <c r="B18" s="275"/>
      <c r="C18" s="275"/>
      <c r="D18" s="275" t="s">
        <v>78</v>
      </c>
      <c r="E18" s="276" t="s">
        <v>75</v>
      </c>
      <c r="F18" s="282"/>
      <c r="G18" s="280">
        <v>363514</v>
      </c>
      <c r="H18" s="279">
        <v>4</v>
      </c>
      <c r="I18" s="280">
        <v>110935</v>
      </c>
      <c r="J18" s="279">
        <v>3.2</v>
      </c>
      <c r="K18" s="278">
        <v>396048</v>
      </c>
      <c r="L18" s="279">
        <v>11.6</v>
      </c>
      <c r="M18" s="280">
        <v>149725</v>
      </c>
      <c r="N18" s="281">
        <v>-0.8</v>
      </c>
      <c r="O18" s="278">
        <v>364846</v>
      </c>
      <c r="P18" s="279">
        <v>8.1</v>
      </c>
      <c r="Q18" s="280">
        <v>104598</v>
      </c>
      <c r="R18" s="281">
        <v>2.8</v>
      </c>
      <c r="S18" s="280">
        <v>335135</v>
      </c>
      <c r="T18" s="279">
        <v>-0.6</v>
      </c>
      <c r="U18" s="280">
        <v>136557</v>
      </c>
      <c r="V18" s="281">
        <v>5.2</v>
      </c>
      <c r="W18" s="275"/>
      <c r="X18" s="275"/>
      <c r="Y18" s="275" t="s">
        <v>78</v>
      </c>
      <c r="Z18" s="276" t="s">
        <v>75</v>
      </c>
      <c r="AA18" s="282"/>
      <c r="AB18" s="274"/>
      <c r="AC18" s="283"/>
    </row>
    <row r="19" spans="1:29" ht="37.5" customHeight="1">
      <c r="A19" s="308"/>
      <c r="B19" s="49"/>
      <c r="C19" s="49"/>
      <c r="D19" s="49" t="s">
        <v>79</v>
      </c>
      <c r="E19" s="268" t="s">
        <v>75</v>
      </c>
      <c r="F19" s="273"/>
      <c r="G19" s="271">
        <v>33869</v>
      </c>
      <c r="H19" s="284" t="s">
        <v>374</v>
      </c>
      <c r="I19" s="271">
        <v>4695</v>
      </c>
      <c r="J19" s="284" t="s">
        <v>374</v>
      </c>
      <c r="K19" s="269">
        <v>43175</v>
      </c>
      <c r="L19" s="284" t="s">
        <v>374</v>
      </c>
      <c r="M19" s="271">
        <v>17309</v>
      </c>
      <c r="N19" s="285" t="s">
        <v>374</v>
      </c>
      <c r="O19" s="269">
        <v>29177</v>
      </c>
      <c r="P19" s="284" t="s">
        <v>374</v>
      </c>
      <c r="Q19" s="271">
        <v>1907</v>
      </c>
      <c r="R19" s="285" t="s">
        <v>374</v>
      </c>
      <c r="S19" s="271">
        <v>24848</v>
      </c>
      <c r="T19" s="284" t="s">
        <v>374</v>
      </c>
      <c r="U19" s="271">
        <v>5344</v>
      </c>
      <c r="V19" s="285" t="s">
        <v>374</v>
      </c>
      <c r="W19" s="49"/>
      <c r="X19" s="49"/>
      <c r="Y19" s="49" t="s">
        <v>79</v>
      </c>
      <c r="Z19" s="268" t="s">
        <v>75</v>
      </c>
      <c r="AA19" s="273"/>
      <c r="AB19" s="274"/>
      <c r="AC19" s="283"/>
    </row>
    <row r="20" spans="1:29" ht="37.5" customHeight="1">
      <c r="A20" s="308"/>
      <c r="B20" s="275"/>
      <c r="C20" s="286" t="s">
        <v>80</v>
      </c>
      <c r="D20" s="286"/>
      <c r="E20" s="276" t="s">
        <v>75</v>
      </c>
      <c r="F20" s="282"/>
      <c r="G20" s="280">
        <v>112803</v>
      </c>
      <c r="H20" s="287" t="s">
        <v>374</v>
      </c>
      <c r="I20" s="280">
        <v>3615</v>
      </c>
      <c r="J20" s="287" t="s">
        <v>374</v>
      </c>
      <c r="K20" s="278">
        <v>140020</v>
      </c>
      <c r="L20" s="287" t="s">
        <v>374</v>
      </c>
      <c r="M20" s="280">
        <v>3898</v>
      </c>
      <c r="N20" s="288" t="s">
        <v>374</v>
      </c>
      <c r="O20" s="278">
        <v>112572</v>
      </c>
      <c r="P20" s="287" t="s">
        <v>374</v>
      </c>
      <c r="Q20" s="280">
        <v>3178</v>
      </c>
      <c r="R20" s="288" t="s">
        <v>374</v>
      </c>
      <c r="S20" s="280">
        <v>71159</v>
      </c>
      <c r="T20" s="287" t="s">
        <v>374</v>
      </c>
      <c r="U20" s="280">
        <v>4656</v>
      </c>
      <c r="V20" s="288" t="s">
        <v>374</v>
      </c>
      <c r="W20" s="275"/>
      <c r="X20" s="286" t="s">
        <v>80</v>
      </c>
      <c r="Y20" s="286"/>
      <c r="Z20" s="276" t="s">
        <v>75</v>
      </c>
      <c r="AA20" s="282"/>
      <c r="AB20" s="274"/>
      <c r="AC20" s="283"/>
    </row>
    <row r="21" spans="1:29" ht="37.5" customHeight="1">
      <c r="A21" s="308"/>
      <c r="B21" s="289" t="s">
        <v>81</v>
      </c>
      <c r="C21" s="290"/>
      <c r="D21" s="290"/>
      <c r="E21" s="291" t="s">
        <v>82</v>
      </c>
      <c r="F21" s="297"/>
      <c r="G21" s="309">
        <v>19.100000000000001</v>
      </c>
      <c r="H21" s="294">
        <v>0.1</v>
      </c>
      <c r="I21" s="310">
        <v>13.6</v>
      </c>
      <c r="J21" s="294">
        <v>-0.3</v>
      </c>
      <c r="K21" s="309">
        <v>18.8</v>
      </c>
      <c r="L21" s="294">
        <v>0</v>
      </c>
      <c r="M21" s="310">
        <v>16.5</v>
      </c>
      <c r="N21" s="296">
        <v>0</v>
      </c>
      <c r="O21" s="309">
        <v>19.5</v>
      </c>
      <c r="P21" s="294">
        <v>0.2</v>
      </c>
      <c r="Q21" s="310">
        <v>15.2</v>
      </c>
      <c r="R21" s="296">
        <v>-0.2</v>
      </c>
      <c r="S21" s="310">
        <v>19.399999999999999</v>
      </c>
      <c r="T21" s="294">
        <v>-0.1</v>
      </c>
      <c r="U21" s="310">
        <v>12.9</v>
      </c>
      <c r="V21" s="296">
        <v>-0.2</v>
      </c>
      <c r="W21" s="290" t="s">
        <v>81</v>
      </c>
      <c r="X21" s="290"/>
      <c r="Y21" s="290"/>
      <c r="Z21" s="291" t="s">
        <v>82</v>
      </c>
      <c r="AA21" s="297"/>
      <c r="AB21" s="274"/>
      <c r="AC21" s="283"/>
    </row>
    <row r="22" spans="1:29" ht="37.5" customHeight="1">
      <c r="A22" s="308"/>
      <c r="B22" s="298" t="s">
        <v>83</v>
      </c>
      <c r="C22" s="298"/>
      <c r="D22" s="298"/>
      <c r="E22" s="276" t="s">
        <v>84</v>
      </c>
      <c r="F22" s="282"/>
      <c r="G22" s="311">
        <v>163.5</v>
      </c>
      <c r="H22" s="279">
        <v>0.7</v>
      </c>
      <c r="I22" s="312">
        <v>82.4</v>
      </c>
      <c r="J22" s="279">
        <v>-1.2</v>
      </c>
      <c r="K22" s="311">
        <v>163.5</v>
      </c>
      <c r="L22" s="279">
        <v>0.8</v>
      </c>
      <c r="M22" s="312">
        <v>126.3</v>
      </c>
      <c r="N22" s="281">
        <v>-4.3</v>
      </c>
      <c r="O22" s="311">
        <v>167.8</v>
      </c>
      <c r="P22" s="279">
        <v>1</v>
      </c>
      <c r="Q22" s="312">
        <v>84.9</v>
      </c>
      <c r="R22" s="281">
        <v>-1.2</v>
      </c>
      <c r="S22" s="312">
        <v>159.1</v>
      </c>
      <c r="T22" s="279">
        <v>0.4</v>
      </c>
      <c r="U22" s="312">
        <v>90</v>
      </c>
      <c r="V22" s="281">
        <v>0.3</v>
      </c>
      <c r="W22" s="298" t="s">
        <v>83</v>
      </c>
      <c r="X22" s="298"/>
      <c r="Y22" s="298"/>
      <c r="Z22" s="276" t="s">
        <v>84</v>
      </c>
      <c r="AA22" s="282"/>
      <c r="AB22" s="274"/>
      <c r="AC22" s="283"/>
    </row>
    <row r="23" spans="1:29" ht="37.5" customHeight="1">
      <c r="A23" s="308"/>
      <c r="B23" s="49"/>
      <c r="C23" s="267" t="s">
        <v>23</v>
      </c>
      <c r="D23" s="267"/>
      <c r="E23" s="268" t="s">
        <v>84</v>
      </c>
      <c r="F23" s="273"/>
      <c r="G23" s="313">
        <v>147</v>
      </c>
      <c r="H23" s="270">
        <v>0</v>
      </c>
      <c r="I23" s="314">
        <v>78.900000000000006</v>
      </c>
      <c r="J23" s="270">
        <v>-1.4</v>
      </c>
      <c r="K23" s="313">
        <v>146.30000000000001</v>
      </c>
      <c r="L23" s="270">
        <v>0.6</v>
      </c>
      <c r="M23" s="314">
        <v>115.2</v>
      </c>
      <c r="N23" s="272">
        <v>-3</v>
      </c>
      <c r="O23" s="313">
        <v>151.4</v>
      </c>
      <c r="P23" s="270">
        <v>0.2</v>
      </c>
      <c r="Q23" s="314">
        <v>82.2</v>
      </c>
      <c r="R23" s="272">
        <v>-1.4</v>
      </c>
      <c r="S23" s="314">
        <v>149.5</v>
      </c>
      <c r="T23" s="270">
        <v>-0.1</v>
      </c>
      <c r="U23" s="314">
        <v>84.3</v>
      </c>
      <c r="V23" s="272">
        <v>-2.2999999999999998</v>
      </c>
      <c r="W23" s="49"/>
      <c r="X23" s="267" t="s">
        <v>23</v>
      </c>
      <c r="Y23" s="267"/>
      <c r="Z23" s="268" t="s">
        <v>84</v>
      </c>
      <c r="AA23" s="273"/>
      <c r="AB23" s="274"/>
      <c r="AC23" s="283"/>
    </row>
    <row r="24" spans="1:29" ht="37.5" customHeight="1">
      <c r="A24" s="308"/>
      <c r="B24" s="275"/>
      <c r="C24" s="298" t="s">
        <v>24</v>
      </c>
      <c r="D24" s="298"/>
      <c r="E24" s="276" t="s">
        <v>84</v>
      </c>
      <c r="F24" s="282"/>
      <c r="G24" s="311">
        <v>16.5</v>
      </c>
      <c r="H24" s="279">
        <v>7.4</v>
      </c>
      <c r="I24" s="312">
        <v>3.5</v>
      </c>
      <c r="J24" s="279">
        <v>5.5</v>
      </c>
      <c r="K24" s="311">
        <v>17.2</v>
      </c>
      <c r="L24" s="279">
        <v>1.9</v>
      </c>
      <c r="M24" s="312">
        <v>11.1</v>
      </c>
      <c r="N24" s="281">
        <v>-16.100000000000001</v>
      </c>
      <c r="O24" s="311">
        <v>16.399999999999999</v>
      </c>
      <c r="P24" s="279">
        <v>9.3000000000000007</v>
      </c>
      <c r="Q24" s="312">
        <v>2.7</v>
      </c>
      <c r="R24" s="281">
        <v>6.7</v>
      </c>
      <c r="S24" s="312">
        <v>9.6</v>
      </c>
      <c r="T24" s="279">
        <v>7.5</v>
      </c>
      <c r="U24" s="312">
        <v>5.7</v>
      </c>
      <c r="V24" s="281">
        <v>64.400000000000006</v>
      </c>
      <c r="W24" s="275"/>
      <c r="X24" s="298" t="s">
        <v>24</v>
      </c>
      <c r="Y24" s="298"/>
      <c r="Z24" s="276" t="s">
        <v>84</v>
      </c>
      <c r="AA24" s="282"/>
      <c r="AB24" s="274"/>
      <c r="AC24" s="283"/>
    </row>
    <row r="25" spans="1:29" ht="37.5" customHeight="1" thickBot="1">
      <c r="A25" s="315"/>
      <c r="B25" s="316" t="s">
        <v>85</v>
      </c>
      <c r="C25" s="317"/>
      <c r="D25" s="317"/>
      <c r="E25" s="318" t="s">
        <v>86</v>
      </c>
      <c r="F25" s="319"/>
      <c r="G25" s="320">
        <v>1284142</v>
      </c>
      <c r="H25" s="321">
        <v>0</v>
      </c>
      <c r="I25" s="322">
        <v>597506</v>
      </c>
      <c r="J25" s="321">
        <v>-0.7</v>
      </c>
      <c r="K25" s="320">
        <v>275752</v>
      </c>
      <c r="L25" s="321">
        <v>2.9</v>
      </c>
      <c r="M25" s="322">
        <v>35936</v>
      </c>
      <c r="N25" s="323">
        <v>-23.1</v>
      </c>
      <c r="O25" s="320">
        <v>137318</v>
      </c>
      <c r="P25" s="321">
        <v>7</v>
      </c>
      <c r="Q25" s="322">
        <v>130204</v>
      </c>
      <c r="R25" s="323">
        <v>-11.7</v>
      </c>
      <c r="S25" s="322">
        <v>206509</v>
      </c>
      <c r="T25" s="321">
        <v>-1.1000000000000001</v>
      </c>
      <c r="U25" s="322">
        <v>110529</v>
      </c>
      <c r="V25" s="323">
        <v>17.3</v>
      </c>
      <c r="W25" s="317" t="s">
        <v>85</v>
      </c>
      <c r="X25" s="317"/>
      <c r="Y25" s="317"/>
      <c r="Z25" s="318" t="s">
        <v>86</v>
      </c>
      <c r="AA25" s="319"/>
      <c r="AB25" s="324"/>
      <c r="AC25" s="283"/>
    </row>
    <row r="26" spans="1:29" ht="18.75" customHeight="1">
      <c r="B26" s="56" t="s">
        <v>88</v>
      </c>
      <c r="K26" s="325"/>
    </row>
    <row r="27" spans="1:29" ht="18" customHeight="1">
      <c r="K27" s="325"/>
    </row>
    <row r="28" spans="1:29" ht="18" customHeight="1"/>
  </sheetData>
  <mergeCells count="51">
    <mergeCell ref="B25:D25"/>
    <mergeCell ref="W25:Y25"/>
    <mergeCell ref="AB17:AB24"/>
    <mergeCell ref="C20:D20"/>
    <mergeCell ref="X20:Y20"/>
    <mergeCell ref="B21:D21"/>
    <mergeCell ref="W21:Y21"/>
    <mergeCell ref="B22:D22"/>
    <mergeCell ref="W22:Y22"/>
    <mergeCell ref="C23:D23"/>
    <mergeCell ref="X23:Y23"/>
    <mergeCell ref="C24:D24"/>
    <mergeCell ref="B15:D15"/>
    <mergeCell ref="W15:Y15"/>
    <mergeCell ref="B16:D16"/>
    <mergeCell ref="W16:Y16"/>
    <mergeCell ref="A17:A24"/>
    <mergeCell ref="C17:D17"/>
    <mergeCell ref="X17:Y17"/>
    <mergeCell ref="X24:Y24"/>
    <mergeCell ref="B12:D12"/>
    <mergeCell ref="W12:Y12"/>
    <mergeCell ref="C13:D13"/>
    <mergeCell ref="X13:Y13"/>
    <mergeCell ref="C14:D14"/>
    <mergeCell ref="X14:Y14"/>
    <mergeCell ref="B6:D6"/>
    <mergeCell ref="W6:Y6"/>
    <mergeCell ref="A7:A14"/>
    <mergeCell ref="C7:D7"/>
    <mergeCell ref="X7:Y7"/>
    <mergeCell ref="AB7:AB14"/>
    <mergeCell ref="C10:D10"/>
    <mergeCell ref="X10:Y10"/>
    <mergeCell ref="B11:D11"/>
    <mergeCell ref="W11:Y11"/>
    <mergeCell ref="W3:AB5"/>
    <mergeCell ref="G4:H4"/>
    <mergeCell ref="I4:J4"/>
    <mergeCell ref="K4:L4"/>
    <mergeCell ref="M4:N4"/>
    <mergeCell ref="O4:P4"/>
    <mergeCell ref="Q4:R4"/>
    <mergeCell ref="S4:T4"/>
    <mergeCell ref="U4:V4"/>
    <mergeCell ref="A1:N1"/>
    <mergeCell ref="A3:F5"/>
    <mergeCell ref="G3:J3"/>
    <mergeCell ref="K3:N3"/>
    <mergeCell ref="O3:R3"/>
    <mergeCell ref="S3:V3"/>
  </mergeCells>
  <phoneticPr fontId="5"/>
  <printOptions horizontalCentered="1"/>
  <pageMargins left="0.59055118110236227" right="0.59055118110236227" top="0.39370078740157483" bottom="0.59055118110236227" header="0" footer="0.19685039370078741"/>
  <pageSetup paperSize="9" scale="90" firstPageNumber="42" orientation="portrait" useFirstPageNumber="1" r:id="rId1"/>
  <headerFooter alignWithMargins="0">
    <oddFooter>&amp;C&amp;"HGPｺﾞｼｯｸM,ﾒﾃﾞｨｳﾑ"&amp;13- &amp;P -</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3"/>
  </sheetPr>
  <dimension ref="A1:AO60"/>
  <sheetViews>
    <sheetView view="pageBreakPreview" zoomScale="75" zoomScaleNormal="85" zoomScaleSheetLayoutView="75" workbookViewId="0">
      <selection sqref="A1:X1"/>
    </sheetView>
  </sheetViews>
  <sheetFormatPr defaultColWidth="9" defaultRowHeight="11.25"/>
  <cols>
    <col min="1" max="1" width="7.125" style="473" customWidth="1"/>
    <col min="2" max="2" width="10" style="327" customWidth="1"/>
    <col min="3" max="3" width="6.625" style="327" customWidth="1"/>
    <col min="4" max="4" width="10" style="327" customWidth="1"/>
    <col min="5" max="5" width="6.625" style="327" customWidth="1"/>
    <col min="6" max="6" width="10" style="327" customWidth="1"/>
    <col min="7" max="7" width="6.625" style="327" customWidth="1"/>
    <col min="8" max="8" width="10" style="327" customWidth="1"/>
    <col min="9" max="9" width="10.625" style="327" customWidth="1"/>
    <col min="10" max="11" width="9" style="327"/>
    <col min="12" max="12" width="5.5" style="327" customWidth="1"/>
    <col min="13" max="13" width="5.625" style="327" customWidth="1"/>
    <col min="14" max="14" width="7.125" style="327" customWidth="1"/>
    <col min="15" max="15" width="6" style="327" customWidth="1"/>
    <col min="16" max="16" width="7.125" style="327" customWidth="1"/>
    <col min="17" max="17" width="6" style="327" customWidth="1"/>
    <col min="18" max="18" width="5.5" style="327" customWidth="1"/>
    <col min="19" max="19" width="6" style="327" customWidth="1"/>
    <col min="20" max="20" width="9.875" style="327" customWidth="1"/>
    <col min="21" max="21" width="6" style="327" customWidth="1"/>
    <col min="22" max="22" width="8.125" style="327" customWidth="1"/>
    <col min="23" max="23" width="6" style="327" customWidth="1"/>
    <col min="24" max="26" width="5.625" style="327" customWidth="1"/>
    <col min="27" max="16384" width="9" style="328"/>
  </cols>
  <sheetData>
    <row r="1" spans="1:41" ht="18" customHeight="1">
      <c r="A1" s="326" t="s">
        <v>89</v>
      </c>
      <c r="B1" s="326"/>
      <c r="C1" s="326"/>
      <c r="D1" s="326"/>
      <c r="E1" s="326"/>
      <c r="F1" s="326"/>
      <c r="G1" s="326"/>
      <c r="H1" s="326"/>
      <c r="I1" s="326"/>
      <c r="J1" s="326"/>
      <c r="K1" s="326"/>
      <c r="L1" s="326"/>
      <c r="M1" s="326"/>
      <c r="N1" s="326"/>
      <c r="O1" s="326"/>
      <c r="P1" s="326"/>
      <c r="Q1" s="326"/>
      <c r="R1" s="326"/>
      <c r="S1" s="326"/>
      <c r="T1" s="326"/>
      <c r="U1" s="326"/>
      <c r="V1" s="326"/>
      <c r="W1" s="326"/>
      <c r="X1" s="326"/>
    </row>
    <row r="2" spans="1:41" ht="6" customHeight="1" thickBot="1">
      <c r="A2" s="329"/>
      <c r="B2" s="330"/>
      <c r="C2" s="330"/>
      <c r="D2" s="330"/>
      <c r="E2" s="330"/>
      <c r="F2" s="330"/>
      <c r="G2" s="330"/>
      <c r="H2" s="330"/>
      <c r="I2" s="330"/>
      <c r="J2" s="330"/>
      <c r="K2" s="330"/>
      <c r="L2" s="330"/>
      <c r="M2" s="330"/>
      <c r="N2" s="330"/>
      <c r="O2" s="331"/>
      <c r="P2" s="330"/>
      <c r="Q2" s="330"/>
      <c r="R2" s="330"/>
      <c r="S2" s="330"/>
      <c r="T2" s="330"/>
      <c r="U2" s="330"/>
      <c r="V2" s="330"/>
      <c r="W2" s="330"/>
      <c r="X2" s="330"/>
    </row>
    <row r="3" spans="1:41" ht="15" customHeight="1">
      <c r="A3" s="332"/>
      <c r="B3" s="333" t="s">
        <v>90</v>
      </c>
      <c r="C3" s="334"/>
      <c r="D3" s="335"/>
      <c r="E3" s="336"/>
      <c r="F3" s="336"/>
      <c r="G3" s="336"/>
      <c r="H3" s="336"/>
      <c r="I3" s="336"/>
      <c r="J3" s="337" t="s">
        <v>91</v>
      </c>
      <c r="K3" s="338"/>
      <c r="L3" s="334" t="s">
        <v>92</v>
      </c>
      <c r="M3" s="339"/>
      <c r="N3" s="333" t="s">
        <v>93</v>
      </c>
      <c r="O3" s="334"/>
      <c r="P3" s="336"/>
      <c r="Q3" s="336"/>
      <c r="R3" s="336"/>
      <c r="S3" s="336"/>
      <c r="T3" s="333" t="s">
        <v>94</v>
      </c>
      <c r="U3" s="340"/>
      <c r="V3" s="336"/>
      <c r="W3" s="336"/>
      <c r="X3" s="336"/>
      <c r="Y3" s="341" t="s">
        <v>2</v>
      </c>
      <c r="Z3" s="341" t="s">
        <v>3</v>
      </c>
    </row>
    <row r="4" spans="1:41" ht="18.75" customHeight="1">
      <c r="A4" s="342"/>
      <c r="B4" s="343"/>
      <c r="C4" s="344"/>
      <c r="D4" s="345" t="s">
        <v>8</v>
      </c>
      <c r="E4" s="346"/>
      <c r="F4" s="347"/>
      <c r="G4" s="347"/>
      <c r="H4" s="347"/>
      <c r="I4" s="345" t="s">
        <v>95</v>
      </c>
      <c r="J4" s="348" t="s">
        <v>96</v>
      </c>
      <c r="K4" s="348" t="s">
        <v>0</v>
      </c>
      <c r="L4" s="349"/>
      <c r="M4" s="349"/>
      <c r="N4" s="343"/>
      <c r="O4" s="344"/>
      <c r="P4" s="350" t="s">
        <v>97</v>
      </c>
      <c r="Q4" s="351"/>
      <c r="R4" s="345" t="s">
        <v>98</v>
      </c>
      <c r="S4" s="352"/>
      <c r="T4" s="353"/>
      <c r="U4" s="354"/>
      <c r="V4" s="355" t="s">
        <v>99</v>
      </c>
      <c r="W4" s="346"/>
      <c r="X4" s="346"/>
      <c r="Y4" s="356"/>
      <c r="Z4" s="356"/>
    </row>
    <row r="5" spans="1:41" ht="13.5" customHeight="1">
      <c r="A5" s="342"/>
      <c r="B5" s="343"/>
      <c r="C5" s="344"/>
      <c r="D5" s="343"/>
      <c r="E5" s="344"/>
      <c r="F5" s="355" t="s">
        <v>100</v>
      </c>
      <c r="G5" s="357"/>
      <c r="H5" s="358" t="s">
        <v>101</v>
      </c>
      <c r="I5" s="359"/>
      <c r="J5" s="360"/>
      <c r="K5" s="360"/>
      <c r="L5" s="349"/>
      <c r="M5" s="349"/>
      <c r="N5" s="343"/>
      <c r="O5" s="344"/>
      <c r="P5" s="361"/>
      <c r="Q5" s="362"/>
      <c r="R5" s="359"/>
      <c r="S5" s="363"/>
      <c r="T5" s="364" t="s">
        <v>102</v>
      </c>
      <c r="U5" s="365"/>
      <c r="V5" s="366" t="s">
        <v>103</v>
      </c>
      <c r="W5" s="367" t="s">
        <v>104</v>
      </c>
      <c r="X5" s="368"/>
      <c r="Y5" s="356"/>
      <c r="Z5" s="356"/>
    </row>
    <row r="6" spans="1:41" s="377" customFormat="1" ht="15.75" customHeight="1">
      <c r="A6" s="369"/>
      <c r="B6" s="370"/>
      <c r="C6" s="371" t="s">
        <v>105</v>
      </c>
      <c r="D6" s="370"/>
      <c r="E6" s="371" t="s">
        <v>105</v>
      </c>
      <c r="F6" s="370"/>
      <c r="G6" s="371" t="s">
        <v>105</v>
      </c>
      <c r="H6" s="370"/>
      <c r="I6" s="370"/>
      <c r="J6" s="372" t="s">
        <v>105</v>
      </c>
      <c r="K6" s="373" t="s">
        <v>105</v>
      </c>
      <c r="L6" s="374"/>
      <c r="M6" s="374" t="s">
        <v>59</v>
      </c>
      <c r="N6" s="370"/>
      <c r="O6" s="371" t="s">
        <v>105</v>
      </c>
      <c r="P6" s="370"/>
      <c r="Q6" s="371" t="s">
        <v>105</v>
      </c>
      <c r="R6" s="370"/>
      <c r="S6" s="371" t="s">
        <v>105</v>
      </c>
      <c r="T6" s="370"/>
      <c r="U6" s="371" t="s">
        <v>105</v>
      </c>
      <c r="V6" s="370"/>
      <c r="W6" s="375" t="s">
        <v>106</v>
      </c>
      <c r="X6" s="374" t="s">
        <v>59</v>
      </c>
      <c r="Y6" s="376" t="s">
        <v>107</v>
      </c>
      <c r="Z6" s="376" t="s">
        <v>107</v>
      </c>
    </row>
    <row r="7" spans="1:41" ht="16.5" customHeight="1">
      <c r="A7" s="378"/>
      <c r="B7" s="379" t="s">
        <v>108</v>
      </c>
      <c r="C7" s="380" t="s">
        <v>34</v>
      </c>
      <c r="D7" s="381" t="s">
        <v>109</v>
      </c>
      <c r="E7" s="380" t="s">
        <v>34</v>
      </c>
      <c r="F7" s="380" t="s">
        <v>110</v>
      </c>
      <c r="G7" s="380" t="s">
        <v>34</v>
      </c>
      <c r="H7" s="380" t="s">
        <v>110</v>
      </c>
      <c r="I7" s="380" t="s">
        <v>110</v>
      </c>
      <c r="J7" s="382" t="s">
        <v>34</v>
      </c>
      <c r="K7" s="383" t="s">
        <v>34</v>
      </c>
      <c r="L7" s="379" t="s">
        <v>111</v>
      </c>
      <c r="M7" s="379" t="s">
        <v>111</v>
      </c>
      <c r="N7" s="380" t="s">
        <v>26</v>
      </c>
      <c r="O7" s="380" t="s">
        <v>34</v>
      </c>
      <c r="P7" s="380" t="s">
        <v>26</v>
      </c>
      <c r="Q7" s="380" t="s">
        <v>34</v>
      </c>
      <c r="R7" s="380" t="s">
        <v>26</v>
      </c>
      <c r="S7" s="380" t="s">
        <v>34</v>
      </c>
      <c r="T7" s="384" t="s">
        <v>112</v>
      </c>
      <c r="U7" s="380" t="s">
        <v>34</v>
      </c>
      <c r="V7" s="379" t="s">
        <v>112</v>
      </c>
      <c r="W7" s="380" t="s">
        <v>34</v>
      </c>
      <c r="X7" s="379" t="s">
        <v>62</v>
      </c>
      <c r="Y7" s="382" t="s">
        <v>34</v>
      </c>
      <c r="Z7" s="380" t="s">
        <v>34</v>
      </c>
    </row>
    <row r="8" spans="1:41" ht="20.25" customHeight="1">
      <c r="A8" s="385" t="s">
        <v>375</v>
      </c>
      <c r="B8" s="386">
        <v>340016</v>
      </c>
      <c r="C8" s="387">
        <v>0</v>
      </c>
      <c r="D8" s="386">
        <v>278106</v>
      </c>
      <c r="E8" s="387">
        <v>-0.7</v>
      </c>
      <c r="F8" s="386">
        <v>257018</v>
      </c>
      <c r="G8" s="387">
        <v>-1.1000000000000001</v>
      </c>
      <c r="H8" s="388">
        <v>21088</v>
      </c>
      <c r="I8" s="389">
        <v>61910</v>
      </c>
      <c r="J8" s="390">
        <v>-0.9</v>
      </c>
      <c r="K8" s="391">
        <v>-1.6</v>
      </c>
      <c r="L8" s="392">
        <v>17.100000000000001</v>
      </c>
      <c r="M8" s="393">
        <v>-0.3</v>
      </c>
      <c r="N8" s="387">
        <v>133.6</v>
      </c>
      <c r="O8" s="387">
        <v>-1.1000000000000001</v>
      </c>
      <c r="P8" s="387">
        <v>122.2</v>
      </c>
      <c r="Q8" s="387">
        <v>-1.7</v>
      </c>
      <c r="R8" s="387">
        <v>11.4</v>
      </c>
      <c r="S8" s="387">
        <v>5</v>
      </c>
      <c r="T8" s="394">
        <v>3030151</v>
      </c>
      <c r="U8" s="395">
        <v>1.4</v>
      </c>
      <c r="V8" s="396">
        <v>1063553</v>
      </c>
      <c r="W8" s="395">
        <v>35.1</v>
      </c>
      <c r="X8" s="395">
        <v>0.2</v>
      </c>
      <c r="Y8" s="397">
        <v>2.15</v>
      </c>
      <c r="Z8" s="398">
        <v>2.08</v>
      </c>
    </row>
    <row r="9" spans="1:41" ht="20.25" customHeight="1">
      <c r="A9" s="399" t="s">
        <v>376</v>
      </c>
      <c r="B9" s="400">
        <v>328275</v>
      </c>
      <c r="C9" s="401">
        <v>-3.4</v>
      </c>
      <c r="D9" s="400">
        <v>270953</v>
      </c>
      <c r="E9" s="401">
        <v>-2.5</v>
      </c>
      <c r="F9" s="400">
        <v>252387</v>
      </c>
      <c r="G9" s="401">
        <v>-1.7</v>
      </c>
      <c r="H9" s="402">
        <v>18566</v>
      </c>
      <c r="I9" s="403">
        <v>57322</v>
      </c>
      <c r="J9" s="404">
        <v>-3</v>
      </c>
      <c r="K9" s="405">
        <v>-2.2000000000000002</v>
      </c>
      <c r="L9" s="406">
        <v>16.8</v>
      </c>
      <c r="M9" s="407">
        <v>-0.3</v>
      </c>
      <c r="N9" s="401">
        <v>128.69999999999999</v>
      </c>
      <c r="O9" s="401">
        <v>-3.6</v>
      </c>
      <c r="P9" s="401">
        <v>119.3</v>
      </c>
      <c r="Q9" s="401">
        <v>-2.2999999999999998</v>
      </c>
      <c r="R9" s="401">
        <v>9.4</v>
      </c>
      <c r="S9" s="401">
        <v>-17.600000000000001</v>
      </c>
      <c r="T9" s="408">
        <v>3016143</v>
      </c>
      <c r="U9" s="409">
        <v>-0.5</v>
      </c>
      <c r="V9" s="410">
        <v>1089792</v>
      </c>
      <c r="W9" s="409">
        <v>36.1</v>
      </c>
      <c r="X9" s="409">
        <v>1</v>
      </c>
      <c r="Y9" s="411">
        <v>1.9</v>
      </c>
      <c r="Z9" s="412">
        <v>1.95</v>
      </c>
      <c r="AA9" s="413"/>
      <c r="AB9" s="413"/>
      <c r="AC9" s="413"/>
      <c r="AD9" s="413"/>
      <c r="AE9" s="413"/>
      <c r="AF9" s="413"/>
      <c r="AG9" s="413"/>
      <c r="AH9" s="413"/>
      <c r="AI9" s="413"/>
      <c r="AJ9" s="413"/>
      <c r="AK9" s="413"/>
      <c r="AL9" s="413"/>
      <c r="AM9" s="413"/>
      <c r="AN9" s="413"/>
      <c r="AO9" s="413"/>
    </row>
    <row r="10" spans="1:41" ht="20.25" customHeight="1">
      <c r="A10" s="385" t="s">
        <v>377</v>
      </c>
      <c r="B10" s="386">
        <v>327151</v>
      </c>
      <c r="C10" s="387">
        <v>-0.5</v>
      </c>
      <c r="D10" s="386">
        <v>270441</v>
      </c>
      <c r="E10" s="387">
        <v>-0.2</v>
      </c>
      <c r="F10" s="386">
        <v>251918</v>
      </c>
      <c r="G10" s="387">
        <v>-0.2</v>
      </c>
      <c r="H10" s="388">
        <v>18523</v>
      </c>
      <c r="I10" s="389">
        <v>56710</v>
      </c>
      <c r="J10" s="390">
        <v>0</v>
      </c>
      <c r="K10" s="391">
        <v>0.2</v>
      </c>
      <c r="L10" s="392">
        <v>17</v>
      </c>
      <c r="M10" s="393">
        <v>0.2</v>
      </c>
      <c r="N10" s="387">
        <v>129.4</v>
      </c>
      <c r="O10" s="387">
        <v>0.4</v>
      </c>
      <c r="P10" s="387">
        <v>119.6</v>
      </c>
      <c r="Q10" s="387">
        <v>0.2</v>
      </c>
      <c r="R10" s="387">
        <v>9.8000000000000007</v>
      </c>
      <c r="S10" s="387">
        <v>4.0999999999999996</v>
      </c>
      <c r="T10" s="394">
        <v>2988872</v>
      </c>
      <c r="U10" s="395">
        <v>-1</v>
      </c>
      <c r="V10" s="396">
        <v>1095278</v>
      </c>
      <c r="W10" s="395">
        <v>36.700000000000003</v>
      </c>
      <c r="X10" s="395">
        <v>0.6</v>
      </c>
      <c r="Y10" s="397">
        <v>2</v>
      </c>
      <c r="Z10" s="398">
        <v>1.96</v>
      </c>
      <c r="AA10" s="413"/>
      <c r="AB10" s="413"/>
      <c r="AC10" s="413"/>
      <c r="AD10" s="413"/>
      <c r="AE10" s="413"/>
      <c r="AF10" s="413"/>
      <c r="AG10" s="413"/>
      <c r="AH10" s="413"/>
      <c r="AI10" s="413"/>
      <c r="AJ10" s="413"/>
      <c r="AK10" s="413"/>
      <c r="AL10" s="413"/>
      <c r="AM10" s="413"/>
      <c r="AN10" s="413"/>
      <c r="AO10" s="413"/>
    </row>
    <row r="11" spans="1:41" s="413" customFormat="1" ht="20.25" customHeight="1">
      <c r="A11" s="399" t="s">
        <v>378</v>
      </c>
      <c r="B11" s="400">
        <v>326596</v>
      </c>
      <c r="C11" s="401">
        <v>-0.1</v>
      </c>
      <c r="D11" s="400">
        <v>268379</v>
      </c>
      <c r="E11" s="401">
        <v>-0.7</v>
      </c>
      <c r="F11" s="400">
        <v>250008</v>
      </c>
      <c r="G11" s="401">
        <v>-0.7</v>
      </c>
      <c r="H11" s="402">
        <v>18371</v>
      </c>
      <c r="I11" s="403">
        <v>58217</v>
      </c>
      <c r="J11" s="404">
        <v>-3</v>
      </c>
      <c r="K11" s="405">
        <v>-3.6</v>
      </c>
      <c r="L11" s="406">
        <v>16.8</v>
      </c>
      <c r="M11" s="407">
        <v>-0.2</v>
      </c>
      <c r="N11" s="401">
        <v>129.30000000000001</v>
      </c>
      <c r="O11" s="401">
        <v>-0.1</v>
      </c>
      <c r="P11" s="401">
        <v>119.6</v>
      </c>
      <c r="Q11" s="401">
        <v>0</v>
      </c>
      <c r="R11" s="401">
        <v>9.6999999999999993</v>
      </c>
      <c r="S11" s="401">
        <v>-0.6</v>
      </c>
      <c r="T11" s="408">
        <v>3062038</v>
      </c>
      <c r="U11" s="409">
        <v>1.1000000000000001</v>
      </c>
      <c r="V11" s="410">
        <v>1156478</v>
      </c>
      <c r="W11" s="409">
        <v>37.799999999999997</v>
      </c>
      <c r="X11" s="409">
        <v>1.1000000000000001</v>
      </c>
      <c r="Y11" s="411">
        <v>2.02</v>
      </c>
      <c r="Z11" s="412">
        <v>2.0299999999999998</v>
      </c>
    </row>
    <row r="12" spans="1:41" s="413" customFormat="1" ht="20.25" customHeight="1">
      <c r="A12" s="385" t="s">
        <v>379</v>
      </c>
      <c r="B12" s="386">
        <v>337407</v>
      </c>
      <c r="C12" s="387">
        <v>3.2</v>
      </c>
      <c r="D12" s="386">
        <v>277323</v>
      </c>
      <c r="E12" s="387">
        <v>3.3</v>
      </c>
      <c r="F12" s="386">
        <v>257468</v>
      </c>
      <c r="G12" s="387">
        <v>2.9</v>
      </c>
      <c r="H12" s="388">
        <v>19855</v>
      </c>
      <c r="I12" s="389">
        <v>60084</v>
      </c>
      <c r="J12" s="390">
        <v>-0.7</v>
      </c>
      <c r="K12" s="391">
        <v>-0.5</v>
      </c>
      <c r="L12" s="392">
        <v>16.8</v>
      </c>
      <c r="M12" s="393">
        <v>0</v>
      </c>
      <c r="N12" s="387">
        <v>130.19999999999999</v>
      </c>
      <c r="O12" s="387">
        <v>0.6</v>
      </c>
      <c r="P12" s="387">
        <v>119.7</v>
      </c>
      <c r="Q12" s="387">
        <v>0</v>
      </c>
      <c r="R12" s="387">
        <v>10.5</v>
      </c>
      <c r="S12" s="387">
        <v>7.5</v>
      </c>
      <c r="T12" s="394">
        <v>3085844</v>
      </c>
      <c r="U12" s="395">
        <v>0.8</v>
      </c>
      <c r="V12" s="396">
        <v>1167161</v>
      </c>
      <c r="W12" s="395">
        <v>37.799999999999997</v>
      </c>
      <c r="X12" s="395">
        <v>0</v>
      </c>
      <c r="Y12" s="397">
        <v>2.17</v>
      </c>
      <c r="Z12" s="398">
        <v>2.08</v>
      </c>
    </row>
    <row r="13" spans="1:41" ht="20.25" customHeight="1">
      <c r="A13" s="414" t="s">
        <v>380</v>
      </c>
      <c r="B13" s="415">
        <v>277644</v>
      </c>
      <c r="C13" s="416">
        <v>-3.6</v>
      </c>
      <c r="D13" s="415">
        <v>264801</v>
      </c>
      <c r="E13" s="416">
        <v>-2.1</v>
      </c>
      <c r="F13" s="415">
        <v>246588</v>
      </c>
      <c r="G13" s="416">
        <v>-1.6</v>
      </c>
      <c r="H13" s="417">
        <v>18213</v>
      </c>
      <c r="I13" s="418">
        <v>12843</v>
      </c>
      <c r="J13" s="419">
        <v>-3.1</v>
      </c>
      <c r="K13" s="420">
        <v>-1.5</v>
      </c>
      <c r="L13" s="421">
        <v>15.9</v>
      </c>
      <c r="M13" s="422" t="s">
        <v>357</v>
      </c>
      <c r="N13" s="423">
        <v>121</v>
      </c>
      <c r="O13" s="416">
        <v>-3.6</v>
      </c>
      <c r="P13" s="423">
        <v>111.8</v>
      </c>
      <c r="Q13" s="416">
        <v>-3</v>
      </c>
      <c r="R13" s="423">
        <v>9.1999999999999993</v>
      </c>
      <c r="S13" s="416">
        <v>-9.6999999999999993</v>
      </c>
      <c r="T13" s="424">
        <v>2976726</v>
      </c>
      <c r="U13" s="416">
        <v>-2.1</v>
      </c>
      <c r="V13" s="425">
        <v>1109429</v>
      </c>
      <c r="W13" s="416">
        <v>37.299999999999997</v>
      </c>
      <c r="X13" s="416">
        <v>0.9</v>
      </c>
      <c r="Y13" s="426">
        <v>1.1000000000000001</v>
      </c>
      <c r="Z13" s="427">
        <v>1.75</v>
      </c>
      <c r="AA13" s="413"/>
      <c r="AB13" s="413"/>
      <c r="AC13" s="413"/>
      <c r="AD13" s="413"/>
      <c r="AE13" s="413"/>
      <c r="AF13" s="413"/>
      <c r="AG13" s="413"/>
      <c r="AH13" s="413"/>
      <c r="AI13" s="413"/>
      <c r="AJ13" s="413"/>
      <c r="AK13" s="413"/>
      <c r="AL13" s="413"/>
      <c r="AM13" s="413"/>
      <c r="AN13" s="413"/>
      <c r="AO13" s="413"/>
    </row>
    <row r="14" spans="1:41" ht="20.25" customHeight="1">
      <c r="A14" s="385" t="s">
        <v>113</v>
      </c>
      <c r="B14" s="428">
        <v>270524</v>
      </c>
      <c r="C14" s="387">
        <v>-2.4</v>
      </c>
      <c r="D14" s="428">
        <v>265126</v>
      </c>
      <c r="E14" s="387">
        <v>-3.2</v>
      </c>
      <c r="F14" s="428">
        <v>247297</v>
      </c>
      <c r="G14" s="387">
        <v>-2.4</v>
      </c>
      <c r="H14" s="429">
        <v>17829</v>
      </c>
      <c r="I14" s="430">
        <v>5398</v>
      </c>
      <c r="J14" s="390">
        <v>-1.7</v>
      </c>
      <c r="K14" s="391">
        <v>-2.5</v>
      </c>
      <c r="L14" s="431">
        <v>16.3</v>
      </c>
      <c r="M14" s="432" t="s">
        <v>364</v>
      </c>
      <c r="N14" s="395">
        <v>123.8</v>
      </c>
      <c r="O14" s="387">
        <v>-5</v>
      </c>
      <c r="P14" s="395">
        <v>114.4</v>
      </c>
      <c r="Q14" s="387">
        <v>-4.3</v>
      </c>
      <c r="R14" s="395">
        <v>9.4</v>
      </c>
      <c r="S14" s="387">
        <v>-12.9</v>
      </c>
      <c r="T14" s="394">
        <v>2969894</v>
      </c>
      <c r="U14" s="387">
        <v>-1.7</v>
      </c>
      <c r="V14" s="396">
        <v>1108915</v>
      </c>
      <c r="W14" s="387">
        <v>37.299999999999997</v>
      </c>
      <c r="X14" s="387">
        <v>1.2</v>
      </c>
      <c r="Y14" s="433">
        <v>1.38</v>
      </c>
      <c r="Z14" s="434">
        <v>1.56</v>
      </c>
      <c r="AA14" s="413"/>
      <c r="AB14" s="413"/>
      <c r="AC14" s="413"/>
      <c r="AD14" s="413"/>
      <c r="AE14" s="413"/>
      <c r="AF14" s="413"/>
      <c r="AG14" s="413"/>
      <c r="AH14" s="413"/>
      <c r="AI14" s="413"/>
      <c r="AJ14" s="413"/>
      <c r="AK14" s="413"/>
      <c r="AL14" s="413"/>
      <c r="AM14" s="413"/>
      <c r="AN14" s="413"/>
      <c r="AO14" s="413"/>
    </row>
    <row r="15" spans="1:41" ht="20.25" customHeight="1">
      <c r="A15" s="399" t="s">
        <v>114</v>
      </c>
      <c r="B15" s="435">
        <v>282971</v>
      </c>
      <c r="C15" s="401">
        <v>-2.7</v>
      </c>
      <c r="D15" s="435">
        <v>269153</v>
      </c>
      <c r="E15" s="401">
        <v>-1.1000000000000001</v>
      </c>
      <c r="F15" s="435">
        <v>250087</v>
      </c>
      <c r="G15" s="401">
        <v>-0.9</v>
      </c>
      <c r="H15" s="436">
        <v>19066</v>
      </c>
      <c r="I15" s="437">
        <v>13818</v>
      </c>
      <c r="J15" s="404">
        <v>-2</v>
      </c>
      <c r="K15" s="405">
        <v>-0.5</v>
      </c>
      <c r="L15" s="438">
        <v>17.100000000000001</v>
      </c>
      <c r="M15" s="439" t="s">
        <v>359</v>
      </c>
      <c r="N15" s="409">
        <v>130.4</v>
      </c>
      <c r="O15" s="401">
        <v>0</v>
      </c>
      <c r="P15" s="409">
        <v>120.3</v>
      </c>
      <c r="Q15" s="401">
        <v>0</v>
      </c>
      <c r="R15" s="409">
        <v>10.1</v>
      </c>
      <c r="S15" s="401">
        <v>1.1000000000000001</v>
      </c>
      <c r="T15" s="408">
        <v>2955495</v>
      </c>
      <c r="U15" s="401">
        <v>-1.9</v>
      </c>
      <c r="V15" s="410">
        <v>1104358</v>
      </c>
      <c r="W15" s="401">
        <v>37.4</v>
      </c>
      <c r="X15" s="401">
        <v>1</v>
      </c>
      <c r="Y15" s="440">
        <v>1.97</v>
      </c>
      <c r="Z15" s="441">
        <v>2.42</v>
      </c>
      <c r="AA15" s="413"/>
      <c r="AB15" s="413"/>
      <c r="AC15" s="413"/>
      <c r="AD15" s="413"/>
      <c r="AE15" s="413"/>
      <c r="AF15" s="413"/>
      <c r="AG15" s="413"/>
      <c r="AH15" s="413"/>
      <c r="AI15" s="413"/>
      <c r="AJ15" s="413"/>
      <c r="AK15" s="413"/>
      <c r="AL15" s="413"/>
      <c r="AM15" s="413"/>
      <c r="AN15" s="413"/>
      <c r="AO15" s="413"/>
    </row>
    <row r="16" spans="1:41" ht="20.25" customHeight="1">
      <c r="A16" s="385" t="s">
        <v>115</v>
      </c>
      <c r="B16" s="428">
        <v>286117</v>
      </c>
      <c r="C16" s="387">
        <v>2.2000000000000002</v>
      </c>
      <c r="D16" s="428">
        <v>274019</v>
      </c>
      <c r="E16" s="387">
        <v>1.1000000000000001</v>
      </c>
      <c r="F16" s="428">
        <v>254890</v>
      </c>
      <c r="G16" s="387">
        <v>0.9</v>
      </c>
      <c r="H16" s="429">
        <v>19129</v>
      </c>
      <c r="I16" s="430">
        <v>12098</v>
      </c>
      <c r="J16" s="390">
        <v>3.9</v>
      </c>
      <c r="K16" s="391">
        <v>2.7</v>
      </c>
      <c r="L16" s="431">
        <v>17.899999999999999</v>
      </c>
      <c r="M16" s="432" t="s">
        <v>366</v>
      </c>
      <c r="N16" s="395">
        <v>136.6</v>
      </c>
      <c r="O16" s="387">
        <v>6.2</v>
      </c>
      <c r="P16" s="395">
        <v>126.3</v>
      </c>
      <c r="Q16" s="387">
        <v>5.3</v>
      </c>
      <c r="R16" s="395">
        <v>10.3</v>
      </c>
      <c r="S16" s="387">
        <v>18.5</v>
      </c>
      <c r="T16" s="394">
        <v>2983814</v>
      </c>
      <c r="U16" s="387">
        <v>-1.1000000000000001</v>
      </c>
      <c r="V16" s="396">
        <v>1091303</v>
      </c>
      <c r="W16" s="387">
        <v>36.6</v>
      </c>
      <c r="X16" s="387">
        <v>0.7</v>
      </c>
      <c r="Y16" s="433">
        <v>5.19</v>
      </c>
      <c r="Z16" s="434">
        <v>4.2300000000000004</v>
      </c>
      <c r="AA16" s="413"/>
      <c r="AB16" s="413"/>
      <c r="AC16" s="413"/>
      <c r="AD16" s="413"/>
      <c r="AE16" s="413"/>
      <c r="AF16" s="413"/>
      <c r="AG16" s="413"/>
      <c r="AH16" s="413"/>
      <c r="AI16" s="413"/>
      <c r="AJ16" s="413"/>
      <c r="AK16" s="413"/>
      <c r="AL16" s="413"/>
      <c r="AM16" s="413"/>
      <c r="AN16" s="413"/>
      <c r="AO16" s="413"/>
    </row>
    <row r="17" spans="1:41" ht="20.25" customHeight="1">
      <c r="A17" s="399" t="s">
        <v>116</v>
      </c>
      <c r="B17" s="435">
        <v>282741</v>
      </c>
      <c r="C17" s="401">
        <v>3.5</v>
      </c>
      <c r="D17" s="435">
        <v>270550</v>
      </c>
      <c r="E17" s="401">
        <v>1.9</v>
      </c>
      <c r="F17" s="435">
        <v>253059</v>
      </c>
      <c r="G17" s="401">
        <v>0.9</v>
      </c>
      <c r="H17" s="436">
        <v>17491</v>
      </c>
      <c r="I17" s="437">
        <v>12191</v>
      </c>
      <c r="J17" s="404">
        <v>4.8</v>
      </c>
      <c r="K17" s="405">
        <v>3.3</v>
      </c>
      <c r="L17" s="438">
        <v>16.399999999999999</v>
      </c>
      <c r="M17" s="439" t="s">
        <v>367</v>
      </c>
      <c r="N17" s="409">
        <v>123.9</v>
      </c>
      <c r="O17" s="401">
        <v>8.6</v>
      </c>
      <c r="P17" s="409">
        <v>114.7</v>
      </c>
      <c r="Q17" s="401">
        <v>7.2</v>
      </c>
      <c r="R17" s="409">
        <v>9.1999999999999993</v>
      </c>
      <c r="S17" s="401">
        <v>31.5</v>
      </c>
      <c r="T17" s="408">
        <v>2988773</v>
      </c>
      <c r="U17" s="401">
        <v>-0.3</v>
      </c>
      <c r="V17" s="410">
        <v>1069317</v>
      </c>
      <c r="W17" s="401">
        <v>35.799999999999997</v>
      </c>
      <c r="X17" s="401">
        <v>0.4</v>
      </c>
      <c r="Y17" s="440">
        <v>2.2200000000000002</v>
      </c>
      <c r="Z17" s="441">
        <v>1.98</v>
      </c>
      <c r="AA17" s="413"/>
      <c r="AB17" s="413"/>
      <c r="AC17" s="413"/>
      <c r="AD17" s="413"/>
      <c r="AE17" s="413"/>
      <c r="AF17" s="413"/>
      <c r="AG17" s="413"/>
      <c r="AH17" s="413"/>
      <c r="AI17" s="413"/>
      <c r="AJ17" s="413"/>
      <c r="AK17" s="413"/>
      <c r="AL17" s="413"/>
      <c r="AM17" s="413"/>
      <c r="AN17" s="413"/>
      <c r="AO17" s="413"/>
    </row>
    <row r="18" spans="1:41" ht="20.25" customHeight="1">
      <c r="A18" s="385" t="s">
        <v>117</v>
      </c>
      <c r="B18" s="428">
        <v>451470</v>
      </c>
      <c r="C18" s="387">
        <v>-2.2000000000000002</v>
      </c>
      <c r="D18" s="428">
        <v>271444</v>
      </c>
      <c r="E18" s="387">
        <v>0.4</v>
      </c>
      <c r="F18" s="428">
        <v>253360</v>
      </c>
      <c r="G18" s="387">
        <v>-0.5</v>
      </c>
      <c r="H18" s="429">
        <v>18084</v>
      </c>
      <c r="I18" s="430">
        <v>180026</v>
      </c>
      <c r="J18" s="390">
        <v>-1.5</v>
      </c>
      <c r="K18" s="391">
        <v>1.1000000000000001</v>
      </c>
      <c r="L18" s="431">
        <v>17.7</v>
      </c>
      <c r="M18" s="432" t="s">
        <v>368</v>
      </c>
      <c r="N18" s="395">
        <v>133.69999999999999</v>
      </c>
      <c r="O18" s="387">
        <v>2.2000000000000002</v>
      </c>
      <c r="P18" s="395">
        <v>124.3</v>
      </c>
      <c r="Q18" s="387">
        <v>1.3</v>
      </c>
      <c r="R18" s="395">
        <v>9.4</v>
      </c>
      <c r="S18" s="387">
        <v>17.600000000000001</v>
      </c>
      <c r="T18" s="394">
        <v>2992212</v>
      </c>
      <c r="U18" s="387">
        <v>0</v>
      </c>
      <c r="V18" s="396">
        <v>1084779</v>
      </c>
      <c r="W18" s="387">
        <v>36.299999999999997</v>
      </c>
      <c r="X18" s="387">
        <v>1</v>
      </c>
      <c r="Y18" s="433">
        <v>1.58</v>
      </c>
      <c r="Z18" s="434">
        <v>1.53</v>
      </c>
      <c r="AA18" s="413"/>
      <c r="AB18" s="413"/>
      <c r="AC18" s="413"/>
      <c r="AD18" s="413"/>
      <c r="AE18" s="413"/>
      <c r="AF18" s="413"/>
      <c r="AG18" s="413"/>
      <c r="AH18" s="413"/>
      <c r="AI18" s="413"/>
      <c r="AJ18" s="413"/>
      <c r="AK18" s="413"/>
      <c r="AL18" s="413"/>
      <c r="AM18" s="413"/>
      <c r="AN18" s="413"/>
      <c r="AO18" s="413"/>
    </row>
    <row r="19" spans="1:41" ht="20.25" customHeight="1">
      <c r="A19" s="399" t="s">
        <v>118</v>
      </c>
      <c r="B19" s="435">
        <v>379871</v>
      </c>
      <c r="C19" s="401">
        <v>-1.9</v>
      </c>
      <c r="D19" s="435">
        <v>272537</v>
      </c>
      <c r="E19" s="401">
        <v>-0.2</v>
      </c>
      <c r="F19" s="435">
        <v>253782</v>
      </c>
      <c r="G19" s="401">
        <v>-0.4</v>
      </c>
      <c r="H19" s="436">
        <v>18755</v>
      </c>
      <c r="I19" s="437">
        <v>107334</v>
      </c>
      <c r="J19" s="404">
        <v>-1.4</v>
      </c>
      <c r="K19" s="405">
        <v>0.3</v>
      </c>
      <c r="L19" s="438">
        <v>17.600000000000001</v>
      </c>
      <c r="M19" s="439" t="s">
        <v>360</v>
      </c>
      <c r="N19" s="409">
        <v>133.80000000000001</v>
      </c>
      <c r="O19" s="401">
        <v>-0.8</v>
      </c>
      <c r="P19" s="409">
        <v>124</v>
      </c>
      <c r="Q19" s="401">
        <v>-1.3</v>
      </c>
      <c r="R19" s="409">
        <v>9.8000000000000007</v>
      </c>
      <c r="S19" s="401">
        <v>5.5</v>
      </c>
      <c r="T19" s="408">
        <v>3002744</v>
      </c>
      <c r="U19" s="401">
        <v>-0.3</v>
      </c>
      <c r="V19" s="410">
        <v>1085487</v>
      </c>
      <c r="W19" s="401">
        <v>36.1</v>
      </c>
      <c r="X19" s="401">
        <v>0</v>
      </c>
      <c r="Y19" s="440">
        <v>1.58</v>
      </c>
      <c r="Z19" s="441">
        <v>1.66</v>
      </c>
      <c r="AA19" s="413"/>
      <c r="AB19" s="413"/>
      <c r="AC19" s="413"/>
      <c r="AD19" s="413"/>
      <c r="AE19" s="413"/>
      <c r="AF19" s="413"/>
      <c r="AG19" s="413"/>
      <c r="AH19" s="413"/>
      <c r="AI19" s="413"/>
      <c r="AJ19" s="413"/>
      <c r="AK19" s="413"/>
      <c r="AL19" s="413"/>
      <c r="AM19" s="413"/>
      <c r="AN19" s="413"/>
      <c r="AO19" s="413"/>
    </row>
    <row r="20" spans="1:41" ht="20.25" customHeight="1">
      <c r="A20" s="385" t="s">
        <v>119</v>
      </c>
      <c r="B20" s="428">
        <v>281682</v>
      </c>
      <c r="C20" s="387">
        <v>-1.1000000000000001</v>
      </c>
      <c r="D20" s="428">
        <v>269687</v>
      </c>
      <c r="E20" s="387">
        <v>-0.2</v>
      </c>
      <c r="F20" s="428">
        <v>251787</v>
      </c>
      <c r="G20" s="387">
        <v>0</v>
      </c>
      <c r="H20" s="429">
        <v>17900</v>
      </c>
      <c r="I20" s="430">
        <v>11995</v>
      </c>
      <c r="J20" s="390">
        <v>-0.7</v>
      </c>
      <c r="K20" s="391">
        <v>0.2</v>
      </c>
      <c r="L20" s="431">
        <v>16.2</v>
      </c>
      <c r="M20" s="432" t="s">
        <v>362</v>
      </c>
      <c r="N20" s="395">
        <v>123</v>
      </c>
      <c r="O20" s="387">
        <v>-0.8</v>
      </c>
      <c r="P20" s="395">
        <v>113.8</v>
      </c>
      <c r="Q20" s="387">
        <v>-0.9</v>
      </c>
      <c r="R20" s="395">
        <v>9.1999999999999993</v>
      </c>
      <c r="S20" s="387">
        <v>1.2</v>
      </c>
      <c r="T20" s="394">
        <v>2995659</v>
      </c>
      <c r="U20" s="387">
        <v>-0.6</v>
      </c>
      <c r="V20" s="396">
        <v>1089182</v>
      </c>
      <c r="W20" s="387">
        <v>36.4</v>
      </c>
      <c r="X20" s="387">
        <v>0.4</v>
      </c>
      <c r="Y20" s="433">
        <v>1.43</v>
      </c>
      <c r="Z20" s="434">
        <v>1.8</v>
      </c>
      <c r="AA20" s="413"/>
      <c r="AB20" s="413"/>
      <c r="AC20" s="413"/>
      <c r="AD20" s="413"/>
      <c r="AE20" s="413"/>
      <c r="AF20" s="413"/>
      <c r="AG20" s="413"/>
      <c r="AH20" s="413"/>
      <c r="AI20" s="413"/>
      <c r="AJ20" s="413"/>
      <c r="AK20" s="413"/>
      <c r="AL20" s="413"/>
      <c r="AM20" s="413"/>
      <c r="AN20" s="413"/>
      <c r="AO20" s="413"/>
    </row>
    <row r="21" spans="1:41" ht="20.25" customHeight="1">
      <c r="A21" s="399" t="s">
        <v>120</v>
      </c>
      <c r="B21" s="435">
        <v>276980</v>
      </c>
      <c r="C21" s="401">
        <v>-0.1</v>
      </c>
      <c r="D21" s="435">
        <v>269691</v>
      </c>
      <c r="E21" s="401">
        <v>-0.7</v>
      </c>
      <c r="F21" s="435">
        <v>251516</v>
      </c>
      <c r="G21" s="401">
        <v>-0.9</v>
      </c>
      <c r="H21" s="436">
        <v>18175</v>
      </c>
      <c r="I21" s="437">
        <v>7289</v>
      </c>
      <c r="J21" s="404">
        <v>-0.6</v>
      </c>
      <c r="K21" s="405">
        <v>-1.1000000000000001</v>
      </c>
      <c r="L21" s="438">
        <v>16.899999999999999</v>
      </c>
      <c r="M21" s="439" t="s">
        <v>360</v>
      </c>
      <c r="N21" s="409">
        <v>129</v>
      </c>
      <c r="O21" s="401">
        <v>-0.5</v>
      </c>
      <c r="P21" s="409">
        <v>119.5</v>
      </c>
      <c r="Q21" s="401">
        <v>-0.5</v>
      </c>
      <c r="R21" s="409">
        <v>9.5</v>
      </c>
      <c r="S21" s="401">
        <v>-1.1000000000000001</v>
      </c>
      <c r="T21" s="408">
        <v>2986350</v>
      </c>
      <c r="U21" s="401">
        <v>-1</v>
      </c>
      <c r="V21" s="410">
        <v>1096703</v>
      </c>
      <c r="W21" s="401">
        <v>36.700000000000003</v>
      </c>
      <c r="X21" s="401">
        <v>0.6</v>
      </c>
      <c r="Y21" s="440">
        <v>1.6</v>
      </c>
      <c r="Z21" s="441">
        <v>1.88</v>
      </c>
      <c r="AA21" s="413"/>
      <c r="AB21" s="413"/>
      <c r="AC21" s="413"/>
      <c r="AD21" s="413"/>
      <c r="AE21" s="413"/>
      <c r="AF21" s="413"/>
      <c r="AG21" s="413"/>
      <c r="AH21" s="413"/>
      <c r="AI21" s="413"/>
      <c r="AJ21" s="413"/>
      <c r="AK21" s="413"/>
      <c r="AL21" s="413"/>
      <c r="AM21" s="413"/>
      <c r="AN21" s="413"/>
      <c r="AO21" s="413"/>
    </row>
    <row r="22" spans="1:41" ht="20.25" customHeight="1">
      <c r="A22" s="385" t="s">
        <v>121</v>
      </c>
      <c r="B22" s="428">
        <v>280827</v>
      </c>
      <c r="C22" s="387">
        <v>0.7</v>
      </c>
      <c r="D22" s="428">
        <v>274566</v>
      </c>
      <c r="E22" s="387">
        <v>0.8</v>
      </c>
      <c r="F22" s="428">
        <v>255743</v>
      </c>
      <c r="G22" s="387">
        <v>1.2</v>
      </c>
      <c r="H22" s="429">
        <v>18823</v>
      </c>
      <c r="I22" s="430">
        <v>6261</v>
      </c>
      <c r="J22" s="390">
        <v>0.7</v>
      </c>
      <c r="K22" s="391">
        <v>0.7</v>
      </c>
      <c r="L22" s="431">
        <v>17.399999999999999</v>
      </c>
      <c r="M22" s="432" t="s">
        <v>361</v>
      </c>
      <c r="N22" s="395">
        <v>132.19999999999999</v>
      </c>
      <c r="O22" s="387">
        <v>-1.6</v>
      </c>
      <c r="P22" s="395">
        <v>122</v>
      </c>
      <c r="Q22" s="387">
        <v>-2</v>
      </c>
      <c r="R22" s="395">
        <v>10.199999999999999</v>
      </c>
      <c r="S22" s="387">
        <v>4</v>
      </c>
      <c r="T22" s="394">
        <v>2988660</v>
      </c>
      <c r="U22" s="387">
        <v>-1</v>
      </c>
      <c r="V22" s="396">
        <v>1080027</v>
      </c>
      <c r="W22" s="387">
        <v>36.1</v>
      </c>
      <c r="X22" s="387">
        <v>-0.4</v>
      </c>
      <c r="Y22" s="433">
        <v>2.35</v>
      </c>
      <c r="Z22" s="434">
        <v>1.89</v>
      </c>
      <c r="AA22" s="413"/>
      <c r="AB22" s="413"/>
      <c r="AC22" s="413"/>
      <c r="AD22" s="413"/>
      <c r="AE22" s="413"/>
      <c r="AF22" s="413"/>
      <c r="AG22" s="413"/>
      <c r="AH22" s="413"/>
      <c r="AI22" s="413"/>
      <c r="AJ22" s="413"/>
      <c r="AK22" s="413"/>
      <c r="AL22" s="413"/>
      <c r="AM22" s="413"/>
      <c r="AN22" s="413"/>
      <c r="AO22" s="413"/>
    </row>
    <row r="23" spans="1:41" ht="20.25" customHeight="1">
      <c r="A23" s="399" t="s">
        <v>122</v>
      </c>
      <c r="B23" s="435">
        <v>297689</v>
      </c>
      <c r="C23" s="401">
        <v>3.2</v>
      </c>
      <c r="D23" s="435">
        <v>271677</v>
      </c>
      <c r="E23" s="401">
        <v>0.2</v>
      </c>
      <c r="F23" s="435">
        <v>252412</v>
      </c>
      <c r="G23" s="401">
        <v>0.5</v>
      </c>
      <c r="H23" s="436">
        <v>19265</v>
      </c>
      <c r="I23" s="437">
        <v>26012</v>
      </c>
      <c r="J23" s="404">
        <v>2.6</v>
      </c>
      <c r="K23" s="405">
        <v>-0.4</v>
      </c>
      <c r="L23" s="438">
        <v>17.5</v>
      </c>
      <c r="M23" s="439" t="s">
        <v>359</v>
      </c>
      <c r="N23" s="409">
        <v>133.30000000000001</v>
      </c>
      <c r="O23" s="401">
        <v>0.8</v>
      </c>
      <c r="P23" s="409">
        <v>122.8</v>
      </c>
      <c r="Q23" s="401">
        <v>0.5</v>
      </c>
      <c r="R23" s="409">
        <v>10.5</v>
      </c>
      <c r="S23" s="401">
        <v>4</v>
      </c>
      <c r="T23" s="408">
        <v>3007450</v>
      </c>
      <c r="U23" s="401">
        <v>-0.6</v>
      </c>
      <c r="V23" s="410">
        <v>1110355</v>
      </c>
      <c r="W23" s="401">
        <v>36.9</v>
      </c>
      <c r="X23" s="401">
        <v>0.3</v>
      </c>
      <c r="Y23" s="440">
        <v>1.79</v>
      </c>
      <c r="Z23" s="441">
        <v>1.41</v>
      </c>
      <c r="AA23" s="413"/>
      <c r="AB23" s="413"/>
      <c r="AC23" s="413"/>
      <c r="AD23" s="413"/>
      <c r="AE23" s="413"/>
      <c r="AF23" s="413"/>
      <c r="AG23" s="413"/>
      <c r="AH23" s="413"/>
      <c r="AI23" s="413"/>
      <c r="AJ23" s="413"/>
      <c r="AK23" s="413"/>
      <c r="AL23" s="413"/>
      <c r="AM23" s="413"/>
      <c r="AN23" s="413"/>
      <c r="AO23" s="413"/>
    </row>
    <row r="24" spans="1:41" ht="20.25" customHeight="1">
      <c r="A24" s="442" t="s">
        <v>123</v>
      </c>
      <c r="B24" s="443">
        <v>554295</v>
      </c>
      <c r="C24" s="444">
        <v>0.4</v>
      </c>
      <c r="D24" s="443">
        <v>272000</v>
      </c>
      <c r="E24" s="444">
        <v>0.7</v>
      </c>
      <c r="F24" s="443">
        <v>252462</v>
      </c>
      <c r="G24" s="444">
        <v>0.7</v>
      </c>
      <c r="H24" s="445">
        <v>19538</v>
      </c>
      <c r="I24" s="446">
        <v>282295</v>
      </c>
      <c r="J24" s="447">
        <v>-0.4</v>
      </c>
      <c r="K24" s="448">
        <v>-0.1</v>
      </c>
      <c r="L24" s="449">
        <v>17.3</v>
      </c>
      <c r="M24" s="450" t="s">
        <v>358</v>
      </c>
      <c r="N24" s="451">
        <v>132</v>
      </c>
      <c r="O24" s="444">
        <v>1.3</v>
      </c>
      <c r="P24" s="451">
        <v>121.5</v>
      </c>
      <c r="Q24" s="444">
        <v>1.1000000000000001</v>
      </c>
      <c r="R24" s="451">
        <v>10.5</v>
      </c>
      <c r="S24" s="444">
        <v>4</v>
      </c>
      <c r="T24" s="452">
        <v>3018684</v>
      </c>
      <c r="U24" s="444">
        <v>-0.2</v>
      </c>
      <c r="V24" s="453">
        <v>1113483</v>
      </c>
      <c r="W24" s="444">
        <v>36.9</v>
      </c>
      <c r="X24" s="444">
        <v>0.1</v>
      </c>
      <c r="Y24" s="454">
        <v>1.81</v>
      </c>
      <c r="Z24" s="455">
        <v>1.4</v>
      </c>
      <c r="AA24" s="413"/>
      <c r="AB24" s="413"/>
      <c r="AC24" s="413"/>
      <c r="AD24" s="413"/>
      <c r="AE24" s="413"/>
      <c r="AF24" s="413"/>
      <c r="AG24" s="413"/>
      <c r="AH24" s="413"/>
      <c r="AI24" s="413"/>
      <c r="AJ24" s="413"/>
      <c r="AK24" s="413"/>
      <c r="AL24" s="413"/>
      <c r="AM24" s="413"/>
      <c r="AN24" s="413"/>
      <c r="AO24" s="413"/>
    </row>
    <row r="25" spans="1:41" ht="20.25" customHeight="1">
      <c r="A25" s="399" t="s">
        <v>381</v>
      </c>
      <c r="B25" s="435">
        <v>279203</v>
      </c>
      <c r="C25" s="401">
        <v>0.6</v>
      </c>
      <c r="D25" s="435">
        <v>263676</v>
      </c>
      <c r="E25" s="401">
        <v>-0.4</v>
      </c>
      <c r="F25" s="435">
        <v>246072</v>
      </c>
      <c r="G25" s="401">
        <v>-0.2</v>
      </c>
      <c r="H25" s="436">
        <v>17604</v>
      </c>
      <c r="I25" s="437">
        <v>15527</v>
      </c>
      <c r="J25" s="404">
        <v>0</v>
      </c>
      <c r="K25" s="405">
        <v>-1</v>
      </c>
      <c r="L25" s="438">
        <v>16.100000000000001</v>
      </c>
      <c r="M25" s="439" t="s">
        <v>359</v>
      </c>
      <c r="N25" s="409">
        <v>122.8</v>
      </c>
      <c r="O25" s="401">
        <v>1.4</v>
      </c>
      <c r="P25" s="409">
        <v>114</v>
      </c>
      <c r="Q25" s="401">
        <v>1.9</v>
      </c>
      <c r="R25" s="409">
        <v>8.8000000000000007</v>
      </c>
      <c r="S25" s="401">
        <v>-4.5</v>
      </c>
      <c r="T25" s="408">
        <v>3078009</v>
      </c>
      <c r="U25" s="401">
        <v>2</v>
      </c>
      <c r="V25" s="410">
        <v>1161917</v>
      </c>
      <c r="W25" s="401">
        <v>37.700000000000003</v>
      </c>
      <c r="X25" s="401">
        <v>0.4</v>
      </c>
      <c r="Y25" s="440">
        <v>1.27</v>
      </c>
      <c r="Z25" s="441">
        <v>1.58</v>
      </c>
      <c r="AA25" s="413"/>
      <c r="AB25" s="413"/>
      <c r="AC25" s="413"/>
      <c r="AD25" s="413"/>
      <c r="AE25" s="413"/>
      <c r="AF25" s="413"/>
      <c r="AG25" s="413"/>
      <c r="AH25" s="413"/>
      <c r="AI25" s="413"/>
      <c r="AJ25" s="413"/>
      <c r="AK25" s="413"/>
      <c r="AL25" s="413"/>
      <c r="AM25" s="413"/>
      <c r="AN25" s="413"/>
      <c r="AO25" s="413"/>
    </row>
    <row r="26" spans="1:41" ht="20.25" customHeight="1">
      <c r="A26" s="385" t="s">
        <v>113</v>
      </c>
      <c r="B26" s="428">
        <v>268434</v>
      </c>
      <c r="C26" s="387">
        <v>-0.6</v>
      </c>
      <c r="D26" s="428">
        <v>264786</v>
      </c>
      <c r="E26" s="387">
        <v>-0.1</v>
      </c>
      <c r="F26" s="428">
        <v>247112</v>
      </c>
      <c r="G26" s="387">
        <v>-0.1</v>
      </c>
      <c r="H26" s="429">
        <v>17674</v>
      </c>
      <c r="I26" s="430">
        <v>3648</v>
      </c>
      <c r="J26" s="390">
        <v>-1.7</v>
      </c>
      <c r="K26" s="391">
        <v>-1.3</v>
      </c>
      <c r="L26" s="431">
        <v>16.2</v>
      </c>
      <c r="M26" s="432" t="s">
        <v>360</v>
      </c>
      <c r="N26" s="395">
        <v>124.3</v>
      </c>
      <c r="O26" s="387">
        <v>0.4</v>
      </c>
      <c r="P26" s="395">
        <v>114.9</v>
      </c>
      <c r="Q26" s="387">
        <v>0.4</v>
      </c>
      <c r="R26" s="395">
        <v>9.4</v>
      </c>
      <c r="S26" s="387">
        <v>-0.1</v>
      </c>
      <c r="T26" s="394">
        <v>3046697</v>
      </c>
      <c r="U26" s="387">
        <v>1.2</v>
      </c>
      <c r="V26" s="396">
        <v>1143381</v>
      </c>
      <c r="W26" s="387">
        <v>37.5</v>
      </c>
      <c r="X26" s="387">
        <v>0.2</v>
      </c>
      <c r="Y26" s="433">
        <v>1.54</v>
      </c>
      <c r="Z26" s="434">
        <v>1.91</v>
      </c>
      <c r="AA26" s="413"/>
      <c r="AB26" s="413"/>
      <c r="AC26" s="413"/>
      <c r="AD26" s="413"/>
      <c r="AE26" s="413"/>
      <c r="AF26" s="413"/>
      <c r="AG26" s="413"/>
      <c r="AH26" s="413"/>
      <c r="AI26" s="413"/>
      <c r="AJ26" s="413"/>
      <c r="AK26" s="413"/>
      <c r="AL26" s="413"/>
      <c r="AM26" s="413"/>
      <c r="AN26" s="413"/>
      <c r="AO26" s="413"/>
    </row>
    <row r="27" spans="1:41" ht="20.25" customHeight="1">
      <c r="A27" s="399" t="s">
        <v>114</v>
      </c>
      <c r="B27" s="435">
        <v>281440</v>
      </c>
      <c r="C27" s="401">
        <v>-0.6</v>
      </c>
      <c r="D27" s="435">
        <v>268106</v>
      </c>
      <c r="E27" s="401">
        <v>-0.4</v>
      </c>
      <c r="F27" s="435">
        <v>249805</v>
      </c>
      <c r="G27" s="401">
        <v>0</v>
      </c>
      <c r="H27" s="436">
        <v>18301</v>
      </c>
      <c r="I27" s="437">
        <v>13334</v>
      </c>
      <c r="J27" s="404">
        <v>-2.2999999999999998</v>
      </c>
      <c r="K27" s="405">
        <v>-2.1</v>
      </c>
      <c r="L27" s="438">
        <v>16.8</v>
      </c>
      <c r="M27" s="439" t="s">
        <v>357</v>
      </c>
      <c r="N27" s="409">
        <v>129.30000000000001</v>
      </c>
      <c r="O27" s="401">
        <v>-0.8</v>
      </c>
      <c r="P27" s="409">
        <v>119.3</v>
      </c>
      <c r="Q27" s="401">
        <v>-0.9</v>
      </c>
      <c r="R27" s="409">
        <v>10</v>
      </c>
      <c r="S27" s="401">
        <v>-1.1000000000000001</v>
      </c>
      <c r="T27" s="408">
        <v>3051262</v>
      </c>
      <c r="U27" s="401">
        <v>1.8</v>
      </c>
      <c r="V27" s="410">
        <v>1127722</v>
      </c>
      <c r="W27" s="401">
        <v>37</v>
      </c>
      <c r="X27" s="401">
        <v>-0.4</v>
      </c>
      <c r="Y27" s="440">
        <v>1.7</v>
      </c>
      <c r="Z27" s="441">
        <v>2.13</v>
      </c>
      <c r="AA27" s="413"/>
      <c r="AB27" s="413"/>
      <c r="AC27" s="413"/>
      <c r="AD27" s="413"/>
      <c r="AE27" s="413"/>
      <c r="AF27" s="413"/>
      <c r="AG27" s="413"/>
      <c r="AH27" s="413"/>
      <c r="AI27" s="413"/>
      <c r="AJ27" s="413"/>
      <c r="AK27" s="413"/>
      <c r="AL27" s="413"/>
      <c r="AM27" s="413"/>
      <c r="AN27" s="413"/>
      <c r="AO27" s="413"/>
    </row>
    <row r="28" spans="1:41" ht="20.25" customHeight="1">
      <c r="A28" s="385" t="s">
        <v>115</v>
      </c>
      <c r="B28" s="428">
        <v>289053</v>
      </c>
      <c r="C28" s="387">
        <v>1</v>
      </c>
      <c r="D28" s="428">
        <v>273559</v>
      </c>
      <c r="E28" s="387">
        <v>-0.1</v>
      </c>
      <c r="F28" s="428">
        <v>254351</v>
      </c>
      <c r="G28" s="387">
        <v>-0.2</v>
      </c>
      <c r="H28" s="429">
        <v>19208</v>
      </c>
      <c r="I28" s="430">
        <v>15494</v>
      </c>
      <c r="J28" s="390">
        <v>-2</v>
      </c>
      <c r="K28" s="391">
        <v>-3.1</v>
      </c>
      <c r="L28" s="431">
        <v>17.399999999999999</v>
      </c>
      <c r="M28" s="432" t="s">
        <v>365</v>
      </c>
      <c r="N28" s="395">
        <v>134.69999999999999</v>
      </c>
      <c r="O28" s="387">
        <v>-1.4</v>
      </c>
      <c r="P28" s="395">
        <v>124.5</v>
      </c>
      <c r="Q28" s="387">
        <v>-1.4</v>
      </c>
      <c r="R28" s="395">
        <v>10.199999999999999</v>
      </c>
      <c r="S28" s="387">
        <v>-1.1000000000000001</v>
      </c>
      <c r="T28" s="394">
        <v>3066854</v>
      </c>
      <c r="U28" s="387">
        <v>1.3</v>
      </c>
      <c r="V28" s="396">
        <v>1123424</v>
      </c>
      <c r="W28" s="387">
        <v>36.6</v>
      </c>
      <c r="X28" s="387">
        <v>0</v>
      </c>
      <c r="Y28" s="433">
        <v>4.76</v>
      </c>
      <c r="Z28" s="434">
        <v>4.3899999999999997</v>
      </c>
      <c r="AA28" s="413"/>
      <c r="AB28" s="413"/>
      <c r="AC28" s="413"/>
      <c r="AD28" s="413"/>
      <c r="AE28" s="413"/>
      <c r="AF28" s="413"/>
      <c r="AG28" s="413"/>
      <c r="AH28" s="413"/>
      <c r="AI28" s="413"/>
      <c r="AJ28" s="413"/>
      <c r="AK28" s="413"/>
      <c r="AL28" s="413"/>
      <c r="AM28" s="413"/>
      <c r="AN28" s="413"/>
      <c r="AO28" s="413"/>
    </row>
    <row r="29" spans="1:41" ht="20.25" customHeight="1">
      <c r="A29" s="399" t="s">
        <v>116</v>
      </c>
      <c r="B29" s="435">
        <v>274721</v>
      </c>
      <c r="C29" s="401">
        <v>-2.8</v>
      </c>
      <c r="D29" s="435">
        <v>266322</v>
      </c>
      <c r="E29" s="401">
        <v>-1.5</v>
      </c>
      <c r="F29" s="435">
        <v>249578</v>
      </c>
      <c r="G29" s="401">
        <v>-1.3</v>
      </c>
      <c r="H29" s="436">
        <v>16744</v>
      </c>
      <c r="I29" s="437">
        <v>8399</v>
      </c>
      <c r="J29" s="404">
        <v>-5.5</v>
      </c>
      <c r="K29" s="405">
        <v>-4.3</v>
      </c>
      <c r="L29" s="438">
        <v>16.3</v>
      </c>
      <c r="M29" s="439" t="s">
        <v>360</v>
      </c>
      <c r="N29" s="409">
        <v>123</v>
      </c>
      <c r="O29" s="401">
        <v>-0.7</v>
      </c>
      <c r="P29" s="409">
        <v>114.1</v>
      </c>
      <c r="Q29" s="401">
        <v>-0.5</v>
      </c>
      <c r="R29" s="409">
        <v>8.9</v>
      </c>
      <c r="S29" s="401">
        <v>-3.4</v>
      </c>
      <c r="T29" s="408">
        <v>3077739</v>
      </c>
      <c r="U29" s="401">
        <v>1.6</v>
      </c>
      <c r="V29" s="410">
        <v>1151843</v>
      </c>
      <c r="W29" s="401">
        <v>37.4</v>
      </c>
      <c r="X29" s="401">
        <v>1.6</v>
      </c>
      <c r="Y29" s="440">
        <v>2.29</v>
      </c>
      <c r="Z29" s="441">
        <v>1.95</v>
      </c>
      <c r="AA29" s="413"/>
      <c r="AB29" s="413"/>
      <c r="AC29" s="413"/>
      <c r="AD29" s="413"/>
      <c r="AE29" s="413"/>
      <c r="AF29" s="413"/>
      <c r="AG29" s="413"/>
      <c r="AH29" s="413"/>
      <c r="AI29" s="413"/>
      <c r="AJ29" s="413"/>
      <c r="AK29" s="413"/>
      <c r="AL29" s="413"/>
      <c r="AM29" s="413"/>
      <c r="AN29" s="413"/>
      <c r="AO29" s="413"/>
    </row>
    <row r="30" spans="1:41" ht="20.25" customHeight="1">
      <c r="A30" s="385" t="s">
        <v>117</v>
      </c>
      <c r="B30" s="428">
        <v>451911</v>
      </c>
      <c r="C30" s="387">
        <v>0.1</v>
      </c>
      <c r="D30" s="428">
        <v>268624</v>
      </c>
      <c r="E30" s="387">
        <v>-1</v>
      </c>
      <c r="F30" s="428">
        <v>251280</v>
      </c>
      <c r="G30" s="387">
        <v>-0.8</v>
      </c>
      <c r="H30" s="429">
        <v>17344</v>
      </c>
      <c r="I30" s="430">
        <v>183287</v>
      </c>
      <c r="J30" s="390">
        <v>-2.5</v>
      </c>
      <c r="K30" s="391">
        <v>-3.5</v>
      </c>
      <c r="L30" s="431">
        <v>17.600000000000001</v>
      </c>
      <c r="M30" s="432" t="s">
        <v>360</v>
      </c>
      <c r="N30" s="395">
        <v>134.9</v>
      </c>
      <c r="O30" s="387">
        <v>0.9</v>
      </c>
      <c r="P30" s="395">
        <v>125.8</v>
      </c>
      <c r="Q30" s="387">
        <v>1.2</v>
      </c>
      <c r="R30" s="395">
        <v>9.1</v>
      </c>
      <c r="S30" s="387">
        <v>-3.3</v>
      </c>
      <c r="T30" s="394">
        <v>3065654</v>
      </c>
      <c r="U30" s="387">
        <v>1</v>
      </c>
      <c r="V30" s="396">
        <v>1167095</v>
      </c>
      <c r="W30" s="387">
        <v>38.1</v>
      </c>
      <c r="X30" s="387">
        <v>1.8</v>
      </c>
      <c r="Y30" s="433">
        <v>2.38</v>
      </c>
      <c r="Z30" s="434">
        <v>2.0099999999999998</v>
      </c>
      <c r="AA30" s="413"/>
      <c r="AB30" s="413"/>
      <c r="AC30" s="413"/>
      <c r="AD30" s="413"/>
      <c r="AE30" s="413"/>
      <c r="AF30" s="413"/>
      <c r="AG30" s="413"/>
      <c r="AH30" s="413"/>
      <c r="AI30" s="413"/>
      <c r="AJ30" s="413"/>
      <c r="AK30" s="413"/>
      <c r="AL30" s="413"/>
      <c r="AM30" s="413"/>
      <c r="AN30" s="413"/>
      <c r="AO30" s="413"/>
    </row>
    <row r="31" spans="1:41" ht="20.25" customHeight="1">
      <c r="A31" s="399" t="s">
        <v>118</v>
      </c>
      <c r="B31" s="435">
        <v>385698</v>
      </c>
      <c r="C31" s="401">
        <v>1.6</v>
      </c>
      <c r="D31" s="435">
        <v>267069</v>
      </c>
      <c r="E31" s="401">
        <v>-1.9</v>
      </c>
      <c r="F31" s="435">
        <v>248086</v>
      </c>
      <c r="G31" s="401">
        <v>-2.2000000000000002</v>
      </c>
      <c r="H31" s="436">
        <v>18983</v>
      </c>
      <c r="I31" s="437">
        <v>118629</v>
      </c>
      <c r="J31" s="404">
        <v>-1.4</v>
      </c>
      <c r="K31" s="405">
        <v>-4.8</v>
      </c>
      <c r="L31" s="438">
        <v>17.3</v>
      </c>
      <c r="M31" s="439" t="s">
        <v>357</v>
      </c>
      <c r="N31" s="409">
        <v>132.80000000000001</v>
      </c>
      <c r="O31" s="401">
        <v>-0.9</v>
      </c>
      <c r="P31" s="409">
        <v>123.1</v>
      </c>
      <c r="Q31" s="401">
        <v>-0.8</v>
      </c>
      <c r="R31" s="409">
        <v>9.6999999999999993</v>
      </c>
      <c r="S31" s="401">
        <v>-1.1000000000000001</v>
      </c>
      <c r="T31" s="408">
        <v>3069602</v>
      </c>
      <c r="U31" s="401">
        <v>0.8</v>
      </c>
      <c r="V31" s="410">
        <v>1167416</v>
      </c>
      <c r="W31" s="401">
        <v>38</v>
      </c>
      <c r="X31" s="401">
        <v>1.9</v>
      </c>
      <c r="Y31" s="440">
        <v>2.11</v>
      </c>
      <c r="Z31" s="441">
        <v>1.76</v>
      </c>
      <c r="AA31" s="413"/>
      <c r="AB31" s="413"/>
      <c r="AC31" s="413"/>
      <c r="AD31" s="413"/>
      <c r="AE31" s="413"/>
      <c r="AF31" s="413"/>
      <c r="AG31" s="413"/>
      <c r="AH31" s="413"/>
      <c r="AI31" s="413"/>
      <c r="AJ31" s="413"/>
      <c r="AK31" s="413"/>
      <c r="AL31" s="413"/>
      <c r="AM31" s="413"/>
      <c r="AN31" s="413"/>
      <c r="AO31" s="413"/>
    </row>
    <row r="32" spans="1:41" ht="20.25" customHeight="1">
      <c r="A32" s="385" t="s">
        <v>119</v>
      </c>
      <c r="B32" s="428">
        <v>279201</v>
      </c>
      <c r="C32" s="387">
        <v>-0.9</v>
      </c>
      <c r="D32" s="428">
        <v>268503</v>
      </c>
      <c r="E32" s="387">
        <v>-0.4</v>
      </c>
      <c r="F32" s="428">
        <v>250457</v>
      </c>
      <c r="G32" s="387">
        <v>-0.5</v>
      </c>
      <c r="H32" s="429">
        <v>18046</v>
      </c>
      <c r="I32" s="430">
        <v>10698</v>
      </c>
      <c r="J32" s="390">
        <v>-4.2</v>
      </c>
      <c r="K32" s="391">
        <v>-3.7</v>
      </c>
      <c r="L32" s="431">
        <v>16.3</v>
      </c>
      <c r="M32" s="432" t="s">
        <v>363</v>
      </c>
      <c r="N32" s="395">
        <v>125.2</v>
      </c>
      <c r="O32" s="387">
        <v>1.8</v>
      </c>
      <c r="P32" s="395">
        <v>116</v>
      </c>
      <c r="Q32" s="387">
        <v>1.9</v>
      </c>
      <c r="R32" s="395">
        <v>9.1999999999999993</v>
      </c>
      <c r="S32" s="387">
        <v>-0.1</v>
      </c>
      <c r="T32" s="394">
        <v>3065140</v>
      </c>
      <c r="U32" s="387">
        <v>0.9</v>
      </c>
      <c r="V32" s="396">
        <v>1155212</v>
      </c>
      <c r="W32" s="387">
        <v>37.700000000000003</v>
      </c>
      <c r="X32" s="387">
        <v>1.3</v>
      </c>
      <c r="Y32" s="433">
        <v>1.44</v>
      </c>
      <c r="Z32" s="434">
        <v>1.84</v>
      </c>
      <c r="AA32" s="413"/>
      <c r="AB32" s="413"/>
      <c r="AC32" s="413"/>
      <c r="AD32" s="413"/>
      <c r="AE32" s="413"/>
      <c r="AF32" s="413"/>
      <c r="AG32" s="413"/>
      <c r="AH32" s="413"/>
      <c r="AI32" s="413"/>
      <c r="AJ32" s="413"/>
      <c r="AK32" s="413"/>
      <c r="AL32" s="413"/>
      <c r="AM32" s="413"/>
      <c r="AN32" s="413"/>
      <c r="AO32" s="413"/>
    </row>
    <row r="33" spans="1:41" ht="20.25" customHeight="1">
      <c r="A33" s="399" t="s">
        <v>120</v>
      </c>
      <c r="B33" s="435">
        <v>276011</v>
      </c>
      <c r="C33" s="401">
        <v>-0.2</v>
      </c>
      <c r="D33" s="435">
        <v>269801</v>
      </c>
      <c r="E33" s="401">
        <v>0.1</v>
      </c>
      <c r="F33" s="435">
        <v>251693</v>
      </c>
      <c r="G33" s="401">
        <v>0.1</v>
      </c>
      <c r="H33" s="436">
        <v>18108</v>
      </c>
      <c r="I33" s="437">
        <v>6210</v>
      </c>
      <c r="J33" s="404">
        <v>-3.4</v>
      </c>
      <c r="K33" s="405">
        <v>-3.1</v>
      </c>
      <c r="L33" s="438">
        <v>17</v>
      </c>
      <c r="M33" s="439" t="s">
        <v>363</v>
      </c>
      <c r="N33" s="409">
        <v>130.4</v>
      </c>
      <c r="O33" s="401">
        <v>1</v>
      </c>
      <c r="P33" s="409">
        <v>120.8</v>
      </c>
      <c r="Q33" s="401">
        <v>1.1000000000000001</v>
      </c>
      <c r="R33" s="409">
        <v>9.6</v>
      </c>
      <c r="S33" s="401">
        <v>0.9</v>
      </c>
      <c r="T33" s="408">
        <v>3049926</v>
      </c>
      <c r="U33" s="401">
        <v>0.8</v>
      </c>
      <c r="V33" s="410">
        <v>1148502</v>
      </c>
      <c r="W33" s="401">
        <v>37.700000000000003</v>
      </c>
      <c r="X33" s="401">
        <v>1</v>
      </c>
      <c r="Y33" s="440">
        <v>1.56</v>
      </c>
      <c r="Z33" s="441">
        <v>1.84</v>
      </c>
      <c r="AA33" s="413"/>
      <c r="AB33" s="413"/>
      <c r="AC33" s="413"/>
      <c r="AD33" s="413"/>
      <c r="AE33" s="413"/>
      <c r="AF33" s="413"/>
      <c r="AG33" s="413"/>
      <c r="AH33" s="413"/>
      <c r="AI33" s="413"/>
      <c r="AJ33" s="413"/>
      <c r="AK33" s="413"/>
      <c r="AL33" s="413"/>
      <c r="AM33" s="413"/>
      <c r="AN33" s="413"/>
      <c r="AO33" s="413"/>
    </row>
    <row r="34" spans="1:41" ht="20.25" customHeight="1">
      <c r="A34" s="385" t="s">
        <v>121</v>
      </c>
      <c r="B34" s="428">
        <v>275020</v>
      </c>
      <c r="C34" s="387">
        <v>-2</v>
      </c>
      <c r="D34" s="428">
        <v>268395</v>
      </c>
      <c r="E34" s="387">
        <v>-2.2000000000000002</v>
      </c>
      <c r="F34" s="428">
        <v>249093</v>
      </c>
      <c r="G34" s="387">
        <v>-2.6</v>
      </c>
      <c r="H34" s="429">
        <v>19302</v>
      </c>
      <c r="I34" s="430">
        <v>6625</v>
      </c>
      <c r="J34" s="390">
        <v>-6.2</v>
      </c>
      <c r="K34" s="391">
        <v>-6.3</v>
      </c>
      <c r="L34" s="431">
        <v>17</v>
      </c>
      <c r="M34" s="432" t="s">
        <v>364</v>
      </c>
      <c r="N34" s="395">
        <v>130.4</v>
      </c>
      <c r="O34" s="387">
        <v>-1.4</v>
      </c>
      <c r="P34" s="395">
        <v>120</v>
      </c>
      <c r="Q34" s="387">
        <v>-1.7</v>
      </c>
      <c r="R34" s="395">
        <v>10.4</v>
      </c>
      <c r="S34" s="387">
        <v>1.8</v>
      </c>
      <c r="T34" s="394">
        <v>3056732</v>
      </c>
      <c r="U34" s="387">
        <v>0.9</v>
      </c>
      <c r="V34" s="396">
        <v>1182092</v>
      </c>
      <c r="W34" s="387">
        <v>38.700000000000003</v>
      </c>
      <c r="X34" s="387">
        <v>2.6</v>
      </c>
      <c r="Y34" s="433">
        <v>2.11</v>
      </c>
      <c r="Z34" s="434">
        <v>1.89</v>
      </c>
      <c r="AA34" s="413"/>
      <c r="AB34" s="413"/>
      <c r="AC34" s="413"/>
      <c r="AD34" s="413"/>
      <c r="AE34" s="413"/>
      <c r="AF34" s="413"/>
      <c r="AG34" s="413"/>
      <c r="AH34" s="413"/>
      <c r="AI34" s="413"/>
      <c r="AJ34" s="413"/>
      <c r="AK34" s="413"/>
      <c r="AL34" s="413"/>
      <c r="AM34" s="413"/>
      <c r="AN34" s="413"/>
      <c r="AO34" s="413"/>
    </row>
    <row r="35" spans="1:41" ht="20.25" customHeight="1">
      <c r="A35" s="399" t="s">
        <v>122</v>
      </c>
      <c r="B35" s="435">
        <v>288751</v>
      </c>
      <c r="C35" s="401">
        <v>-3.1</v>
      </c>
      <c r="D35" s="435">
        <v>270645</v>
      </c>
      <c r="E35" s="401">
        <v>-0.3</v>
      </c>
      <c r="F35" s="435">
        <v>251066</v>
      </c>
      <c r="G35" s="401">
        <v>-0.5</v>
      </c>
      <c r="H35" s="436">
        <v>19579</v>
      </c>
      <c r="I35" s="437">
        <v>18106</v>
      </c>
      <c r="J35" s="404">
        <v>-7.2</v>
      </c>
      <c r="K35" s="405">
        <v>-4.5</v>
      </c>
      <c r="L35" s="438">
        <v>17.2</v>
      </c>
      <c r="M35" s="439" t="s">
        <v>357</v>
      </c>
      <c r="N35" s="409">
        <v>132.69999999999999</v>
      </c>
      <c r="O35" s="401">
        <v>-0.5</v>
      </c>
      <c r="P35" s="409">
        <v>121.9</v>
      </c>
      <c r="Q35" s="401">
        <v>-0.8</v>
      </c>
      <c r="R35" s="409">
        <v>10.8</v>
      </c>
      <c r="S35" s="401">
        <v>2.8</v>
      </c>
      <c r="T35" s="408">
        <v>3062212</v>
      </c>
      <c r="U35" s="401">
        <v>0.5</v>
      </c>
      <c r="V35" s="410">
        <v>1177206</v>
      </c>
      <c r="W35" s="401">
        <v>38.4</v>
      </c>
      <c r="X35" s="401">
        <v>1.5</v>
      </c>
      <c r="Y35" s="440">
        <v>1.65</v>
      </c>
      <c r="Z35" s="441">
        <v>1.76</v>
      </c>
      <c r="AA35" s="413"/>
      <c r="AB35" s="413"/>
      <c r="AC35" s="413"/>
      <c r="AD35" s="413"/>
      <c r="AE35" s="413"/>
      <c r="AF35" s="413"/>
      <c r="AG35" s="413"/>
      <c r="AH35" s="413"/>
      <c r="AI35" s="413"/>
      <c r="AJ35" s="413"/>
      <c r="AK35" s="413"/>
      <c r="AL35" s="413"/>
      <c r="AM35" s="413"/>
      <c r="AN35" s="413"/>
      <c r="AO35" s="413"/>
    </row>
    <row r="36" spans="1:41" ht="20.25" customHeight="1">
      <c r="A36" s="442" t="s">
        <v>123</v>
      </c>
      <c r="B36" s="443">
        <v>570601</v>
      </c>
      <c r="C36" s="444">
        <v>2.9</v>
      </c>
      <c r="D36" s="443">
        <v>271101</v>
      </c>
      <c r="E36" s="444">
        <v>-0.3</v>
      </c>
      <c r="F36" s="443">
        <v>251534</v>
      </c>
      <c r="G36" s="444">
        <v>-0.3</v>
      </c>
      <c r="H36" s="445">
        <v>19567</v>
      </c>
      <c r="I36" s="446">
        <v>299500</v>
      </c>
      <c r="J36" s="447">
        <v>-1.7</v>
      </c>
      <c r="K36" s="448">
        <v>-4.7</v>
      </c>
      <c r="L36" s="449">
        <v>17</v>
      </c>
      <c r="M36" s="450" t="s">
        <v>357</v>
      </c>
      <c r="N36" s="451">
        <v>131.19999999999999</v>
      </c>
      <c r="O36" s="444">
        <v>-0.6</v>
      </c>
      <c r="P36" s="451">
        <v>120.5</v>
      </c>
      <c r="Q36" s="444">
        <v>-0.9</v>
      </c>
      <c r="R36" s="451">
        <v>10.7</v>
      </c>
      <c r="S36" s="444">
        <v>1.8</v>
      </c>
      <c r="T36" s="452">
        <v>3054628</v>
      </c>
      <c r="U36" s="444">
        <v>-0.2</v>
      </c>
      <c r="V36" s="453">
        <v>1171931</v>
      </c>
      <c r="W36" s="444">
        <v>38.4</v>
      </c>
      <c r="X36" s="444">
        <v>1.5</v>
      </c>
      <c r="Y36" s="454">
        <v>1.42</v>
      </c>
      <c r="Z36" s="455">
        <v>1.32</v>
      </c>
      <c r="AA36" s="413"/>
      <c r="AB36" s="413"/>
      <c r="AC36" s="413"/>
      <c r="AD36" s="413"/>
      <c r="AE36" s="413"/>
      <c r="AF36" s="413"/>
      <c r="AG36" s="413"/>
      <c r="AH36" s="413"/>
      <c r="AI36" s="413"/>
      <c r="AJ36" s="413"/>
      <c r="AK36" s="413"/>
      <c r="AL36" s="413"/>
      <c r="AM36" s="413"/>
      <c r="AN36" s="413"/>
      <c r="AO36" s="413"/>
    </row>
    <row r="37" spans="1:41" s="457" customFormat="1" ht="20.25" customHeight="1">
      <c r="A37" s="399" t="s">
        <v>382</v>
      </c>
      <c r="B37" s="435">
        <v>282466</v>
      </c>
      <c r="C37" s="401">
        <v>1.2</v>
      </c>
      <c r="D37" s="435">
        <v>271056</v>
      </c>
      <c r="E37" s="401">
        <v>2.8</v>
      </c>
      <c r="F37" s="435">
        <v>251323</v>
      </c>
      <c r="G37" s="401">
        <v>2.2000000000000002</v>
      </c>
      <c r="H37" s="436">
        <v>19733</v>
      </c>
      <c r="I37" s="437">
        <v>11410</v>
      </c>
      <c r="J37" s="404">
        <v>-3.7</v>
      </c>
      <c r="K37" s="405">
        <v>-2.1</v>
      </c>
      <c r="L37" s="438">
        <v>15.8</v>
      </c>
      <c r="M37" s="439" t="s">
        <v>357</v>
      </c>
      <c r="N37" s="409">
        <v>122.6</v>
      </c>
      <c r="O37" s="401">
        <v>-0.1</v>
      </c>
      <c r="P37" s="409">
        <v>112.2</v>
      </c>
      <c r="Q37" s="401">
        <v>-1.6</v>
      </c>
      <c r="R37" s="409">
        <v>10.4</v>
      </c>
      <c r="S37" s="401">
        <v>18.2</v>
      </c>
      <c r="T37" s="408">
        <v>3071586</v>
      </c>
      <c r="U37" s="401">
        <v>-0.2</v>
      </c>
      <c r="V37" s="410">
        <v>1178274</v>
      </c>
      <c r="W37" s="401">
        <v>38.4</v>
      </c>
      <c r="X37" s="401">
        <v>0.7</v>
      </c>
      <c r="Y37" s="440">
        <v>1.45</v>
      </c>
      <c r="Z37" s="441">
        <v>1.8</v>
      </c>
      <c r="AA37" s="456"/>
      <c r="AB37" s="456"/>
      <c r="AC37" s="456"/>
      <c r="AD37" s="456"/>
      <c r="AE37" s="456"/>
      <c r="AF37" s="456"/>
      <c r="AG37" s="456"/>
      <c r="AH37" s="456"/>
      <c r="AI37" s="456"/>
      <c r="AJ37" s="456"/>
      <c r="AK37" s="456"/>
      <c r="AL37" s="456"/>
      <c r="AM37" s="456"/>
      <c r="AN37" s="456"/>
      <c r="AO37" s="456"/>
    </row>
    <row r="38" spans="1:41" s="457" customFormat="1" ht="20.25" customHeight="1">
      <c r="A38" s="385" t="s">
        <v>113</v>
      </c>
      <c r="B38" s="428">
        <v>277313</v>
      </c>
      <c r="C38" s="387">
        <v>3.3</v>
      </c>
      <c r="D38" s="428">
        <v>273501</v>
      </c>
      <c r="E38" s="387">
        <v>3.3</v>
      </c>
      <c r="F38" s="428">
        <v>253722</v>
      </c>
      <c r="G38" s="387">
        <v>2.7</v>
      </c>
      <c r="H38" s="429">
        <v>19779</v>
      </c>
      <c r="I38" s="430">
        <v>3812</v>
      </c>
      <c r="J38" s="390">
        <v>-0.7</v>
      </c>
      <c r="K38" s="391">
        <v>-0.6</v>
      </c>
      <c r="L38" s="431">
        <v>16.5</v>
      </c>
      <c r="M38" s="432" t="s">
        <v>358</v>
      </c>
      <c r="N38" s="395">
        <v>127.9</v>
      </c>
      <c r="O38" s="387">
        <v>2.9</v>
      </c>
      <c r="P38" s="395">
        <v>117.4</v>
      </c>
      <c r="Q38" s="387">
        <v>2.2000000000000002</v>
      </c>
      <c r="R38" s="395">
        <v>10.5</v>
      </c>
      <c r="S38" s="387">
        <v>11.7</v>
      </c>
      <c r="T38" s="394">
        <v>3070720</v>
      </c>
      <c r="U38" s="387">
        <v>0.7</v>
      </c>
      <c r="V38" s="396">
        <v>1156488</v>
      </c>
      <c r="W38" s="387">
        <v>37.700000000000003</v>
      </c>
      <c r="X38" s="387">
        <v>0.2</v>
      </c>
      <c r="Y38" s="433">
        <v>1.73</v>
      </c>
      <c r="Z38" s="434">
        <v>1.82</v>
      </c>
      <c r="AA38" s="456"/>
      <c r="AB38" s="456"/>
      <c r="AC38" s="456"/>
      <c r="AD38" s="456"/>
      <c r="AE38" s="456"/>
      <c r="AF38" s="456"/>
      <c r="AG38" s="456"/>
      <c r="AH38" s="456"/>
      <c r="AI38" s="456"/>
      <c r="AJ38" s="456"/>
      <c r="AK38" s="456"/>
      <c r="AL38" s="456"/>
      <c r="AM38" s="456"/>
      <c r="AN38" s="456"/>
      <c r="AO38" s="456"/>
    </row>
    <row r="39" spans="1:41" s="457" customFormat="1" ht="20.25" customHeight="1">
      <c r="A39" s="399" t="s">
        <v>114</v>
      </c>
      <c r="B39" s="435">
        <v>288276</v>
      </c>
      <c r="C39" s="401">
        <v>2.5</v>
      </c>
      <c r="D39" s="435">
        <v>274998</v>
      </c>
      <c r="E39" s="401">
        <v>2.6</v>
      </c>
      <c r="F39" s="435">
        <v>254299</v>
      </c>
      <c r="G39" s="401">
        <v>1.8</v>
      </c>
      <c r="H39" s="436">
        <v>20699</v>
      </c>
      <c r="I39" s="437">
        <v>13278</v>
      </c>
      <c r="J39" s="404">
        <v>-1.3</v>
      </c>
      <c r="K39" s="405">
        <v>-1.1000000000000001</v>
      </c>
      <c r="L39" s="438">
        <v>17</v>
      </c>
      <c r="M39" s="439" t="s">
        <v>359</v>
      </c>
      <c r="N39" s="409">
        <v>132</v>
      </c>
      <c r="O39" s="401">
        <v>2.1</v>
      </c>
      <c r="P39" s="409">
        <v>120.8</v>
      </c>
      <c r="Q39" s="401">
        <v>1.3</v>
      </c>
      <c r="R39" s="409">
        <v>11.2</v>
      </c>
      <c r="S39" s="401">
        <v>11.9</v>
      </c>
      <c r="T39" s="408">
        <v>3060263</v>
      </c>
      <c r="U39" s="401">
        <v>0.3</v>
      </c>
      <c r="V39" s="410">
        <v>1168190</v>
      </c>
      <c r="W39" s="401">
        <v>38.200000000000003</v>
      </c>
      <c r="X39" s="401">
        <v>1.2</v>
      </c>
      <c r="Y39" s="440">
        <v>2.25</v>
      </c>
      <c r="Z39" s="441">
        <v>2.13</v>
      </c>
      <c r="AA39" s="456"/>
      <c r="AB39" s="456"/>
      <c r="AC39" s="456"/>
      <c r="AD39" s="456"/>
      <c r="AE39" s="456"/>
      <c r="AF39" s="456"/>
      <c r="AG39" s="456"/>
      <c r="AH39" s="456"/>
      <c r="AI39" s="456"/>
      <c r="AJ39" s="456"/>
      <c r="AK39" s="456"/>
      <c r="AL39" s="456"/>
      <c r="AM39" s="456"/>
      <c r="AN39" s="456"/>
      <c r="AO39" s="456"/>
    </row>
    <row r="40" spans="1:41" s="457" customFormat="1" ht="20.25" customHeight="1">
      <c r="A40" s="385" t="s">
        <v>115</v>
      </c>
      <c r="B40" s="428">
        <v>291638</v>
      </c>
      <c r="C40" s="387">
        <v>0.9</v>
      </c>
      <c r="D40" s="428">
        <v>280148</v>
      </c>
      <c r="E40" s="387">
        <v>2.4</v>
      </c>
      <c r="F40" s="428">
        <v>259505</v>
      </c>
      <c r="G40" s="387">
        <v>2</v>
      </c>
      <c r="H40" s="429">
        <v>20643</v>
      </c>
      <c r="I40" s="430">
        <v>11490</v>
      </c>
      <c r="J40" s="390">
        <v>-3.1</v>
      </c>
      <c r="K40" s="391">
        <v>-1.6</v>
      </c>
      <c r="L40" s="431">
        <v>17.3</v>
      </c>
      <c r="M40" s="432" t="s">
        <v>360</v>
      </c>
      <c r="N40" s="395">
        <v>134.30000000000001</v>
      </c>
      <c r="O40" s="387">
        <v>-0.3</v>
      </c>
      <c r="P40" s="395">
        <v>123.6</v>
      </c>
      <c r="Q40" s="387">
        <v>-0.8</v>
      </c>
      <c r="R40" s="395">
        <v>10.7</v>
      </c>
      <c r="S40" s="387">
        <v>4.9000000000000004</v>
      </c>
      <c r="T40" s="394">
        <v>3078519</v>
      </c>
      <c r="U40" s="387">
        <v>0.4</v>
      </c>
      <c r="V40" s="396">
        <v>1136468</v>
      </c>
      <c r="W40" s="387">
        <v>36.9</v>
      </c>
      <c r="X40" s="387">
        <v>0.3</v>
      </c>
      <c r="Y40" s="433">
        <v>5.15</v>
      </c>
      <c r="Z40" s="434">
        <v>4.99</v>
      </c>
      <c r="AA40" s="456"/>
      <c r="AB40" s="456"/>
      <c r="AC40" s="456"/>
      <c r="AD40" s="456"/>
      <c r="AE40" s="456"/>
      <c r="AF40" s="456"/>
      <c r="AG40" s="456"/>
      <c r="AH40" s="456"/>
      <c r="AI40" s="456"/>
      <c r="AJ40" s="456"/>
      <c r="AK40" s="456"/>
      <c r="AL40" s="456"/>
      <c r="AM40" s="456"/>
      <c r="AN40" s="456"/>
      <c r="AO40" s="456"/>
    </row>
    <row r="41" spans="1:41" s="457" customFormat="1" ht="20.25" customHeight="1">
      <c r="A41" s="399" t="s">
        <v>116</v>
      </c>
      <c r="B41" s="435">
        <v>289722</v>
      </c>
      <c r="C41" s="401">
        <v>5.4</v>
      </c>
      <c r="D41" s="435">
        <v>276019</v>
      </c>
      <c r="E41" s="401">
        <v>3.7</v>
      </c>
      <c r="F41" s="435">
        <v>257287</v>
      </c>
      <c r="G41" s="401">
        <v>3</v>
      </c>
      <c r="H41" s="436">
        <v>18732</v>
      </c>
      <c r="I41" s="437">
        <v>13703</v>
      </c>
      <c r="J41" s="404">
        <v>1.3</v>
      </c>
      <c r="K41" s="405">
        <v>-0.3</v>
      </c>
      <c r="L41" s="438">
        <v>16.600000000000001</v>
      </c>
      <c r="M41" s="439" t="s">
        <v>358</v>
      </c>
      <c r="N41" s="409">
        <v>128.1</v>
      </c>
      <c r="O41" s="401">
        <v>4.2</v>
      </c>
      <c r="P41" s="409">
        <v>118</v>
      </c>
      <c r="Q41" s="401">
        <v>3.3</v>
      </c>
      <c r="R41" s="409">
        <v>10.1</v>
      </c>
      <c r="S41" s="401">
        <v>13.4</v>
      </c>
      <c r="T41" s="408">
        <v>3096526</v>
      </c>
      <c r="U41" s="401">
        <v>0.6</v>
      </c>
      <c r="V41" s="410">
        <v>1160107</v>
      </c>
      <c r="W41" s="401">
        <v>37.5</v>
      </c>
      <c r="X41" s="401">
        <v>0.1</v>
      </c>
      <c r="Y41" s="440">
        <v>2.73</v>
      </c>
      <c r="Z41" s="441">
        <v>2.17</v>
      </c>
      <c r="AA41" s="456"/>
      <c r="AB41" s="456"/>
      <c r="AC41" s="456"/>
      <c r="AD41" s="456"/>
      <c r="AE41" s="456"/>
      <c r="AF41" s="456"/>
      <c r="AG41" s="456"/>
      <c r="AH41" s="456"/>
      <c r="AI41" s="456"/>
      <c r="AJ41" s="456"/>
      <c r="AK41" s="456"/>
      <c r="AL41" s="456"/>
      <c r="AM41" s="456"/>
      <c r="AN41" s="456"/>
      <c r="AO41" s="456"/>
    </row>
    <row r="42" spans="1:41" s="457" customFormat="1" ht="20.25" customHeight="1">
      <c r="A42" s="385" t="s">
        <v>117</v>
      </c>
      <c r="B42" s="428">
        <v>477748</v>
      </c>
      <c r="C42" s="387">
        <v>5.7</v>
      </c>
      <c r="D42" s="428">
        <v>279034</v>
      </c>
      <c r="E42" s="387">
        <v>3.9</v>
      </c>
      <c r="F42" s="428">
        <v>259543</v>
      </c>
      <c r="G42" s="387">
        <v>3.2</v>
      </c>
      <c r="H42" s="429">
        <v>19491</v>
      </c>
      <c r="I42" s="430">
        <v>198714</v>
      </c>
      <c r="J42" s="390">
        <v>1.6</v>
      </c>
      <c r="K42" s="391">
        <v>-0.2</v>
      </c>
      <c r="L42" s="431">
        <v>17.5</v>
      </c>
      <c r="M42" s="432" t="s">
        <v>360</v>
      </c>
      <c r="N42" s="395">
        <v>135.19999999999999</v>
      </c>
      <c r="O42" s="387">
        <v>0.3</v>
      </c>
      <c r="P42" s="395">
        <v>124.9</v>
      </c>
      <c r="Q42" s="387">
        <v>-0.8</v>
      </c>
      <c r="R42" s="395">
        <v>10.3</v>
      </c>
      <c r="S42" s="387">
        <v>13.2</v>
      </c>
      <c r="T42" s="394">
        <v>3095284</v>
      </c>
      <c r="U42" s="387">
        <v>1</v>
      </c>
      <c r="V42" s="396">
        <v>1158746</v>
      </c>
      <c r="W42" s="387">
        <v>37.4</v>
      </c>
      <c r="X42" s="387">
        <v>-0.7</v>
      </c>
      <c r="Y42" s="433">
        <v>2.19</v>
      </c>
      <c r="Z42" s="434">
        <v>1.76</v>
      </c>
      <c r="AA42" s="456"/>
      <c r="AB42" s="456"/>
      <c r="AC42" s="456"/>
      <c r="AD42" s="456"/>
      <c r="AE42" s="456"/>
      <c r="AF42" s="456"/>
      <c r="AG42" s="456"/>
      <c r="AH42" s="456"/>
      <c r="AI42" s="456"/>
      <c r="AJ42" s="456"/>
      <c r="AK42" s="456"/>
      <c r="AL42" s="456"/>
      <c r="AM42" s="456"/>
      <c r="AN42" s="456"/>
      <c r="AO42" s="456"/>
    </row>
    <row r="43" spans="1:41" s="457" customFormat="1" ht="20.25" customHeight="1">
      <c r="A43" s="399" t="s">
        <v>118</v>
      </c>
      <c r="B43" s="435">
        <v>392555</v>
      </c>
      <c r="C43" s="401">
        <v>1.8</v>
      </c>
      <c r="D43" s="435">
        <v>277690</v>
      </c>
      <c r="E43" s="401">
        <v>4</v>
      </c>
      <c r="F43" s="435">
        <v>257962</v>
      </c>
      <c r="G43" s="401">
        <v>4</v>
      </c>
      <c r="H43" s="436">
        <v>19728</v>
      </c>
      <c r="I43" s="437">
        <v>114865</v>
      </c>
      <c r="J43" s="404">
        <v>-2</v>
      </c>
      <c r="K43" s="405">
        <v>0.1</v>
      </c>
      <c r="L43" s="438">
        <v>17.100000000000001</v>
      </c>
      <c r="M43" s="439" t="s">
        <v>361</v>
      </c>
      <c r="N43" s="409">
        <v>131.9</v>
      </c>
      <c r="O43" s="401">
        <v>-0.7</v>
      </c>
      <c r="P43" s="409">
        <v>121.6</v>
      </c>
      <c r="Q43" s="401">
        <v>-1.3</v>
      </c>
      <c r="R43" s="409">
        <v>10.3</v>
      </c>
      <c r="S43" s="401">
        <v>6.2</v>
      </c>
      <c r="T43" s="408">
        <v>3104586</v>
      </c>
      <c r="U43" s="401">
        <v>1.2</v>
      </c>
      <c r="V43" s="410">
        <v>1172697</v>
      </c>
      <c r="W43" s="401">
        <v>37.799999999999997</v>
      </c>
      <c r="X43" s="401">
        <v>-0.2</v>
      </c>
      <c r="Y43" s="440">
        <v>1.73</v>
      </c>
      <c r="Z43" s="441">
        <v>1.75</v>
      </c>
      <c r="AA43" s="456"/>
      <c r="AB43" s="456"/>
      <c r="AC43" s="456"/>
      <c r="AD43" s="456"/>
      <c r="AE43" s="456"/>
      <c r="AF43" s="456"/>
      <c r="AG43" s="456"/>
      <c r="AH43" s="456"/>
      <c r="AI43" s="456"/>
      <c r="AJ43" s="456"/>
      <c r="AK43" s="456"/>
      <c r="AL43" s="456"/>
      <c r="AM43" s="456"/>
      <c r="AN43" s="456"/>
      <c r="AO43" s="456"/>
    </row>
    <row r="44" spans="1:41" s="457" customFormat="1" ht="20.25" customHeight="1">
      <c r="A44" s="385" t="s">
        <v>119</v>
      </c>
      <c r="B44" s="428">
        <v>287566</v>
      </c>
      <c r="C44" s="387">
        <v>3.1</v>
      </c>
      <c r="D44" s="428">
        <v>278259</v>
      </c>
      <c r="E44" s="387">
        <v>3.6</v>
      </c>
      <c r="F44" s="428">
        <v>258605</v>
      </c>
      <c r="G44" s="387">
        <v>3.3</v>
      </c>
      <c r="H44" s="429">
        <v>19654</v>
      </c>
      <c r="I44" s="430">
        <v>9307</v>
      </c>
      <c r="J44" s="390">
        <v>-0.2</v>
      </c>
      <c r="K44" s="391">
        <v>0.4</v>
      </c>
      <c r="L44" s="431">
        <v>16.3</v>
      </c>
      <c r="M44" s="432" t="s">
        <v>362</v>
      </c>
      <c r="N44" s="395">
        <v>125.5</v>
      </c>
      <c r="O44" s="387">
        <v>0.2</v>
      </c>
      <c r="P44" s="395">
        <v>115.6</v>
      </c>
      <c r="Q44" s="387">
        <v>-0.4</v>
      </c>
      <c r="R44" s="395">
        <v>9.9</v>
      </c>
      <c r="S44" s="387">
        <v>7.6</v>
      </c>
      <c r="T44" s="394">
        <v>3093917</v>
      </c>
      <c r="U44" s="387">
        <v>0.9</v>
      </c>
      <c r="V44" s="396">
        <v>1170613</v>
      </c>
      <c r="W44" s="387">
        <v>37.799999999999997</v>
      </c>
      <c r="X44" s="387">
        <v>0.1</v>
      </c>
      <c r="Y44" s="433">
        <v>1.56</v>
      </c>
      <c r="Z44" s="434">
        <v>1.85</v>
      </c>
      <c r="AA44" s="456"/>
      <c r="AB44" s="456"/>
      <c r="AC44" s="456"/>
      <c r="AD44" s="456"/>
      <c r="AE44" s="456"/>
      <c r="AF44" s="456"/>
      <c r="AG44" s="456"/>
      <c r="AH44" s="456"/>
      <c r="AI44" s="456"/>
      <c r="AJ44" s="456"/>
      <c r="AK44" s="456"/>
      <c r="AL44" s="456"/>
      <c r="AM44" s="456"/>
      <c r="AN44" s="456"/>
      <c r="AO44" s="456"/>
    </row>
    <row r="45" spans="1:41" s="457" customFormat="1" ht="20.25" customHeight="1">
      <c r="A45" s="399" t="s">
        <v>120</v>
      </c>
      <c r="B45" s="435">
        <v>284283</v>
      </c>
      <c r="C45" s="401">
        <v>3</v>
      </c>
      <c r="D45" s="435">
        <v>278129</v>
      </c>
      <c r="E45" s="401">
        <v>3</v>
      </c>
      <c r="F45" s="435">
        <v>258801</v>
      </c>
      <c r="G45" s="401">
        <v>2.8</v>
      </c>
      <c r="H45" s="436">
        <v>19328</v>
      </c>
      <c r="I45" s="437">
        <v>6154</v>
      </c>
      <c r="J45" s="404">
        <v>-0.6</v>
      </c>
      <c r="K45" s="405">
        <v>-0.6</v>
      </c>
      <c r="L45" s="438">
        <v>16.8</v>
      </c>
      <c r="M45" s="439" t="s">
        <v>361</v>
      </c>
      <c r="N45" s="409">
        <v>129.69999999999999</v>
      </c>
      <c r="O45" s="401">
        <v>-0.5</v>
      </c>
      <c r="P45" s="409">
        <v>119.4</v>
      </c>
      <c r="Q45" s="401">
        <v>-1.2</v>
      </c>
      <c r="R45" s="409">
        <v>10.3</v>
      </c>
      <c r="S45" s="401">
        <v>7.3</v>
      </c>
      <c r="T45" s="408">
        <v>3081992</v>
      </c>
      <c r="U45" s="401">
        <v>1</v>
      </c>
      <c r="V45" s="410">
        <v>1170555</v>
      </c>
      <c r="W45" s="401">
        <v>38</v>
      </c>
      <c r="X45" s="401">
        <v>0.3</v>
      </c>
      <c r="Y45" s="440">
        <v>1.71</v>
      </c>
      <c r="Z45" s="441">
        <v>1.7</v>
      </c>
      <c r="AA45" s="456"/>
      <c r="AB45" s="456"/>
      <c r="AC45" s="456"/>
      <c r="AD45" s="456"/>
      <c r="AE45" s="456"/>
      <c r="AF45" s="456"/>
      <c r="AG45" s="456"/>
      <c r="AH45" s="456"/>
      <c r="AI45" s="456"/>
      <c r="AJ45" s="456"/>
      <c r="AK45" s="456"/>
      <c r="AL45" s="456"/>
      <c r="AM45" s="456"/>
      <c r="AN45" s="456"/>
      <c r="AO45" s="456"/>
    </row>
    <row r="46" spans="1:41" s="457" customFormat="1" ht="20.25" customHeight="1">
      <c r="A46" s="385" t="s">
        <v>121</v>
      </c>
      <c r="B46" s="428">
        <v>290574</v>
      </c>
      <c r="C46" s="387">
        <v>5.6</v>
      </c>
      <c r="D46" s="428">
        <v>280378</v>
      </c>
      <c r="E46" s="387">
        <v>4.4000000000000004</v>
      </c>
      <c r="F46" s="428">
        <v>260162</v>
      </c>
      <c r="G46" s="387">
        <v>4.5</v>
      </c>
      <c r="H46" s="429">
        <v>20216</v>
      </c>
      <c r="I46" s="430">
        <v>10196</v>
      </c>
      <c r="J46" s="390">
        <v>1.5</v>
      </c>
      <c r="K46" s="391">
        <v>0.4</v>
      </c>
      <c r="L46" s="431">
        <v>17.100000000000001</v>
      </c>
      <c r="M46" s="432" t="s">
        <v>363</v>
      </c>
      <c r="N46" s="395">
        <v>132.1</v>
      </c>
      <c r="O46" s="387">
        <v>1.4</v>
      </c>
      <c r="P46" s="395">
        <v>121.5</v>
      </c>
      <c r="Q46" s="387">
        <v>1.3</v>
      </c>
      <c r="R46" s="395">
        <v>10.6</v>
      </c>
      <c r="S46" s="387">
        <v>2</v>
      </c>
      <c r="T46" s="394">
        <v>3086901</v>
      </c>
      <c r="U46" s="387">
        <v>1</v>
      </c>
      <c r="V46" s="396">
        <v>1169890</v>
      </c>
      <c r="W46" s="387">
        <v>37.9</v>
      </c>
      <c r="X46" s="387">
        <v>-0.8</v>
      </c>
      <c r="Y46" s="433">
        <v>2.2999999999999998</v>
      </c>
      <c r="Z46" s="434">
        <v>2.11</v>
      </c>
      <c r="AA46" s="456"/>
      <c r="AB46" s="456"/>
      <c r="AC46" s="456"/>
      <c r="AD46" s="456"/>
      <c r="AE46" s="456"/>
      <c r="AF46" s="456"/>
      <c r="AG46" s="456"/>
      <c r="AH46" s="456"/>
      <c r="AI46" s="456"/>
      <c r="AJ46" s="456"/>
      <c r="AK46" s="456"/>
      <c r="AL46" s="456"/>
      <c r="AM46" s="456"/>
      <c r="AN46" s="456"/>
      <c r="AO46" s="456"/>
    </row>
    <row r="47" spans="1:41" s="457" customFormat="1" ht="20.25" customHeight="1">
      <c r="A47" s="399" t="s">
        <v>122</v>
      </c>
      <c r="B47" s="435">
        <v>299899</v>
      </c>
      <c r="C47" s="401">
        <v>3.9</v>
      </c>
      <c r="D47" s="435">
        <v>277686</v>
      </c>
      <c r="E47" s="401">
        <v>2.6</v>
      </c>
      <c r="F47" s="435">
        <v>257683</v>
      </c>
      <c r="G47" s="401">
        <v>2.6</v>
      </c>
      <c r="H47" s="436">
        <v>20003</v>
      </c>
      <c r="I47" s="437">
        <v>22213</v>
      </c>
      <c r="J47" s="404">
        <v>0.2</v>
      </c>
      <c r="K47" s="405">
        <v>-0.9</v>
      </c>
      <c r="L47" s="438">
        <v>17.100000000000001</v>
      </c>
      <c r="M47" s="439" t="s">
        <v>360</v>
      </c>
      <c r="N47" s="409">
        <v>131.9</v>
      </c>
      <c r="O47" s="401">
        <v>-0.6</v>
      </c>
      <c r="P47" s="409">
        <v>121.2</v>
      </c>
      <c r="Q47" s="401">
        <v>-0.6</v>
      </c>
      <c r="R47" s="409">
        <v>10.7</v>
      </c>
      <c r="S47" s="401">
        <v>-1</v>
      </c>
      <c r="T47" s="408">
        <v>3095575</v>
      </c>
      <c r="U47" s="401">
        <v>1.1000000000000001</v>
      </c>
      <c r="V47" s="410">
        <v>1188657</v>
      </c>
      <c r="W47" s="401">
        <v>38.4</v>
      </c>
      <c r="X47" s="401">
        <v>0</v>
      </c>
      <c r="Y47" s="440">
        <v>1.76</v>
      </c>
      <c r="Z47" s="441">
        <v>1.55</v>
      </c>
      <c r="AA47" s="456"/>
      <c r="AB47" s="456"/>
      <c r="AC47" s="456"/>
      <c r="AD47" s="456"/>
      <c r="AE47" s="456"/>
      <c r="AF47" s="456"/>
      <c r="AG47" s="456"/>
      <c r="AH47" s="456"/>
      <c r="AI47" s="456"/>
      <c r="AJ47" s="456"/>
      <c r="AK47" s="456"/>
      <c r="AL47" s="456"/>
      <c r="AM47" s="456"/>
      <c r="AN47" s="456"/>
      <c r="AO47" s="456"/>
    </row>
    <row r="48" spans="1:41" s="457" customFormat="1" ht="20.25" customHeight="1" thickBot="1">
      <c r="A48" s="458" t="s">
        <v>123</v>
      </c>
      <c r="B48" s="459">
        <v>585086</v>
      </c>
      <c r="C48" s="460">
        <v>2.5</v>
      </c>
      <c r="D48" s="459">
        <v>280924</v>
      </c>
      <c r="E48" s="460">
        <v>3.6</v>
      </c>
      <c r="F48" s="459">
        <v>260667</v>
      </c>
      <c r="G48" s="460">
        <v>3.6</v>
      </c>
      <c r="H48" s="461">
        <v>20257</v>
      </c>
      <c r="I48" s="462">
        <v>304162</v>
      </c>
      <c r="J48" s="463">
        <v>-0.6</v>
      </c>
      <c r="K48" s="464">
        <v>0.4</v>
      </c>
      <c r="L48" s="465">
        <v>16.8</v>
      </c>
      <c r="M48" s="466" t="s">
        <v>361</v>
      </c>
      <c r="N48" s="467">
        <v>130.1</v>
      </c>
      <c r="O48" s="460">
        <v>-0.9</v>
      </c>
      <c r="P48" s="467">
        <v>119.6</v>
      </c>
      <c r="Q48" s="460">
        <v>-0.7</v>
      </c>
      <c r="R48" s="467">
        <v>10.5</v>
      </c>
      <c r="S48" s="460">
        <v>-1.8</v>
      </c>
      <c r="T48" s="468">
        <v>3094250</v>
      </c>
      <c r="U48" s="460">
        <v>1.3</v>
      </c>
      <c r="V48" s="469">
        <v>1175254</v>
      </c>
      <c r="W48" s="460">
        <v>38</v>
      </c>
      <c r="X48" s="460">
        <v>-0.4</v>
      </c>
      <c r="Y48" s="470">
        <v>1.47</v>
      </c>
      <c r="Z48" s="471">
        <v>1.33</v>
      </c>
      <c r="AA48" s="456"/>
      <c r="AB48" s="456"/>
      <c r="AC48" s="456"/>
      <c r="AD48" s="456"/>
      <c r="AE48" s="456"/>
      <c r="AF48" s="456"/>
      <c r="AG48" s="456"/>
      <c r="AH48" s="456"/>
      <c r="AI48" s="456"/>
      <c r="AJ48" s="456"/>
      <c r="AK48" s="456"/>
      <c r="AL48" s="456"/>
      <c r="AM48" s="456"/>
      <c r="AN48" s="456"/>
      <c r="AO48" s="456"/>
    </row>
    <row r="49" spans="24:41" ht="15" customHeight="1">
      <c r="X49" s="472"/>
      <c r="Y49" s="472"/>
      <c r="Z49" s="472"/>
      <c r="AA49" s="413"/>
      <c r="AB49" s="413"/>
      <c r="AC49" s="413"/>
      <c r="AD49" s="413"/>
      <c r="AE49" s="413"/>
      <c r="AF49" s="413"/>
      <c r="AG49" s="413"/>
      <c r="AH49" s="413"/>
      <c r="AI49" s="413"/>
      <c r="AJ49" s="413"/>
      <c r="AK49" s="413"/>
      <c r="AL49" s="413"/>
      <c r="AM49" s="413"/>
      <c r="AN49" s="413"/>
      <c r="AO49" s="413"/>
    </row>
    <row r="50" spans="24:41" ht="15" customHeight="1">
      <c r="X50" s="472"/>
      <c r="Y50" s="472"/>
      <c r="Z50" s="472"/>
      <c r="AA50" s="413"/>
      <c r="AB50" s="413"/>
      <c r="AC50" s="413"/>
      <c r="AD50" s="413"/>
      <c r="AE50" s="413"/>
      <c r="AF50" s="413"/>
      <c r="AG50" s="413"/>
      <c r="AH50" s="413"/>
      <c r="AI50" s="413"/>
      <c r="AJ50" s="413"/>
      <c r="AK50" s="413"/>
      <c r="AL50" s="413"/>
      <c r="AM50" s="413"/>
      <c r="AN50" s="413"/>
      <c r="AO50" s="413"/>
    </row>
    <row r="51" spans="24:41" ht="15" customHeight="1">
      <c r="X51" s="472"/>
      <c r="Y51" s="472"/>
      <c r="Z51" s="472"/>
      <c r="AA51" s="413"/>
      <c r="AB51" s="413"/>
      <c r="AC51" s="413"/>
      <c r="AD51" s="413"/>
      <c r="AE51" s="413"/>
      <c r="AF51" s="413"/>
      <c r="AG51" s="413"/>
      <c r="AH51" s="413"/>
      <c r="AI51" s="413"/>
      <c r="AJ51" s="413"/>
      <c r="AK51" s="413"/>
      <c r="AL51" s="413"/>
      <c r="AM51" s="413"/>
      <c r="AN51" s="413"/>
      <c r="AO51" s="413"/>
    </row>
    <row r="52" spans="24:41" ht="15" customHeight="1">
      <c r="X52" s="472"/>
      <c r="Y52" s="472"/>
      <c r="Z52" s="472"/>
      <c r="AA52" s="413"/>
      <c r="AB52" s="413"/>
      <c r="AC52" s="413"/>
      <c r="AD52" s="413"/>
      <c r="AE52" s="413"/>
      <c r="AF52" s="413"/>
      <c r="AG52" s="413"/>
      <c r="AH52" s="413"/>
      <c r="AI52" s="413"/>
      <c r="AJ52" s="413"/>
      <c r="AK52" s="413"/>
      <c r="AL52" s="413"/>
      <c r="AM52" s="413"/>
      <c r="AN52" s="413"/>
      <c r="AO52" s="413"/>
    </row>
    <row r="53" spans="24:41" ht="15" customHeight="1">
      <c r="X53" s="472"/>
      <c r="Y53" s="472"/>
      <c r="Z53" s="472"/>
      <c r="AA53" s="413"/>
      <c r="AB53" s="413"/>
      <c r="AC53" s="413"/>
      <c r="AD53" s="413"/>
      <c r="AE53" s="413"/>
      <c r="AF53" s="413"/>
      <c r="AG53" s="413"/>
      <c r="AH53" s="413"/>
      <c r="AI53" s="413"/>
      <c r="AJ53" s="413"/>
      <c r="AK53" s="413"/>
      <c r="AL53" s="413"/>
      <c r="AM53" s="413"/>
      <c r="AN53" s="413"/>
      <c r="AO53" s="413"/>
    </row>
    <row r="54" spans="24:41" ht="15" customHeight="1">
      <c r="X54" s="472"/>
      <c r="Y54" s="472"/>
      <c r="Z54" s="472"/>
      <c r="AA54" s="413"/>
      <c r="AB54" s="413"/>
      <c r="AC54" s="413"/>
      <c r="AD54" s="413"/>
      <c r="AE54" s="413"/>
      <c r="AF54" s="413"/>
      <c r="AG54" s="413"/>
      <c r="AH54" s="413"/>
      <c r="AI54" s="413"/>
      <c r="AJ54" s="413"/>
      <c r="AK54" s="413"/>
      <c r="AL54" s="413"/>
      <c r="AM54" s="413"/>
      <c r="AN54" s="413"/>
      <c r="AO54" s="413"/>
    </row>
    <row r="55" spans="24:41" ht="15" customHeight="1">
      <c r="X55" s="472"/>
      <c r="Y55" s="472"/>
      <c r="Z55" s="472"/>
      <c r="AA55" s="413"/>
      <c r="AB55" s="413"/>
      <c r="AC55" s="413"/>
      <c r="AD55" s="413"/>
      <c r="AE55" s="413"/>
      <c r="AF55" s="413"/>
      <c r="AG55" s="413"/>
      <c r="AH55" s="413"/>
      <c r="AI55" s="413"/>
      <c r="AJ55" s="413"/>
      <c r="AK55" s="413"/>
      <c r="AL55" s="413"/>
      <c r="AM55" s="413"/>
      <c r="AN55" s="413"/>
      <c r="AO55" s="413"/>
    </row>
    <row r="56" spans="24:41" ht="15" customHeight="1">
      <c r="X56" s="472"/>
      <c r="Y56" s="472"/>
      <c r="Z56" s="472"/>
      <c r="AA56" s="413"/>
      <c r="AB56" s="413"/>
      <c r="AC56" s="413"/>
      <c r="AD56" s="413"/>
      <c r="AE56" s="413"/>
      <c r="AF56" s="413"/>
      <c r="AG56" s="413"/>
      <c r="AH56" s="413"/>
      <c r="AI56" s="413"/>
      <c r="AJ56" s="413"/>
      <c r="AK56" s="413"/>
      <c r="AL56" s="413"/>
      <c r="AM56" s="413"/>
      <c r="AN56" s="413"/>
      <c r="AO56" s="413"/>
    </row>
    <row r="57" spans="24:41" ht="15" customHeight="1">
      <c r="X57" s="472"/>
      <c r="Y57" s="472"/>
      <c r="Z57" s="472"/>
      <c r="AA57" s="413"/>
      <c r="AB57" s="413"/>
      <c r="AC57" s="413"/>
      <c r="AD57" s="413"/>
      <c r="AE57" s="413"/>
      <c r="AF57" s="413"/>
      <c r="AG57" s="413"/>
      <c r="AH57" s="413"/>
      <c r="AI57" s="413"/>
      <c r="AJ57" s="413"/>
      <c r="AK57" s="413"/>
      <c r="AL57" s="413"/>
      <c r="AM57" s="413"/>
      <c r="AN57" s="413"/>
      <c r="AO57" s="413"/>
    </row>
    <row r="58" spans="24:41" ht="15" customHeight="1">
      <c r="X58" s="472"/>
      <c r="Y58" s="472"/>
      <c r="Z58" s="472"/>
      <c r="AA58" s="413"/>
      <c r="AB58" s="413"/>
      <c r="AC58" s="413"/>
      <c r="AD58" s="413"/>
      <c r="AE58" s="413"/>
      <c r="AF58" s="413"/>
      <c r="AG58" s="413"/>
      <c r="AH58" s="413"/>
      <c r="AI58" s="413"/>
      <c r="AJ58" s="413"/>
      <c r="AK58" s="413"/>
      <c r="AL58" s="413"/>
      <c r="AM58" s="413"/>
      <c r="AN58" s="413"/>
      <c r="AO58" s="413"/>
    </row>
    <row r="59" spans="24:41" ht="15" customHeight="1">
      <c r="X59" s="472"/>
      <c r="Y59" s="472"/>
      <c r="Z59" s="472"/>
      <c r="AA59" s="413"/>
      <c r="AB59" s="413"/>
      <c r="AC59" s="413"/>
      <c r="AD59" s="413"/>
      <c r="AE59" s="413"/>
      <c r="AF59" s="413"/>
      <c r="AG59" s="413"/>
      <c r="AH59" s="413"/>
      <c r="AI59" s="413"/>
      <c r="AJ59" s="413"/>
      <c r="AK59" s="413"/>
      <c r="AL59" s="413"/>
      <c r="AM59" s="413"/>
      <c r="AN59" s="413"/>
      <c r="AO59" s="413"/>
    </row>
    <row r="60" spans="24:41" ht="15" customHeight="1">
      <c r="X60" s="472"/>
      <c r="Y60" s="472"/>
      <c r="Z60" s="472"/>
      <c r="AA60" s="413"/>
      <c r="AB60" s="413"/>
      <c r="AC60" s="413"/>
      <c r="AD60" s="413"/>
      <c r="AE60" s="413"/>
      <c r="AF60" s="413"/>
      <c r="AG60" s="413"/>
      <c r="AH60" s="413"/>
      <c r="AI60" s="413"/>
      <c r="AJ60" s="413"/>
      <c r="AK60" s="413"/>
      <c r="AL60" s="413"/>
      <c r="AM60" s="413"/>
      <c r="AN60" s="413"/>
      <c r="AO60" s="413"/>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5"/>
  <printOptions horizontalCentered="1"/>
  <pageMargins left="0.59055118110236227" right="0.59055118110236227" top="0.39370078740157483" bottom="0.59055118110236227" header="0" footer="0.19685039370078741"/>
  <pageSetup paperSize="9" scale="86" firstPageNumber="44" orientation="portrait" useFirstPageNumber="1" r:id="rId1"/>
  <headerFooter alignWithMargins="0">
    <oddFooter>&amp;C&amp;"HGPｺﾞｼｯｸM,ﾒﾃﾞｨｳﾑ"&amp;13- &amp;P -</oddFooter>
  </headerFooter>
  <colBreaks count="1" manualBreakCount="1">
    <brk id="11"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13"/>
  </sheetPr>
  <dimension ref="A1:AO60"/>
  <sheetViews>
    <sheetView view="pageBreakPreview" zoomScale="75" zoomScaleNormal="85" zoomScaleSheetLayoutView="75" workbookViewId="0">
      <selection sqref="A1:X1"/>
    </sheetView>
  </sheetViews>
  <sheetFormatPr defaultColWidth="9" defaultRowHeight="11.25"/>
  <cols>
    <col min="1" max="1" width="7.125" style="473" customWidth="1"/>
    <col min="2" max="2" width="10" style="327" customWidth="1"/>
    <col min="3" max="3" width="6.625" style="327" customWidth="1"/>
    <col min="4" max="4" width="10" style="327" customWidth="1"/>
    <col min="5" max="5" width="6.625" style="327" customWidth="1"/>
    <col min="6" max="6" width="10" style="327" customWidth="1"/>
    <col min="7" max="7" width="6.625" style="327" customWidth="1"/>
    <col min="8" max="8" width="10" style="327" customWidth="1"/>
    <col min="9" max="9" width="10.625" style="327" customWidth="1"/>
    <col min="10" max="11" width="9" style="327"/>
    <col min="12" max="12" width="5.5" style="327" customWidth="1"/>
    <col min="13" max="13" width="5.625" style="327" customWidth="1"/>
    <col min="14" max="14" width="7.125" style="327" customWidth="1"/>
    <col min="15" max="15" width="6" style="327" customWidth="1"/>
    <col min="16" max="16" width="7.125" style="327" customWidth="1"/>
    <col min="17" max="17" width="6" style="327" customWidth="1"/>
    <col min="18" max="18" width="5.5" style="327" customWidth="1"/>
    <col min="19" max="19" width="6" style="327" customWidth="1"/>
    <col min="20" max="20" width="9.875" style="327" customWidth="1"/>
    <col min="21" max="21" width="6" style="327" customWidth="1"/>
    <col min="22" max="22" width="8.125" style="327" customWidth="1"/>
    <col min="23" max="23" width="6" style="327" customWidth="1"/>
    <col min="24" max="26" width="5.625" style="327" customWidth="1"/>
    <col min="27" max="16384" width="9" style="328"/>
  </cols>
  <sheetData>
    <row r="1" spans="1:41" ht="18" customHeight="1">
      <c r="A1" s="326" t="s">
        <v>124</v>
      </c>
      <c r="B1" s="326"/>
      <c r="C1" s="326"/>
      <c r="D1" s="326"/>
      <c r="E1" s="326"/>
      <c r="F1" s="326"/>
      <c r="G1" s="326"/>
      <c r="H1" s="326"/>
      <c r="I1" s="326"/>
      <c r="J1" s="326"/>
      <c r="K1" s="326"/>
      <c r="L1" s="326"/>
      <c r="M1" s="326"/>
      <c r="N1" s="326"/>
      <c r="O1" s="326"/>
      <c r="P1" s="326"/>
      <c r="Q1" s="326"/>
      <c r="R1" s="326"/>
      <c r="S1" s="326"/>
      <c r="T1" s="326"/>
      <c r="U1" s="326"/>
      <c r="V1" s="326"/>
      <c r="W1" s="326"/>
      <c r="X1" s="326"/>
    </row>
    <row r="2" spans="1:41" ht="6" customHeight="1" thickBot="1">
      <c r="A2" s="329"/>
      <c r="B2" s="330"/>
      <c r="C2" s="330"/>
      <c r="D2" s="330"/>
      <c r="E2" s="330"/>
      <c r="F2" s="330"/>
      <c r="G2" s="330"/>
      <c r="H2" s="330"/>
      <c r="I2" s="330"/>
      <c r="J2" s="330"/>
      <c r="K2" s="330"/>
      <c r="L2" s="330"/>
      <c r="M2" s="330"/>
      <c r="N2" s="330"/>
      <c r="O2" s="331"/>
      <c r="P2" s="330"/>
      <c r="Q2" s="330"/>
      <c r="R2" s="330"/>
      <c r="S2" s="330"/>
      <c r="T2" s="330"/>
      <c r="U2" s="330"/>
      <c r="V2" s="330"/>
      <c r="W2" s="330"/>
      <c r="X2" s="330"/>
    </row>
    <row r="3" spans="1:41" ht="15" customHeight="1">
      <c r="A3" s="332"/>
      <c r="B3" s="333" t="s">
        <v>90</v>
      </c>
      <c r="C3" s="334"/>
      <c r="D3" s="335"/>
      <c r="E3" s="336"/>
      <c r="F3" s="336"/>
      <c r="G3" s="336"/>
      <c r="H3" s="336"/>
      <c r="I3" s="336"/>
      <c r="J3" s="337" t="s">
        <v>91</v>
      </c>
      <c r="K3" s="338"/>
      <c r="L3" s="334" t="s">
        <v>92</v>
      </c>
      <c r="M3" s="339"/>
      <c r="N3" s="333" t="s">
        <v>93</v>
      </c>
      <c r="O3" s="334"/>
      <c r="P3" s="336"/>
      <c r="Q3" s="336"/>
      <c r="R3" s="336"/>
      <c r="S3" s="336"/>
      <c r="T3" s="333" t="s">
        <v>94</v>
      </c>
      <c r="U3" s="340"/>
      <c r="V3" s="336"/>
      <c r="W3" s="336"/>
      <c r="X3" s="336"/>
      <c r="Y3" s="341" t="s">
        <v>2</v>
      </c>
      <c r="Z3" s="341" t="s">
        <v>3</v>
      </c>
    </row>
    <row r="4" spans="1:41" ht="18.75" customHeight="1">
      <c r="A4" s="342"/>
      <c r="B4" s="343"/>
      <c r="C4" s="344"/>
      <c r="D4" s="345" t="s">
        <v>8</v>
      </c>
      <c r="E4" s="346"/>
      <c r="F4" s="347"/>
      <c r="G4" s="347"/>
      <c r="H4" s="347"/>
      <c r="I4" s="345" t="s">
        <v>95</v>
      </c>
      <c r="J4" s="348" t="s">
        <v>96</v>
      </c>
      <c r="K4" s="348" t="s">
        <v>0</v>
      </c>
      <c r="L4" s="349"/>
      <c r="M4" s="349"/>
      <c r="N4" s="343"/>
      <c r="O4" s="344"/>
      <c r="P4" s="350" t="s">
        <v>97</v>
      </c>
      <c r="Q4" s="351"/>
      <c r="R4" s="345" t="s">
        <v>98</v>
      </c>
      <c r="S4" s="352"/>
      <c r="T4" s="353"/>
      <c r="U4" s="354"/>
      <c r="V4" s="355" t="s">
        <v>99</v>
      </c>
      <c r="W4" s="346"/>
      <c r="X4" s="346"/>
      <c r="Y4" s="356"/>
      <c r="Z4" s="356"/>
    </row>
    <row r="5" spans="1:41" ht="13.5" customHeight="1">
      <c r="A5" s="342"/>
      <c r="B5" s="343"/>
      <c r="C5" s="344"/>
      <c r="D5" s="343"/>
      <c r="E5" s="344"/>
      <c r="F5" s="355" t="s">
        <v>100</v>
      </c>
      <c r="G5" s="357"/>
      <c r="H5" s="358" t="s">
        <v>101</v>
      </c>
      <c r="I5" s="359"/>
      <c r="J5" s="360"/>
      <c r="K5" s="360"/>
      <c r="L5" s="349"/>
      <c r="M5" s="349"/>
      <c r="N5" s="343"/>
      <c r="O5" s="344"/>
      <c r="P5" s="361"/>
      <c r="Q5" s="362"/>
      <c r="R5" s="359"/>
      <c r="S5" s="363"/>
      <c r="T5" s="364" t="s">
        <v>102</v>
      </c>
      <c r="U5" s="365"/>
      <c r="V5" s="366" t="s">
        <v>103</v>
      </c>
      <c r="W5" s="367" t="s">
        <v>104</v>
      </c>
      <c r="X5" s="368"/>
      <c r="Y5" s="356"/>
      <c r="Z5" s="356"/>
    </row>
    <row r="6" spans="1:41" s="377" customFormat="1" ht="15" customHeight="1">
      <c r="A6" s="369"/>
      <c r="B6" s="370"/>
      <c r="C6" s="371" t="s">
        <v>105</v>
      </c>
      <c r="D6" s="370"/>
      <c r="E6" s="371" t="s">
        <v>105</v>
      </c>
      <c r="F6" s="370"/>
      <c r="G6" s="371" t="s">
        <v>105</v>
      </c>
      <c r="H6" s="370"/>
      <c r="I6" s="370"/>
      <c r="J6" s="372" t="s">
        <v>105</v>
      </c>
      <c r="K6" s="373" t="s">
        <v>105</v>
      </c>
      <c r="L6" s="374"/>
      <c r="M6" s="374" t="s">
        <v>59</v>
      </c>
      <c r="N6" s="370"/>
      <c r="O6" s="371" t="s">
        <v>105</v>
      </c>
      <c r="P6" s="370"/>
      <c r="Q6" s="371" t="s">
        <v>105</v>
      </c>
      <c r="R6" s="370"/>
      <c r="S6" s="371" t="s">
        <v>105</v>
      </c>
      <c r="T6" s="370"/>
      <c r="U6" s="371" t="s">
        <v>105</v>
      </c>
      <c r="V6" s="370"/>
      <c r="W6" s="375" t="s">
        <v>106</v>
      </c>
      <c r="X6" s="374" t="s">
        <v>59</v>
      </c>
      <c r="Y6" s="376" t="s">
        <v>107</v>
      </c>
      <c r="Z6" s="376" t="s">
        <v>107</v>
      </c>
    </row>
    <row r="7" spans="1:41" ht="16.5" customHeight="1">
      <c r="A7" s="378"/>
      <c r="B7" s="379" t="s">
        <v>108</v>
      </c>
      <c r="C7" s="380" t="s">
        <v>34</v>
      </c>
      <c r="D7" s="381" t="s">
        <v>109</v>
      </c>
      <c r="E7" s="380" t="s">
        <v>34</v>
      </c>
      <c r="F7" s="380" t="s">
        <v>110</v>
      </c>
      <c r="G7" s="380" t="s">
        <v>34</v>
      </c>
      <c r="H7" s="380" t="s">
        <v>110</v>
      </c>
      <c r="I7" s="380" t="s">
        <v>110</v>
      </c>
      <c r="J7" s="382" t="s">
        <v>34</v>
      </c>
      <c r="K7" s="383" t="s">
        <v>34</v>
      </c>
      <c r="L7" s="379" t="s">
        <v>111</v>
      </c>
      <c r="M7" s="379" t="s">
        <v>111</v>
      </c>
      <c r="N7" s="380" t="s">
        <v>26</v>
      </c>
      <c r="O7" s="380" t="s">
        <v>34</v>
      </c>
      <c r="P7" s="380" t="s">
        <v>26</v>
      </c>
      <c r="Q7" s="380" t="s">
        <v>34</v>
      </c>
      <c r="R7" s="380" t="s">
        <v>26</v>
      </c>
      <c r="S7" s="380" t="s">
        <v>34</v>
      </c>
      <c r="T7" s="384" t="s">
        <v>112</v>
      </c>
      <c r="U7" s="380" t="s">
        <v>34</v>
      </c>
      <c r="V7" s="379" t="s">
        <v>112</v>
      </c>
      <c r="W7" s="380" t="s">
        <v>34</v>
      </c>
      <c r="X7" s="379" t="s">
        <v>62</v>
      </c>
      <c r="Y7" s="382" t="s">
        <v>34</v>
      </c>
      <c r="Z7" s="380" t="s">
        <v>34</v>
      </c>
    </row>
    <row r="8" spans="1:41" ht="20.25" customHeight="1">
      <c r="A8" s="385" t="s">
        <v>375</v>
      </c>
      <c r="B8" s="386">
        <v>387186</v>
      </c>
      <c r="C8" s="387">
        <v>-0.6</v>
      </c>
      <c r="D8" s="386">
        <v>309003</v>
      </c>
      <c r="E8" s="387">
        <v>-0.9</v>
      </c>
      <c r="F8" s="386">
        <v>282549</v>
      </c>
      <c r="G8" s="387">
        <v>-1.7</v>
      </c>
      <c r="H8" s="388">
        <v>26454</v>
      </c>
      <c r="I8" s="389">
        <v>78183</v>
      </c>
      <c r="J8" s="390">
        <v>-1.4</v>
      </c>
      <c r="K8" s="391">
        <v>-1.8</v>
      </c>
      <c r="L8" s="387">
        <v>17.5</v>
      </c>
      <c r="M8" s="393">
        <v>-0.4</v>
      </c>
      <c r="N8" s="387">
        <v>140.19999999999999</v>
      </c>
      <c r="O8" s="387">
        <v>-1.1000000000000001</v>
      </c>
      <c r="P8" s="387">
        <v>126.6</v>
      </c>
      <c r="Q8" s="387">
        <v>-1.9</v>
      </c>
      <c r="R8" s="387">
        <v>13.6</v>
      </c>
      <c r="S8" s="387">
        <v>8</v>
      </c>
      <c r="T8" s="394">
        <v>1892183</v>
      </c>
      <c r="U8" s="395">
        <v>1.4</v>
      </c>
      <c r="V8" s="396">
        <v>552254</v>
      </c>
      <c r="W8" s="395">
        <v>29.2</v>
      </c>
      <c r="X8" s="395">
        <v>-0.2</v>
      </c>
      <c r="Y8" s="397">
        <v>2.04</v>
      </c>
      <c r="Z8" s="398">
        <v>2</v>
      </c>
    </row>
    <row r="9" spans="1:41" ht="20.25" customHeight="1">
      <c r="A9" s="399" t="s">
        <v>376</v>
      </c>
      <c r="B9" s="400">
        <v>373418</v>
      </c>
      <c r="C9" s="401">
        <v>-3.4</v>
      </c>
      <c r="D9" s="400">
        <v>300198</v>
      </c>
      <c r="E9" s="401">
        <v>-2.8</v>
      </c>
      <c r="F9" s="400">
        <v>277453</v>
      </c>
      <c r="G9" s="401">
        <v>-1.7</v>
      </c>
      <c r="H9" s="402">
        <v>22745</v>
      </c>
      <c r="I9" s="403">
        <v>73220</v>
      </c>
      <c r="J9" s="404">
        <v>-3.1</v>
      </c>
      <c r="K9" s="405">
        <v>-2.5</v>
      </c>
      <c r="L9" s="401">
        <v>17.2</v>
      </c>
      <c r="M9" s="407">
        <v>-0.3</v>
      </c>
      <c r="N9" s="401">
        <v>135</v>
      </c>
      <c r="O9" s="401">
        <v>-3.6</v>
      </c>
      <c r="P9" s="401">
        <v>124.3</v>
      </c>
      <c r="Q9" s="401">
        <v>-1.9</v>
      </c>
      <c r="R9" s="401">
        <v>10.7</v>
      </c>
      <c r="S9" s="401">
        <v>-21.3</v>
      </c>
      <c r="T9" s="408">
        <v>1875864</v>
      </c>
      <c r="U9" s="409">
        <v>-0.8</v>
      </c>
      <c r="V9" s="410">
        <v>576743</v>
      </c>
      <c r="W9" s="409">
        <v>30.7</v>
      </c>
      <c r="X9" s="409">
        <v>1.5</v>
      </c>
      <c r="Y9" s="411">
        <v>1.74</v>
      </c>
      <c r="Z9" s="412">
        <v>1.79</v>
      </c>
      <c r="AA9" s="413"/>
      <c r="AB9" s="413"/>
      <c r="AC9" s="413"/>
      <c r="AD9" s="413"/>
      <c r="AE9" s="413"/>
      <c r="AF9" s="413"/>
      <c r="AG9" s="413"/>
      <c r="AH9" s="413"/>
      <c r="AI9" s="413"/>
      <c r="AJ9" s="413"/>
      <c r="AK9" s="413"/>
      <c r="AL9" s="413"/>
      <c r="AM9" s="413"/>
      <c r="AN9" s="413"/>
      <c r="AO9" s="413"/>
    </row>
    <row r="10" spans="1:41" ht="20.25" customHeight="1">
      <c r="A10" s="385" t="s">
        <v>377</v>
      </c>
      <c r="B10" s="386">
        <v>370568</v>
      </c>
      <c r="C10" s="387">
        <v>-0.9</v>
      </c>
      <c r="D10" s="386">
        <v>299235</v>
      </c>
      <c r="E10" s="387">
        <v>-0.3</v>
      </c>
      <c r="F10" s="386">
        <v>276867</v>
      </c>
      <c r="G10" s="387">
        <v>-0.3</v>
      </c>
      <c r="H10" s="388">
        <v>22368</v>
      </c>
      <c r="I10" s="389">
        <v>71333</v>
      </c>
      <c r="J10" s="390">
        <v>-0.4</v>
      </c>
      <c r="K10" s="391">
        <v>0.1</v>
      </c>
      <c r="L10" s="387">
        <v>17.5</v>
      </c>
      <c r="M10" s="393">
        <v>0.3</v>
      </c>
      <c r="N10" s="387">
        <v>136.5</v>
      </c>
      <c r="O10" s="387">
        <v>1.1000000000000001</v>
      </c>
      <c r="P10" s="387">
        <v>125.2</v>
      </c>
      <c r="Q10" s="387">
        <v>0.7</v>
      </c>
      <c r="R10" s="387">
        <v>11.3</v>
      </c>
      <c r="S10" s="387">
        <v>5.3</v>
      </c>
      <c r="T10" s="394">
        <v>1856311</v>
      </c>
      <c r="U10" s="395">
        <v>-1.1000000000000001</v>
      </c>
      <c r="V10" s="396">
        <v>574633</v>
      </c>
      <c r="W10" s="395">
        <v>31</v>
      </c>
      <c r="X10" s="395">
        <v>0.3</v>
      </c>
      <c r="Y10" s="397">
        <v>1.74</v>
      </c>
      <c r="Z10" s="398">
        <v>1.74</v>
      </c>
      <c r="AA10" s="413"/>
      <c r="AB10" s="413"/>
      <c r="AC10" s="413"/>
      <c r="AD10" s="413"/>
      <c r="AE10" s="413"/>
      <c r="AF10" s="413"/>
      <c r="AG10" s="413"/>
      <c r="AH10" s="413"/>
      <c r="AI10" s="413"/>
      <c r="AJ10" s="413"/>
      <c r="AK10" s="413"/>
      <c r="AL10" s="413"/>
      <c r="AM10" s="413"/>
      <c r="AN10" s="413"/>
      <c r="AO10" s="413"/>
    </row>
    <row r="11" spans="1:41" s="413" customFormat="1" ht="20.25" customHeight="1">
      <c r="A11" s="399" t="s">
        <v>378</v>
      </c>
      <c r="B11" s="400">
        <v>367190</v>
      </c>
      <c r="C11" s="401">
        <v>-0.8</v>
      </c>
      <c r="D11" s="400">
        <v>294781</v>
      </c>
      <c r="E11" s="401">
        <v>-1.5</v>
      </c>
      <c r="F11" s="400">
        <v>272100</v>
      </c>
      <c r="G11" s="401">
        <v>-1.7</v>
      </c>
      <c r="H11" s="402">
        <v>22681</v>
      </c>
      <c r="I11" s="403">
        <v>72409</v>
      </c>
      <c r="J11" s="404">
        <v>-3.7</v>
      </c>
      <c r="K11" s="405">
        <v>-4.4000000000000004</v>
      </c>
      <c r="L11" s="401">
        <v>17.399999999999999</v>
      </c>
      <c r="M11" s="407">
        <v>-0.1</v>
      </c>
      <c r="N11" s="401">
        <v>137.1</v>
      </c>
      <c r="O11" s="401">
        <v>0.5</v>
      </c>
      <c r="P11" s="401">
        <v>125.6</v>
      </c>
      <c r="Q11" s="401">
        <v>0.4</v>
      </c>
      <c r="R11" s="401">
        <v>11.5</v>
      </c>
      <c r="S11" s="401">
        <v>2.4</v>
      </c>
      <c r="T11" s="408">
        <v>1885789</v>
      </c>
      <c r="U11" s="409">
        <v>0.2</v>
      </c>
      <c r="V11" s="410">
        <v>601991</v>
      </c>
      <c r="W11" s="409">
        <v>31.9</v>
      </c>
      <c r="X11" s="409">
        <v>0.9</v>
      </c>
      <c r="Y11" s="411">
        <v>1.81</v>
      </c>
      <c r="Z11" s="412">
        <v>1.87</v>
      </c>
    </row>
    <row r="12" spans="1:41" s="413" customFormat="1" ht="20.25" customHeight="1">
      <c r="A12" s="385" t="s">
        <v>379</v>
      </c>
      <c r="B12" s="386">
        <v>385996</v>
      </c>
      <c r="C12" s="387">
        <v>5.0999999999999996</v>
      </c>
      <c r="D12" s="386">
        <v>307879</v>
      </c>
      <c r="E12" s="387">
        <v>4.5</v>
      </c>
      <c r="F12" s="386">
        <v>283278</v>
      </c>
      <c r="G12" s="387">
        <v>4.0999999999999996</v>
      </c>
      <c r="H12" s="388">
        <v>24601</v>
      </c>
      <c r="I12" s="389">
        <v>78117</v>
      </c>
      <c r="J12" s="390">
        <v>1.1000000000000001</v>
      </c>
      <c r="K12" s="391">
        <v>0.5</v>
      </c>
      <c r="L12" s="387">
        <v>17.3</v>
      </c>
      <c r="M12" s="393">
        <v>-0.1</v>
      </c>
      <c r="N12" s="387">
        <v>137.80000000000001</v>
      </c>
      <c r="O12" s="387">
        <v>0.5</v>
      </c>
      <c r="P12" s="387">
        <v>125.4</v>
      </c>
      <c r="Q12" s="387">
        <v>-0.2</v>
      </c>
      <c r="R12" s="387">
        <v>12.4</v>
      </c>
      <c r="S12" s="387">
        <v>7.4</v>
      </c>
      <c r="T12" s="394">
        <v>1881648</v>
      </c>
      <c r="U12" s="395">
        <v>-0.2</v>
      </c>
      <c r="V12" s="396">
        <v>597506</v>
      </c>
      <c r="W12" s="395">
        <v>31.8</v>
      </c>
      <c r="X12" s="395">
        <v>-0.1</v>
      </c>
      <c r="Y12" s="397">
        <v>1.89</v>
      </c>
      <c r="Z12" s="398">
        <v>1.93</v>
      </c>
    </row>
    <row r="13" spans="1:41" ht="20.25" customHeight="1">
      <c r="A13" s="414" t="s">
        <v>380</v>
      </c>
      <c r="B13" s="415">
        <v>309703</v>
      </c>
      <c r="C13" s="416">
        <v>-1.4</v>
      </c>
      <c r="D13" s="415">
        <v>295968</v>
      </c>
      <c r="E13" s="416">
        <v>-1.1000000000000001</v>
      </c>
      <c r="F13" s="415">
        <v>273757</v>
      </c>
      <c r="G13" s="416">
        <v>-0.5</v>
      </c>
      <c r="H13" s="417">
        <v>22211</v>
      </c>
      <c r="I13" s="418">
        <v>13735</v>
      </c>
      <c r="J13" s="419">
        <v>-0.8</v>
      </c>
      <c r="K13" s="420">
        <v>-0.5</v>
      </c>
      <c r="L13" s="423">
        <v>16.5</v>
      </c>
      <c r="M13" s="422" t="s">
        <v>360</v>
      </c>
      <c r="N13" s="423">
        <v>129.1</v>
      </c>
      <c r="O13" s="416">
        <v>-1.5</v>
      </c>
      <c r="P13" s="423">
        <v>118.3</v>
      </c>
      <c r="Q13" s="416">
        <v>-1</v>
      </c>
      <c r="R13" s="423">
        <v>10.8</v>
      </c>
      <c r="S13" s="416">
        <v>-7.7</v>
      </c>
      <c r="T13" s="424">
        <v>1848557</v>
      </c>
      <c r="U13" s="416">
        <v>-2</v>
      </c>
      <c r="V13" s="425">
        <v>578354</v>
      </c>
      <c r="W13" s="416">
        <v>31.3</v>
      </c>
      <c r="X13" s="416">
        <v>0.1</v>
      </c>
      <c r="Y13" s="426">
        <v>1.1299999999999999</v>
      </c>
      <c r="Z13" s="427">
        <v>1.57</v>
      </c>
      <c r="AA13" s="413"/>
      <c r="AB13" s="413"/>
      <c r="AC13" s="413"/>
      <c r="AD13" s="413"/>
      <c r="AE13" s="413"/>
      <c r="AF13" s="413"/>
      <c r="AG13" s="413"/>
      <c r="AH13" s="413"/>
      <c r="AI13" s="413"/>
      <c r="AJ13" s="413"/>
      <c r="AK13" s="413"/>
      <c r="AL13" s="413"/>
      <c r="AM13" s="413"/>
      <c r="AN13" s="413"/>
      <c r="AO13" s="413"/>
    </row>
    <row r="14" spans="1:41" ht="20.25" customHeight="1">
      <c r="A14" s="385" t="s">
        <v>113</v>
      </c>
      <c r="B14" s="428">
        <v>302844</v>
      </c>
      <c r="C14" s="387">
        <v>-1.2</v>
      </c>
      <c r="D14" s="428">
        <v>295525</v>
      </c>
      <c r="E14" s="387">
        <v>-2.6</v>
      </c>
      <c r="F14" s="428">
        <v>274125</v>
      </c>
      <c r="G14" s="387">
        <v>-1.6</v>
      </c>
      <c r="H14" s="429">
        <v>21400</v>
      </c>
      <c r="I14" s="430">
        <v>7319</v>
      </c>
      <c r="J14" s="390">
        <v>-0.6</v>
      </c>
      <c r="K14" s="391">
        <v>-1.9</v>
      </c>
      <c r="L14" s="395">
        <v>16.7</v>
      </c>
      <c r="M14" s="432" t="s">
        <v>361</v>
      </c>
      <c r="N14" s="395">
        <v>130.5</v>
      </c>
      <c r="O14" s="387">
        <v>-3.2</v>
      </c>
      <c r="P14" s="395">
        <v>119.5</v>
      </c>
      <c r="Q14" s="387">
        <v>-2.5</v>
      </c>
      <c r="R14" s="395">
        <v>11</v>
      </c>
      <c r="S14" s="387">
        <v>-10.5</v>
      </c>
      <c r="T14" s="394">
        <v>1843779</v>
      </c>
      <c r="U14" s="387">
        <v>-1.5</v>
      </c>
      <c r="V14" s="396">
        <v>577069</v>
      </c>
      <c r="W14" s="387">
        <v>31.3</v>
      </c>
      <c r="X14" s="387">
        <v>0.8</v>
      </c>
      <c r="Y14" s="433">
        <v>1.1599999999999999</v>
      </c>
      <c r="Z14" s="434">
        <v>1.33</v>
      </c>
      <c r="AA14" s="413"/>
      <c r="AB14" s="413"/>
      <c r="AC14" s="413"/>
      <c r="AD14" s="413"/>
      <c r="AE14" s="413"/>
      <c r="AF14" s="413"/>
      <c r="AG14" s="413"/>
      <c r="AH14" s="413"/>
      <c r="AI14" s="413"/>
      <c r="AJ14" s="413"/>
      <c r="AK14" s="413"/>
      <c r="AL14" s="413"/>
      <c r="AM14" s="413"/>
      <c r="AN14" s="413"/>
      <c r="AO14" s="413"/>
    </row>
    <row r="15" spans="1:41" ht="20.25" customHeight="1">
      <c r="A15" s="399" t="s">
        <v>114</v>
      </c>
      <c r="B15" s="435">
        <v>316355</v>
      </c>
      <c r="C15" s="401">
        <v>-2.8</v>
      </c>
      <c r="D15" s="435">
        <v>299941</v>
      </c>
      <c r="E15" s="401">
        <v>-0.2</v>
      </c>
      <c r="F15" s="435">
        <v>276997</v>
      </c>
      <c r="G15" s="401">
        <v>0.3</v>
      </c>
      <c r="H15" s="436">
        <v>22944</v>
      </c>
      <c r="I15" s="437">
        <v>16414</v>
      </c>
      <c r="J15" s="404">
        <v>-2.1</v>
      </c>
      <c r="K15" s="405">
        <v>0.4</v>
      </c>
      <c r="L15" s="409">
        <v>17.7</v>
      </c>
      <c r="M15" s="439" t="s">
        <v>368</v>
      </c>
      <c r="N15" s="409">
        <v>138.4</v>
      </c>
      <c r="O15" s="401">
        <v>1.4</v>
      </c>
      <c r="P15" s="409">
        <v>126.6</v>
      </c>
      <c r="Q15" s="401">
        <v>1.2</v>
      </c>
      <c r="R15" s="409">
        <v>11.8</v>
      </c>
      <c r="S15" s="401">
        <v>4.4000000000000004</v>
      </c>
      <c r="T15" s="408">
        <v>1835241</v>
      </c>
      <c r="U15" s="401">
        <v>-2</v>
      </c>
      <c r="V15" s="410">
        <v>581732</v>
      </c>
      <c r="W15" s="401">
        <v>31.7</v>
      </c>
      <c r="X15" s="401">
        <v>0.7</v>
      </c>
      <c r="Y15" s="440">
        <v>1.54</v>
      </c>
      <c r="Z15" s="441">
        <v>1.95</v>
      </c>
      <c r="AA15" s="413"/>
      <c r="AB15" s="413"/>
      <c r="AC15" s="413"/>
      <c r="AD15" s="413"/>
      <c r="AE15" s="413"/>
      <c r="AF15" s="413"/>
      <c r="AG15" s="413"/>
      <c r="AH15" s="413"/>
      <c r="AI15" s="413"/>
      <c r="AJ15" s="413"/>
      <c r="AK15" s="413"/>
      <c r="AL15" s="413"/>
      <c r="AM15" s="413"/>
      <c r="AN15" s="413"/>
      <c r="AO15" s="413"/>
    </row>
    <row r="16" spans="1:41" ht="20.25" customHeight="1">
      <c r="A16" s="385" t="s">
        <v>115</v>
      </c>
      <c r="B16" s="428">
        <v>317461</v>
      </c>
      <c r="C16" s="387">
        <v>2.5</v>
      </c>
      <c r="D16" s="428">
        <v>305678</v>
      </c>
      <c r="E16" s="387">
        <v>2.4</v>
      </c>
      <c r="F16" s="428">
        <v>282432</v>
      </c>
      <c r="G16" s="387">
        <v>2.5</v>
      </c>
      <c r="H16" s="429">
        <v>23246</v>
      </c>
      <c r="I16" s="430">
        <v>11783</v>
      </c>
      <c r="J16" s="390">
        <v>4.0999999999999996</v>
      </c>
      <c r="K16" s="391">
        <v>4</v>
      </c>
      <c r="L16" s="395">
        <v>18.5</v>
      </c>
      <c r="M16" s="432" t="s">
        <v>367</v>
      </c>
      <c r="N16" s="395">
        <v>145.1</v>
      </c>
      <c r="O16" s="387">
        <v>8</v>
      </c>
      <c r="P16" s="395">
        <v>133.1</v>
      </c>
      <c r="Q16" s="387">
        <v>7</v>
      </c>
      <c r="R16" s="395">
        <v>12</v>
      </c>
      <c r="S16" s="387">
        <v>20</v>
      </c>
      <c r="T16" s="394">
        <v>1859783</v>
      </c>
      <c r="U16" s="387">
        <v>-1.5</v>
      </c>
      <c r="V16" s="396">
        <v>575860</v>
      </c>
      <c r="W16" s="387">
        <v>31</v>
      </c>
      <c r="X16" s="387">
        <v>0</v>
      </c>
      <c r="Y16" s="433">
        <v>5.68</v>
      </c>
      <c r="Z16" s="434">
        <v>4.3499999999999996</v>
      </c>
      <c r="AA16" s="413"/>
      <c r="AB16" s="413"/>
      <c r="AC16" s="413"/>
      <c r="AD16" s="413"/>
      <c r="AE16" s="413"/>
      <c r="AF16" s="413"/>
      <c r="AG16" s="413"/>
      <c r="AH16" s="413"/>
      <c r="AI16" s="413"/>
      <c r="AJ16" s="413"/>
      <c r="AK16" s="413"/>
      <c r="AL16" s="413"/>
      <c r="AM16" s="413"/>
      <c r="AN16" s="413"/>
      <c r="AO16" s="413"/>
    </row>
    <row r="17" spans="1:41" ht="20.25" customHeight="1">
      <c r="A17" s="399" t="s">
        <v>116</v>
      </c>
      <c r="B17" s="435">
        <v>316837</v>
      </c>
      <c r="C17" s="401">
        <v>4.7</v>
      </c>
      <c r="D17" s="435">
        <v>302569</v>
      </c>
      <c r="E17" s="401">
        <v>3.2</v>
      </c>
      <c r="F17" s="435">
        <v>280880</v>
      </c>
      <c r="G17" s="401">
        <v>2.2999999999999998</v>
      </c>
      <c r="H17" s="436">
        <v>21689</v>
      </c>
      <c r="I17" s="437">
        <v>14268</v>
      </c>
      <c r="J17" s="404">
        <v>6.1</v>
      </c>
      <c r="K17" s="405">
        <v>4.5</v>
      </c>
      <c r="L17" s="409">
        <v>17</v>
      </c>
      <c r="M17" s="439" t="s">
        <v>370</v>
      </c>
      <c r="N17" s="409">
        <v>132.19999999999999</v>
      </c>
      <c r="O17" s="401">
        <v>10</v>
      </c>
      <c r="P17" s="409">
        <v>121.5</v>
      </c>
      <c r="Q17" s="401">
        <v>8.5</v>
      </c>
      <c r="R17" s="409">
        <v>10.7</v>
      </c>
      <c r="S17" s="401">
        <v>30.6</v>
      </c>
      <c r="T17" s="408">
        <v>1864305</v>
      </c>
      <c r="U17" s="401">
        <v>-0.4</v>
      </c>
      <c r="V17" s="410">
        <v>553661</v>
      </c>
      <c r="W17" s="401">
        <v>29.7</v>
      </c>
      <c r="X17" s="401">
        <v>-0.7</v>
      </c>
      <c r="Y17" s="440">
        <v>1.94</v>
      </c>
      <c r="Z17" s="441">
        <v>1.57</v>
      </c>
      <c r="AA17" s="413"/>
      <c r="AB17" s="413"/>
      <c r="AC17" s="413"/>
      <c r="AD17" s="413"/>
      <c r="AE17" s="413"/>
      <c r="AF17" s="413"/>
      <c r="AG17" s="413"/>
      <c r="AH17" s="413"/>
      <c r="AI17" s="413"/>
      <c r="AJ17" s="413"/>
      <c r="AK17" s="413"/>
      <c r="AL17" s="413"/>
      <c r="AM17" s="413"/>
      <c r="AN17" s="413"/>
      <c r="AO17" s="413"/>
    </row>
    <row r="18" spans="1:41" ht="20.25" customHeight="1">
      <c r="A18" s="385" t="s">
        <v>117</v>
      </c>
      <c r="B18" s="428">
        <v>546181</v>
      </c>
      <c r="C18" s="387">
        <v>-2.6</v>
      </c>
      <c r="D18" s="428">
        <v>301262</v>
      </c>
      <c r="E18" s="387">
        <v>1.3</v>
      </c>
      <c r="F18" s="428">
        <v>279423</v>
      </c>
      <c r="G18" s="387">
        <v>0.6</v>
      </c>
      <c r="H18" s="429">
        <v>21839</v>
      </c>
      <c r="I18" s="430">
        <v>244919</v>
      </c>
      <c r="J18" s="390">
        <v>-1.9</v>
      </c>
      <c r="K18" s="391">
        <v>2</v>
      </c>
      <c r="L18" s="395">
        <v>18.100000000000001</v>
      </c>
      <c r="M18" s="432" t="s">
        <v>368</v>
      </c>
      <c r="N18" s="395">
        <v>141.19999999999999</v>
      </c>
      <c r="O18" s="387">
        <v>2.6</v>
      </c>
      <c r="P18" s="395">
        <v>130.19999999999999</v>
      </c>
      <c r="Q18" s="387">
        <v>1.5</v>
      </c>
      <c r="R18" s="395">
        <v>11</v>
      </c>
      <c r="S18" s="387">
        <v>17.100000000000001</v>
      </c>
      <c r="T18" s="394">
        <v>1862191</v>
      </c>
      <c r="U18" s="387">
        <v>-0.4</v>
      </c>
      <c r="V18" s="396">
        <v>562704</v>
      </c>
      <c r="W18" s="387">
        <v>30.2</v>
      </c>
      <c r="X18" s="387">
        <v>-0.1</v>
      </c>
      <c r="Y18" s="433">
        <v>1.25</v>
      </c>
      <c r="Z18" s="434">
        <v>1.46</v>
      </c>
      <c r="AA18" s="413"/>
      <c r="AB18" s="413"/>
      <c r="AC18" s="413"/>
      <c r="AD18" s="413"/>
      <c r="AE18" s="413"/>
      <c r="AF18" s="413"/>
      <c r="AG18" s="413"/>
      <c r="AH18" s="413"/>
      <c r="AI18" s="413"/>
      <c r="AJ18" s="413"/>
      <c r="AK18" s="413"/>
      <c r="AL18" s="413"/>
      <c r="AM18" s="413"/>
      <c r="AN18" s="413"/>
      <c r="AO18" s="413"/>
    </row>
    <row r="19" spans="1:41" ht="20.25" customHeight="1">
      <c r="A19" s="399" t="s">
        <v>118</v>
      </c>
      <c r="B19" s="435">
        <v>425011</v>
      </c>
      <c r="C19" s="401">
        <v>-3</v>
      </c>
      <c r="D19" s="435">
        <v>299544</v>
      </c>
      <c r="E19" s="401">
        <v>-1.1000000000000001</v>
      </c>
      <c r="F19" s="435">
        <v>276744</v>
      </c>
      <c r="G19" s="401">
        <v>-1.2</v>
      </c>
      <c r="H19" s="436">
        <v>22800</v>
      </c>
      <c r="I19" s="437">
        <v>125467</v>
      </c>
      <c r="J19" s="404">
        <v>-2.6</v>
      </c>
      <c r="K19" s="405">
        <v>-0.6</v>
      </c>
      <c r="L19" s="409">
        <v>18</v>
      </c>
      <c r="M19" s="439" t="s">
        <v>360</v>
      </c>
      <c r="N19" s="409">
        <v>140.5</v>
      </c>
      <c r="O19" s="401">
        <v>-1</v>
      </c>
      <c r="P19" s="409">
        <v>129.19999999999999</v>
      </c>
      <c r="Q19" s="401">
        <v>-1.6</v>
      </c>
      <c r="R19" s="409">
        <v>11.3</v>
      </c>
      <c r="S19" s="401">
        <v>6.6</v>
      </c>
      <c r="T19" s="408">
        <v>1868096</v>
      </c>
      <c r="U19" s="401">
        <v>-0.4</v>
      </c>
      <c r="V19" s="410">
        <v>573684</v>
      </c>
      <c r="W19" s="401">
        <v>30.7</v>
      </c>
      <c r="X19" s="401">
        <v>-0.3</v>
      </c>
      <c r="Y19" s="440">
        <v>1.37</v>
      </c>
      <c r="Z19" s="441">
        <v>1.53</v>
      </c>
      <c r="AA19" s="413"/>
      <c r="AB19" s="413"/>
      <c r="AC19" s="413"/>
      <c r="AD19" s="413"/>
      <c r="AE19" s="413"/>
      <c r="AF19" s="413"/>
      <c r="AG19" s="413"/>
      <c r="AH19" s="413"/>
      <c r="AI19" s="413"/>
      <c r="AJ19" s="413"/>
      <c r="AK19" s="413"/>
      <c r="AL19" s="413"/>
      <c r="AM19" s="413"/>
      <c r="AN19" s="413"/>
      <c r="AO19" s="413"/>
    </row>
    <row r="20" spans="1:41" ht="20.25" customHeight="1">
      <c r="A20" s="385" t="s">
        <v>119</v>
      </c>
      <c r="B20" s="428">
        <v>311084</v>
      </c>
      <c r="C20" s="387">
        <v>-2.2999999999999998</v>
      </c>
      <c r="D20" s="428">
        <v>297007</v>
      </c>
      <c r="E20" s="387">
        <v>-1.4</v>
      </c>
      <c r="F20" s="428">
        <v>275353</v>
      </c>
      <c r="G20" s="387">
        <v>-1.1000000000000001</v>
      </c>
      <c r="H20" s="429">
        <v>21654</v>
      </c>
      <c r="I20" s="430">
        <v>14077</v>
      </c>
      <c r="J20" s="390">
        <v>-1.9</v>
      </c>
      <c r="K20" s="391">
        <v>-1</v>
      </c>
      <c r="L20" s="395">
        <v>16.600000000000001</v>
      </c>
      <c r="M20" s="432" t="s">
        <v>360</v>
      </c>
      <c r="N20" s="395">
        <v>129</v>
      </c>
      <c r="O20" s="387">
        <v>-0.9</v>
      </c>
      <c r="P20" s="395">
        <v>118.5</v>
      </c>
      <c r="Q20" s="387">
        <v>-1.2</v>
      </c>
      <c r="R20" s="395">
        <v>10.5</v>
      </c>
      <c r="S20" s="387">
        <v>2.9</v>
      </c>
      <c r="T20" s="394">
        <v>1865361</v>
      </c>
      <c r="U20" s="387">
        <v>-0.3</v>
      </c>
      <c r="V20" s="396">
        <v>575397</v>
      </c>
      <c r="W20" s="387">
        <v>30.8</v>
      </c>
      <c r="X20" s="387">
        <v>0.6</v>
      </c>
      <c r="Y20" s="433">
        <v>1.1100000000000001</v>
      </c>
      <c r="Z20" s="434">
        <v>1.47</v>
      </c>
      <c r="AA20" s="413"/>
      <c r="AB20" s="413"/>
      <c r="AC20" s="413"/>
      <c r="AD20" s="413"/>
      <c r="AE20" s="413"/>
      <c r="AF20" s="413"/>
      <c r="AG20" s="413"/>
      <c r="AH20" s="413"/>
      <c r="AI20" s="413"/>
      <c r="AJ20" s="413"/>
      <c r="AK20" s="413"/>
      <c r="AL20" s="413"/>
      <c r="AM20" s="413"/>
      <c r="AN20" s="413"/>
      <c r="AO20" s="413"/>
    </row>
    <row r="21" spans="1:41" ht="20.25" customHeight="1">
      <c r="A21" s="399" t="s">
        <v>120</v>
      </c>
      <c r="B21" s="435">
        <v>303766</v>
      </c>
      <c r="C21" s="401">
        <v>-1.4</v>
      </c>
      <c r="D21" s="435">
        <v>296079</v>
      </c>
      <c r="E21" s="401">
        <v>-1.9</v>
      </c>
      <c r="F21" s="435">
        <v>274340</v>
      </c>
      <c r="G21" s="401">
        <v>-2</v>
      </c>
      <c r="H21" s="436">
        <v>21739</v>
      </c>
      <c r="I21" s="437">
        <v>7687</v>
      </c>
      <c r="J21" s="404">
        <v>-1.8</v>
      </c>
      <c r="K21" s="405">
        <v>-2.2999999999999998</v>
      </c>
      <c r="L21" s="409">
        <v>17.399999999999999</v>
      </c>
      <c r="M21" s="439" t="s">
        <v>363</v>
      </c>
      <c r="N21" s="409">
        <v>136</v>
      </c>
      <c r="O21" s="401">
        <v>-0.1</v>
      </c>
      <c r="P21" s="409">
        <v>125</v>
      </c>
      <c r="Q21" s="401">
        <v>0</v>
      </c>
      <c r="R21" s="409">
        <v>11</v>
      </c>
      <c r="S21" s="401">
        <v>-0.9</v>
      </c>
      <c r="T21" s="408">
        <v>1858191</v>
      </c>
      <c r="U21" s="401">
        <v>-0.9</v>
      </c>
      <c r="V21" s="410">
        <v>577997</v>
      </c>
      <c r="W21" s="401">
        <v>31.1</v>
      </c>
      <c r="X21" s="401">
        <v>0.7</v>
      </c>
      <c r="Y21" s="440">
        <v>1.31</v>
      </c>
      <c r="Z21" s="441">
        <v>1.69</v>
      </c>
      <c r="AA21" s="413"/>
      <c r="AB21" s="413"/>
      <c r="AC21" s="413"/>
      <c r="AD21" s="413"/>
      <c r="AE21" s="413"/>
      <c r="AF21" s="413"/>
      <c r="AG21" s="413"/>
      <c r="AH21" s="413"/>
      <c r="AI21" s="413"/>
      <c r="AJ21" s="413"/>
      <c r="AK21" s="413"/>
      <c r="AL21" s="413"/>
      <c r="AM21" s="413"/>
      <c r="AN21" s="413"/>
      <c r="AO21" s="413"/>
    </row>
    <row r="22" spans="1:41" ht="20.25" customHeight="1">
      <c r="A22" s="385" t="s">
        <v>121</v>
      </c>
      <c r="B22" s="428">
        <v>307406</v>
      </c>
      <c r="C22" s="387">
        <v>-0.8</v>
      </c>
      <c r="D22" s="428">
        <v>300753</v>
      </c>
      <c r="E22" s="387">
        <v>-0.5</v>
      </c>
      <c r="F22" s="428">
        <v>278105</v>
      </c>
      <c r="G22" s="387">
        <v>-0.1</v>
      </c>
      <c r="H22" s="429">
        <v>22648</v>
      </c>
      <c r="I22" s="430">
        <v>6653</v>
      </c>
      <c r="J22" s="390">
        <v>-1</v>
      </c>
      <c r="K22" s="391">
        <v>-0.6</v>
      </c>
      <c r="L22" s="395">
        <v>17.899999999999999</v>
      </c>
      <c r="M22" s="432" t="s">
        <v>360</v>
      </c>
      <c r="N22" s="395">
        <v>138.6</v>
      </c>
      <c r="O22" s="387">
        <v>-2.1</v>
      </c>
      <c r="P22" s="395">
        <v>126.9</v>
      </c>
      <c r="Q22" s="387">
        <v>-2.5</v>
      </c>
      <c r="R22" s="395">
        <v>11.7</v>
      </c>
      <c r="S22" s="387">
        <v>4.5</v>
      </c>
      <c r="T22" s="394">
        <v>1850557</v>
      </c>
      <c r="U22" s="387">
        <v>-1.2</v>
      </c>
      <c r="V22" s="396">
        <v>570104</v>
      </c>
      <c r="W22" s="387">
        <v>30.8</v>
      </c>
      <c r="X22" s="387">
        <v>-0.2</v>
      </c>
      <c r="Y22" s="433">
        <v>1.76</v>
      </c>
      <c r="Z22" s="434">
        <v>1.55</v>
      </c>
      <c r="AA22" s="413"/>
      <c r="AB22" s="413"/>
      <c r="AC22" s="413"/>
      <c r="AD22" s="413"/>
      <c r="AE22" s="413"/>
      <c r="AF22" s="413"/>
      <c r="AG22" s="413"/>
      <c r="AH22" s="413"/>
      <c r="AI22" s="413"/>
      <c r="AJ22" s="413"/>
      <c r="AK22" s="413"/>
      <c r="AL22" s="413"/>
      <c r="AM22" s="413"/>
      <c r="AN22" s="413"/>
      <c r="AO22" s="413"/>
    </row>
    <row r="23" spans="1:41" ht="20.25" customHeight="1">
      <c r="A23" s="399" t="s">
        <v>122</v>
      </c>
      <c r="B23" s="435">
        <v>331442</v>
      </c>
      <c r="C23" s="401">
        <v>3</v>
      </c>
      <c r="D23" s="435">
        <v>297905</v>
      </c>
      <c r="E23" s="401">
        <v>-1.2</v>
      </c>
      <c r="F23" s="435">
        <v>274942</v>
      </c>
      <c r="G23" s="401">
        <v>-1.1000000000000001</v>
      </c>
      <c r="H23" s="436">
        <v>22963</v>
      </c>
      <c r="I23" s="437">
        <v>33537</v>
      </c>
      <c r="J23" s="404">
        <v>2.2999999999999998</v>
      </c>
      <c r="K23" s="405">
        <v>-1.8</v>
      </c>
      <c r="L23" s="409">
        <v>17.899999999999999</v>
      </c>
      <c r="M23" s="439" t="s">
        <v>359</v>
      </c>
      <c r="N23" s="409">
        <v>139.80000000000001</v>
      </c>
      <c r="O23" s="401">
        <v>0.5</v>
      </c>
      <c r="P23" s="409">
        <v>127.7</v>
      </c>
      <c r="Q23" s="401">
        <v>0</v>
      </c>
      <c r="R23" s="409">
        <v>12.1</v>
      </c>
      <c r="S23" s="401">
        <v>6.2</v>
      </c>
      <c r="T23" s="408">
        <v>1858409</v>
      </c>
      <c r="U23" s="401">
        <v>-1.1000000000000001</v>
      </c>
      <c r="V23" s="410">
        <v>585868</v>
      </c>
      <c r="W23" s="401">
        <v>31.5</v>
      </c>
      <c r="X23" s="401">
        <v>0.7</v>
      </c>
      <c r="Y23" s="440">
        <v>1.26</v>
      </c>
      <c r="Z23" s="441">
        <v>1.25</v>
      </c>
      <c r="AA23" s="413"/>
      <c r="AB23" s="413"/>
      <c r="AC23" s="413"/>
      <c r="AD23" s="413"/>
      <c r="AE23" s="413"/>
      <c r="AF23" s="413"/>
      <c r="AG23" s="413"/>
      <c r="AH23" s="413"/>
      <c r="AI23" s="413"/>
      <c r="AJ23" s="413"/>
      <c r="AK23" s="413"/>
      <c r="AL23" s="413"/>
      <c r="AM23" s="413"/>
      <c r="AN23" s="413"/>
      <c r="AO23" s="413"/>
    </row>
    <row r="24" spans="1:41" ht="20.25" customHeight="1">
      <c r="A24" s="442" t="s">
        <v>123</v>
      </c>
      <c r="B24" s="443">
        <v>656378</v>
      </c>
      <c r="C24" s="444">
        <v>-1.2</v>
      </c>
      <c r="D24" s="443">
        <v>298615</v>
      </c>
      <c r="E24" s="444">
        <v>-0.7</v>
      </c>
      <c r="F24" s="443">
        <v>275316</v>
      </c>
      <c r="G24" s="444">
        <v>-0.7</v>
      </c>
      <c r="H24" s="445">
        <v>23299</v>
      </c>
      <c r="I24" s="446">
        <v>357763</v>
      </c>
      <c r="J24" s="447">
        <v>-2</v>
      </c>
      <c r="K24" s="448">
        <v>-1.5</v>
      </c>
      <c r="L24" s="451">
        <v>17.7</v>
      </c>
      <c r="M24" s="450" t="s">
        <v>358</v>
      </c>
      <c r="N24" s="451">
        <v>138</v>
      </c>
      <c r="O24" s="444">
        <v>0.7</v>
      </c>
      <c r="P24" s="451">
        <v>126.1</v>
      </c>
      <c r="Q24" s="444">
        <v>0.4</v>
      </c>
      <c r="R24" s="451">
        <v>11.9</v>
      </c>
      <c r="S24" s="444">
        <v>3.4</v>
      </c>
      <c r="T24" s="452">
        <v>1861263</v>
      </c>
      <c r="U24" s="444">
        <v>-1</v>
      </c>
      <c r="V24" s="453">
        <v>583162</v>
      </c>
      <c r="W24" s="444">
        <v>31.3</v>
      </c>
      <c r="X24" s="444">
        <v>0.2</v>
      </c>
      <c r="Y24" s="454">
        <v>1.41</v>
      </c>
      <c r="Z24" s="455">
        <v>1.2</v>
      </c>
      <c r="AA24" s="413"/>
      <c r="AB24" s="413"/>
      <c r="AC24" s="413"/>
      <c r="AD24" s="413"/>
      <c r="AE24" s="413"/>
      <c r="AF24" s="413"/>
      <c r="AG24" s="413"/>
      <c r="AH24" s="413"/>
      <c r="AI24" s="413"/>
      <c r="AJ24" s="413"/>
      <c r="AK24" s="413"/>
      <c r="AL24" s="413"/>
      <c r="AM24" s="413"/>
      <c r="AN24" s="413"/>
      <c r="AO24" s="413"/>
    </row>
    <row r="25" spans="1:41" ht="20.25" customHeight="1">
      <c r="A25" s="399" t="s">
        <v>381</v>
      </c>
      <c r="B25" s="435">
        <v>304457</v>
      </c>
      <c r="C25" s="401">
        <v>-1.8</v>
      </c>
      <c r="D25" s="435">
        <v>289907</v>
      </c>
      <c r="E25" s="401">
        <v>-2</v>
      </c>
      <c r="F25" s="435">
        <v>268451</v>
      </c>
      <c r="G25" s="401">
        <v>-1.9</v>
      </c>
      <c r="H25" s="436">
        <v>21456</v>
      </c>
      <c r="I25" s="437">
        <v>14550</v>
      </c>
      <c r="J25" s="404">
        <v>-2.4</v>
      </c>
      <c r="K25" s="405">
        <v>-2.6</v>
      </c>
      <c r="L25" s="409">
        <v>16.600000000000001</v>
      </c>
      <c r="M25" s="439" t="s">
        <v>363</v>
      </c>
      <c r="N25" s="409">
        <v>130.9</v>
      </c>
      <c r="O25" s="401">
        <v>1.5</v>
      </c>
      <c r="P25" s="409">
        <v>120.1</v>
      </c>
      <c r="Q25" s="401">
        <v>1.5</v>
      </c>
      <c r="R25" s="409">
        <v>10.8</v>
      </c>
      <c r="S25" s="401">
        <v>0.4</v>
      </c>
      <c r="T25" s="408">
        <v>1909103</v>
      </c>
      <c r="U25" s="401">
        <v>1.8</v>
      </c>
      <c r="V25" s="410">
        <v>613426</v>
      </c>
      <c r="W25" s="401">
        <v>32.1</v>
      </c>
      <c r="X25" s="401">
        <v>0.8</v>
      </c>
      <c r="Y25" s="440">
        <v>1.37</v>
      </c>
      <c r="Z25" s="441">
        <v>1.5</v>
      </c>
      <c r="AA25" s="413"/>
      <c r="AB25" s="413"/>
      <c r="AC25" s="413"/>
      <c r="AD25" s="413"/>
      <c r="AE25" s="413"/>
      <c r="AF25" s="413"/>
      <c r="AG25" s="413"/>
      <c r="AH25" s="413"/>
      <c r="AI25" s="413"/>
      <c r="AJ25" s="413"/>
      <c r="AK25" s="413"/>
      <c r="AL25" s="413"/>
      <c r="AM25" s="413"/>
      <c r="AN25" s="413"/>
      <c r="AO25" s="413"/>
    </row>
    <row r="26" spans="1:41" ht="20.25" customHeight="1">
      <c r="A26" s="385" t="s">
        <v>113</v>
      </c>
      <c r="B26" s="428">
        <v>294927</v>
      </c>
      <c r="C26" s="387">
        <v>-2.6</v>
      </c>
      <c r="D26" s="428">
        <v>290353</v>
      </c>
      <c r="E26" s="387">
        <v>-1.7</v>
      </c>
      <c r="F26" s="428">
        <v>268254</v>
      </c>
      <c r="G26" s="387">
        <v>-2.1</v>
      </c>
      <c r="H26" s="429">
        <v>22099</v>
      </c>
      <c r="I26" s="430">
        <v>4574</v>
      </c>
      <c r="J26" s="390">
        <v>-3.7</v>
      </c>
      <c r="K26" s="391">
        <v>-2.9</v>
      </c>
      <c r="L26" s="395">
        <v>16.7</v>
      </c>
      <c r="M26" s="432" t="s">
        <v>362</v>
      </c>
      <c r="N26" s="395">
        <v>131.69999999999999</v>
      </c>
      <c r="O26" s="387">
        <v>1</v>
      </c>
      <c r="P26" s="395">
        <v>120.7</v>
      </c>
      <c r="Q26" s="387">
        <v>0.9</v>
      </c>
      <c r="R26" s="395">
        <v>11</v>
      </c>
      <c r="S26" s="387">
        <v>0.4</v>
      </c>
      <c r="T26" s="394">
        <v>1881381</v>
      </c>
      <c r="U26" s="387">
        <v>0.7</v>
      </c>
      <c r="V26" s="396">
        <v>596755</v>
      </c>
      <c r="W26" s="387">
        <v>31.7</v>
      </c>
      <c r="X26" s="387">
        <v>0.4</v>
      </c>
      <c r="Y26" s="433">
        <v>1.25</v>
      </c>
      <c r="Z26" s="434">
        <v>1.66</v>
      </c>
      <c r="AA26" s="413"/>
      <c r="AB26" s="413"/>
      <c r="AC26" s="413"/>
      <c r="AD26" s="413"/>
      <c r="AE26" s="413"/>
      <c r="AF26" s="413"/>
      <c r="AG26" s="413"/>
      <c r="AH26" s="413"/>
      <c r="AI26" s="413"/>
      <c r="AJ26" s="413"/>
      <c r="AK26" s="413"/>
      <c r="AL26" s="413"/>
      <c r="AM26" s="413"/>
      <c r="AN26" s="413"/>
      <c r="AO26" s="413"/>
    </row>
    <row r="27" spans="1:41" ht="20.25" customHeight="1">
      <c r="A27" s="399" t="s">
        <v>114</v>
      </c>
      <c r="B27" s="435">
        <v>309556</v>
      </c>
      <c r="C27" s="401">
        <v>-2.2000000000000002</v>
      </c>
      <c r="D27" s="435">
        <v>295381</v>
      </c>
      <c r="E27" s="401">
        <v>-1.5</v>
      </c>
      <c r="F27" s="435">
        <v>272516</v>
      </c>
      <c r="G27" s="401">
        <v>-1.6</v>
      </c>
      <c r="H27" s="436">
        <v>22865</v>
      </c>
      <c r="I27" s="437">
        <v>14175</v>
      </c>
      <c r="J27" s="404">
        <v>-3.9</v>
      </c>
      <c r="K27" s="405">
        <v>-3.2</v>
      </c>
      <c r="L27" s="409">
        <v>17.5</v>
      </c>
      <c r="M27" s="439" t="s">
        <v>361</v>
      </c>
      <c r="N27" s="409">
        <v>138.19999999999999</v>
      </c>
      <c r="O27" s="401">
        <v>-0.1</v>
      </c>
      <c r="P27" s="409">
        <v>126.3</v>
      </c>
      <c r="Q27" s="401">
        <v>-0.3</v>
      </c>
      <c r="R27" s="409">
        <v>11.9</v>
      </c>
      <c r="S27" s="401">
        <v>1.3</v>
      </c>
      <c r="T27" s="408">
        <v>1889912</v>
      </c>
      <c r="U27" s="401">
        <v>1.6</v>
      </c>
      <c r="V27" s="410">
        <v>585337</v>
      </c>
      <c r="W27" s="401">
        <v>31</v>
      </c>
      <c r="X27" s="401">
        <v>-0.7</v>
      </c>
      <c r="Y27" s="440">
        <v>1.43</v>
      </c>
      <c r="Z27" s="441">
        <v>1.91</v>
      </c>
      <c r="AA27" s="413"/>
      <c r="AB27" s="413"/>
      <c r="AC27" s="413"/>
      <c r="AD27" s="413"/>
      <c r="AE27" s="413"/>
      <c r="AF27" s="413"/>
      <c r="AG27" s="413"/>
      <c r="AH27" s="413"/>
      <c r="AI27" s="413"/>
      <c r="AJ27" s="413"/>
      <c r="AK27" s="413"/>
      <c r="AL27" s="413"/>
      <c r="AM27" s="413"/>
      <c r="AN27" s="413"/>
      <c r="AO27" s="413"/>
    </row>
    <row r="28" spans="1:41" ht="20.25" customHeight="1">
      <c r="A28" s="385" t="s">
        <v>115</v>
      </c>
      <c r="B28" s="428">
        <v>313522</v>
      </c>
      <c r="C28" s="387">
        <v>-1.3</v>
      </c>
      <c r="D28" s="428">
        <v>301405</v>
      </c>
      <c r="E28" s="387">
        <v>-1.4</v>
      </c>
      <c r="F28" s="428">
        <v>277081</v>
      </c>
      <c r="G28" s="387">
        <v>-1.9</v>
      </c>
      <c r="H28" s="429">
        <v>24324</v>
      </c>
      <c r="I28" s="430">
        <v>12117</v>
      </c>
      <c r="J28" s="390">
        <v>-4.3</v>
      </c>
      <c r="K28" s="391">
        <v>-4.4000000000000004</v>
      </c>
      <c r="L28" s="395">
        <v>18</v>
      </c>
      <c r="M28" s="432" t="s">
        <v>365</v>
      </c>
      <c r="N28" s="395">
        <v>143.5</v>
      </c>
      <c r="O28" s="387">
        <v>-1.1000000000000001</v>
      </c>
      <c r="P28" s="395">
        <v>131.30000000000001</v>
      </c>
      <c r="Q28" s="387">
        <v>-1.4</v>
      </c>
      <c r="R28" s="395">
        <v>12.2</v>
      </c>
      <c r="S28" s="387">
        <v>2.1</v>
      </c>
      <c r="T28" s="394">
        <v>1901048</v>
      </c>
      <c r="U28" s="387">
        <v>0.8</v>
      </c>
      <c r="V28" s="396">
        <v>580096</v>
      </c>
      <c r="W28" s="387">
        <v>30.5</v>
      </c>
      <c r="X28" s="387">
        <v>-0.5</v>
      </c>
      <c r="Y28" s="433">
        <v>4.97</v>
      </c>
      <c r="Z28" s="434">
        <v>4.6100000000000003</v>
      </c>
      <c r="AA28" s="413"/>
      <c r="AB28" s="413"/>
      <c r="AC28" s="413"/>
      <c r="AD28" s="413"/>
      <c r="AE28" s="413"/>
      <c r="AF28" s="413"/>
      <c r="AG28" s="413"/>
      <c r="AH28" s="413"/>
      <c r="AI28" s="413"/>
      <c r="AJ28" s="413"/>
      <c r="AK28" s="413"/>
      <c r="AL28" s="413"/>
      <c r="AM28" s="413"/>
      <c r="AN28" s="413"/>
      <c r="AO28" s="413"/>
    </row>
    <row r="29" spans="1:41" ht="20.25" customHeight="1">
      <c r="A29" s="399" t="s">
        <v>116</v>
      </c>
      <c r="B29" s="435">
        <v>299359</v>
      </c>
      <c r="C29" s="401">
        <v>-5.5</v>
      </c>
      <c r="D29" s="435">
        <v>291638</v>
      </c>
      <c r="E29" s="401">
        <v>-3.7</v>
      </c>
      <c r="F29" s="435">
        <v>271261</v>
      </c>
      <c r="G29" s="401">
        <v>-3.4</v>
      </c>
      <c r="H29" s="436">
        <v>20377</v>
      </c>
      <c r="I29" s="437">
        <v>7721</v>
      </c>
      <c r="J29" s="404">
        <v>-8.1999999999999993</v>
      </c>
      <c r="K29" s="405">
        <v>-6.4</v>
      </c>
      <c r="L29" s="409">
        <v>16.7</v>
      </c>
      <c r="M29" s="439" t="s">
        <v>357</v>
      </c>
      <c r="N29" s="409">
        <v>129.5</v>
      </c>
      <c r="O29" s="401">
        <v>-2</v>
      </c>
      <c r="P29" s="409">
        <v>119.1</v>
      </c>
      <c r="Q29" s="401">
        <v>-1.9</v>
      </c>
      <c r="R29" s="409">
        <v>10.4</v>
      </c>
      <c r="S29" s="401">
        <v>-2.5</v>
      </c>
      <c r="T29" s="408">
        <v>1904667</v>
      </c>
      <c r="U29" s="401">
        <v>0.7</v>
      </c>
      <c r="V29" s="410">
        <v>601884</v>
      </c>
      <c r="W29" s="401">
        <v>31.6</v>
      </c>
      <c r="X29" s="401">
        <v>1.9</v>
      </c>
      <c r="Y29" s="440">
        <v>2.0699999999999998</v>
      </c>
      <c r="Z29" s="441">
        <v>1.91</v>
      </c>
      <c r="AA29" s="413"/>
      <c r="AB29" s="413"/>
      <c r="AC29" s="413"/>
      <c r="AD29" s="413"/>
      <c r="AE29" s="413"/>
      <c r="AF29" s="413"/>
      <c r="AG29" s="413"/>
      <c r="AH29" s="413"/>
      <c r="AI29" s="413"/>
      <c r="AJ29" s="413"/>
      <c r="AK29" s="413"/>
      <c r="AL29" s="413"/>
      <c r="AM29" s="413"/>
      <c r="AN29" s="413"/>
      <c r="AO29" s="413"/>
    </row>
    <row r="30" spans="1:41" ht="20.25" customHeight="1">
      <c r="A30" s="385" t="s">
        <v>117</v>
      </c>
      <c r="B30" s="428">
        <v>535603</v>
      </c>
      <c r="C30" s="387">
        <v>-2</v>
      </c>
      <c r="D30" s="428">
        <v>295767</v>
      </c>
      <c r="E30" s="387">
        <v>-1.8</v>
      </c>
      <c r="F30" s="428">
        <v>273907</v>
      </c>
      <c r="G30" s="387">
        <v>-2</v>
      </c>
      <c r="H30" s="429">
        <v>21860</v>
      </c>
      <c r="I30" s="430">
        <v>239836</v>
      </c>
      <c r="J30" s="390">
        <v>-4.5</v>
      </c>
      <c r="K30" s="391">
        <v>-4.3</v>
      </c>
      <c r="L30" s="395">
        <v>18.3</v>
      </c>
      <c r="M30" s="432" t="s">
        <v>359</v>
      </c>
      <c r="N30" s="395">
        <v>143.80000000000001</v>
      </c>
      <c r="O30" s="387">
        <v>1.8</v>
      </c>
      <c r="P30" s="395">
        <v>132.9</v>
      </c>
      <c r="Q30" s="387">
        <v>2.1</v>
      </c>
      <c r="R30" s="395">
        <v>10.9</v>
      </c>
      <c r="S30" s="387">
        <v>-0.5</v>
      </c>
      <c r="T30" s="394">
        <v>1884669</v>
      </c>
      <c r="U30" s="387">
        <v>-0.1</v>
      </c>
      <c r="V30" s="396">
        <v>604027</v>
      </c>
      <c r="W30" s="387">
        <v>32</v>
      </c>
      <c r="X30" s="387">
        <v>1.8</v>
      </c>
      <c r="Y30" s="433">
        <v>1.59</v>
      </c>
      <c r="Z30" s="434">
        <v>1.41</v>
      </c>
      <c r="AA30" s="413"/>
      <c r="AB30" s="413"/>
      <c r="AC30" s="413"/>
      <c r="AD30" s="413"/>
      <c r="AE30" s="413"/>
      <c r="AF30" s="413"/>
      <c r="AG30" s="413"/>
      <c r="AH30" s="413"/>
      <c r="AI30" s="413"/>
      <c r="AJ30" s="413"/>
      <c r="AK30" s="413"/>
      <c r="AL30" s="413"/>
      <c r="AM30" s="413"/>
      <c r="AN30" s="413"/>
      <c r="AO30" s="413"/>
    </row>
    <row r="31" spans="1:41" ht="20.25" customHeight="1">
      <c r="A31" s="399" t="s">
        <v>118</v>
      </c>
      <c r="B31" s="435">
        <v>447069</v>
      </c>
      <c r="C31" s="401">
        <v>5.2</v>
      </c>
      <c r="D31" s="435">
        <v>293045</v>
      </c>
      <c r="E31" s="401">
        <v>-2.2000000000000002</v>
      </c>
      <c r="F31" s="435">
        <v>269826</v>
      </c>
      <c r="G31" s="401">
        <v>-2.5</v>
      </c>
      <c r="H31" s="436">
        <v>23219</v>
      </c>
      <c r="I31" s="437">
        <v>154024</v>
      </c>
      <c r="J31" s="404">
        <v>2.2000000000000002</v>
      </c>
      <c r="K31" s="405">
        <v>-5.0999999999999996</v>
      </c>
      <c r="L31" s="409">
        <v>17.899999999999999</v>
      </c>
      <c r="M31" s="439" t="s">
        <v>360</v>
      </c>
      <c r="N31" s="409">
        <v>140.80000000000001</v>
      </c>
      <c r="O31" s="401">
        <v>0.3</v>
      </c>
      <c r="P31" s="409">
        <v>129.6</v>
      </c>
      <c r="Q31" s="401">
        <v>0.3</v>
      </c>
      <c r="R31" s="409">
        <v>11.2</v>
      </c>
      <c r="S31" s="401">
        <v>-0.5</v>
      </c>
      <c r="T31" s="408">
        <v>1885284</v>
      </c>
      <c r="U31" s="401">
        <v>-0.5</v>
      </c>
      <c r="V31" s="410">
        <v>605988</v>
      </c>
      <c r="W31" s="401">
        <v>32.1</v>
      </c>
      <c r="X31" s="401">
        <v>1.4</v>
      </c>
      <c r="Y31" s="440">
        <v>2.0499999999999998</v>
      </c>
      <c r="Z31" s="441">
        <v>1.68</v>
      </c>
      <c r="AA31" s="413"/>
      <c r="AB31" s="413"/>
      <c r="AC31" s="413"/>
      <c r="AD31" s="413"/>
      <c r="AE31" s="413"/>
      <c r="AF31" s="413"/>
      <c r="AG31" s="413"/>
      <c r="AH31" s="413"/>
      <c r="AI31" s="413"/>
      <c r="AJ31" s="413"/>
      <c r="AK31" s="413"/>
      <c r="AL31" s="413"/>
      <c r="AM31" s="413"/>
      <c r="AN31" s="413"/>
      <c r="AO31" s="413"/>
    </row>
    <row r="32" spans="1:41" ht="20.25" customHeight="1">
      <c r="A32" s="385" t="s">
        <v>119</v>
      </c>
      <c r="B32" s="428">
        <v>305149</v>
      </c>
      <c r="C32" s="387">
        <v>-1.9</v>
      </c>
      <c r="D32" s="428">
        <v>294802</v>
      </c>
      <c r="E32" s="387">
        <v>-0.7</v>
      </c>
      <c r="F32" s="428">
        <v>272613</v>
      </c>
      <c r="G32" s="387">
        <v>-1</v>
      </c>
      <c r="H32" s="429">
        <v>22189</v>
      </c>
      <c r="I32" s="430">
        <v>10347</v>
      </c>
      <c r="J32" s="390">
        <v>-5.2</v>
      </c>
      <c r="K32" s="391">
        <v>-3.9</v>
      </c>
      <c r="L32" s="395">
        <v>16.8</v>
      </c>
      <c r="M32" s="432" t="s">
        <v>359</v>
      </c>
      <c r="N32" s="395">
        <v>131.69999999999999</v>
      </c>
      <c r="O32" s="387">
        <v>2.2000000000000002</v>
      </c>
      <c r="P32" s="395">
        <v>121.2</v>
      </c>
      <c r="Q32" s="387">
        <v>2.2999999999999998</v>
      </c>
      <c r="R32" s="395">
        <v>10.5</v>
      </c>
      <c r="S32" s="387">
        <v>0.3</v>
      </c>
      <c r="T32" s="394">
        <v>1882837</v>
      </c>
      <c r="U32" s="387">
        <v>-0.5</v>
      </c>
      <c r="V32" s="396">
        <v>596696</v>
      </c>
      <c r="W32" s="387">
        <v>31.7</v>
      </c>
      <c r="X32" s="387">
        <v>0.9</v>
      </c>
      <c r="Y32" s="433">
        <v>1.04</v>
      </c>
      <c r="Z32" s="434">
        <v>1.59</v>
      </c>
      <c r="AA32" s="413"/>
      <c r="AB32" s="413"/>
      <c r="AC32" s="413"/>
      <c r="AD32" s="413"/>
      <c r="AE32" s="413"/>
      <c r="AF32" s="413"/>
      <c r="AG32" s="413"/>
      <c r="AH32" s="413"/>
      <c r="AI32" s="413"/>
      <c r="AJ32" s="413"/>
      <c r="AK32" s="413"/>
      <c r="AL32" s="413"/>
      <c r="AM32" s="413"/>
      <c r="AN32" s="413"/>
      <c r="AO32" s="413"/>
    </row>
    <row r="33" spans="1:41" ht="20.25" customHeight="1">
      <c r="A33" s="399" t="s">
        <v>120</v>
      </c>
      <c r="B33" s="435">
        <v>301959</v>
      </c>
      <c r="C33" s="401">
        <v>-0.6</v>
      </c>
      <c r="D33" s="435">
        <v>295858</v>
      </c>
      <c r="E33" s="401">
        <v>0</v>
      </c>
      <c r="F33" s="435">
        <v>273590</v>
      </c>
      <c r="G33" s="401">
        <v>-0.3</v>
      </c>
      <c r="H33" s="436">
        <v>22268</v>
      </c>
      <c r="I33" s="437">
        <v>6101</v>
      </c>
      <c r="J33" s="404">
        <v>-3.8</v>
      </c>
      <c r="K33" s="405">
        <v>-3.1</v>
      </c>
      <c r="L33" s="409">
        <v>17.5</v>
      </c>
      <c r="M33" s="439" t="s">
        <v>363</v>
      </c>
      <c r="N33" s="409">
        <v>138.19999999999999</v>
      </c>
      <c r="O33" s="401">
        <v>1.7</v>
      </c>
      <c r="P33" s="409">
        <v>126.7</v>
      </c>
      <c r="Q33" s="401">
        <v>1.3</v>
      </c>
      <c r="R33" s="409">
        <v>11.5</v>
      </c>
      <c r="S33" s="401">
        <v>5</v>
      </c>
      <c r="T33" s="408">
        <v>1870604</v>
      </c>
      <c r="U33" s="401">
        <v>-0.7</v>
      </c>
      <c r="V33" s="410">
        <v>598277</v>
      </c>
      <c r="W33" s="401">
        <v>32</v>
      </c>
      <c r="X33" s="401">
        <v>0.9</v>
      </c>
      <c r="Y33" s="440">
        <v>1.28</v>
      </c>
      <c r="Z33" s="441">
        <v>1.59</v>
      </c>
      <c r="AA33" s="413"/>
      <c r="AB33" s="413"/>
      <c r="AC33" s="413"/>
      <c r="AD33" s="413"/>
      <c r="AE33" s="413"/>
      <c r="AF33" s="413"/>
      <c r="AG33" s="413"/>
      <c r="AH33" s="413"/>
      <c r="AI33" s="413"/>
      <c r="AJ33" s="413"/>
      <c r="AK33" s="413"/>
      <c r="AL33" s="413"/>
      <c r="AM33" s="413"/>
      <c r="AN33" s="413"/>
      <c r="AO33" s="413"/>
    </row>
    <row r="34" spans="1:41" ht="20.25" customHeight="1">
      <c r="A34" s="385" t="s">
        <v>121</v>
      </c>
      <c r="B34" s="428">
        <v>301739</v>
      </c>
      <c r="C34" s="387">
        <v>-1.8</v>
      </c>
      <c r="D34" s="428">
        <v>294979</v>
      </c>
      <c r="E34" s="387">
        <v>-1.9</v>
      </c>
      <c r="F34" s="428">
        <v>271423</v>
      </c>
      <c r="G34" s="387">
        <v>-2.4</v>
      </c>
      <c r="H34" s="429">
        <v>23556</v>
      </c>
      <c r="I34" s="430">
        <v>6760</v>
      </c>
      <c r="J34" s="390">
        <v>-5.9</v>
      </c>
      <c r="K34" s="391">
        <v>-6.1</v>
      </c>
      <c r="L34" s="395">
        <v>17.5</v>
      </c>
      <c r="M34" s="432" t="s">
        <v>364</v>
      </c>
      <c r="N34" s="395">
        <v>138.1</v>
      </c>
      <c r="O34" s="387">
        <v>-0.3</v>
      </c>
      <c r="P34" s="395">
        <v>125.7</v>
      </c>
      <c r="Q34" s="387">
        <v>-1</v>
      </c>
      <c r="R34" s="395">
        <v>12.4</v>
      </c>
      <c r="S34" s="387">
        <v>6.3</v>
      </c>
      <c r="T34" s="394">
        <v>1870290</v>
      </c>
      <c r="U34" s="387">
        <v>-0.3</v>
      </c>
      <c r="V34" s="396">
        <v>616872</v>
      </c>
      <c r="W34" s="387">
        <v>33</v>
      </c>
      <c r="X34" s="387">
        <v>2.2000000000000002</v>
      </c>
      <c r="Y34" s="433">
        <v>1.91</v>
      </c>
      <c r="Z34" s="434">
        <v>1.93</v>
      </c>
      <c r="AA34" s="413"/>
      <c r="AB34" s="413"/>
      <c r="AC34" s="413"/>
      <c r="AD34" s="413"/>
      <c r="AE34" s="413"/>
      <c r="AF34" s="413"/>
      <c r="AG34" s="413"/>
      <c r="AH34" s="413"/>
      <c r="AI34" s="413"/>
      <c r="AJ34" s="413"/>
      <c r="AK34" s="413"/>
      <c r="AL34" s="413"/>
      <c r="AM34" s="413"/>
      <c r="AN34" s="413"/>
      <c r="AO34" s="413"/>
    </row>
    <row r="35" spans="1:41" ht="20.25" customHeight="1">
      <c r="A35" s="399" t="s">
        <v>122</v>
      </c>
      <c r="B35" s="435">
        <v>315769</v>
      </c>
      <c r="C35" s="401">
        <v>-4.5999999999999996</v>
      </c>
      <c r="D35" s="435">
        <v>296060</v>
      </c>
      <c r="E35" s="401">
        <v>-0.6</v>
      </c>
      <c r="F35" s="435">
        <v>272134</v>
      </c>
      <c r="G35" s="401">
        <v>-1</v>
      </c>
      <c r="H35" s="436">
        <v>23926</v>
      </c>
      <c r="I35" s="437">
        <v>19709</v>
      </c>
      <c r="J35" s="404">
        <v>-8.6999999999999993</v>
      </c>
      <c r="K35" s="405">
        <v>-4.8</v>
      </c>
      <c r="L35" s="409">
        <v>17.7</v>
      </c>
      <c r="M35" s="439" t="s">
        <v>361</v>
      </c>
      <c r="N35" s="409">
        <v>140.6</v>
      </c>
      <c r="O35" s="401">
        <v>0.6</v>
      </c>
      <c r="P35" s="409">
        <v>127.6</v>
      </c>
      <c r="Q35" s="401">
        <v>0</v>
      </c>
      <c r="R35" s="409">
        <v>13</v>
      </c>
      <c r="S35" s="401">
        <v>7.9</v>
      </c>
      <c r="T35" s="408">
        <v>1880496</v>
      </c>
      <c r="U35" s="401">
        <v>-0.2</v>
      </c>
      <c r="V35" s="410">
        <v>620675</v>
      </c>
      <c r="W35" s="401">
        <v>33</v>
      </c>
      <c r="X35" s="401">
        <v>1.5</v>
      </c>
      <c r="Y35" s="440">
        <v>1.49</v>
      </c>
      <c r="Z35" s="441">
        <v>1.41</v>
      </c>
      <c r="AA35" s="413"/>
      <c r="AB35" s="413"/>
      <c r="AC35" s="413"/>
      <c r="AD35" s="413"/>
      <c r="AE35" s="413"/>
      <c r="AF35" s="413"/>
      <c r="AG35" s="413"/>
      <c r="AH35" s="413"/>
      <c r="AI35" s="413"/>
      <c r="AJ35" s="413"/>
      <c r="AK35" s="413"/>
      <c r="AL35" s="413"/>
      <c r="AM35" s="413"/>
      <c r="AN35" s="413"/>
      <c r="AO35" s="413"/>
    </row>
    <row r="36" spans="1:41" ht="20.25" customHeight="1">
      <c r="A36" s="442" t="s">
        <v>123</v>
      </c>
      <c r="B36" s="443">
        <v>681294</v>
      </c>
      <c r="C36" s="444">
        <v>3.8</v>
      </c>
      <c r="D36" s="443">
        <v>298269</v>
      </c>
      <c r="E36" s="444">
        <v>-0.1</v>
      </c>
      <c r="F36" s="443">
        <v>274190</v>
      </c>
      <c r="G36" s="444">
        <v>-0.5</v>
      </c>
      <c r="H36" s="445">
        <v>24079</v>
      </c>
      <c r="I36" s="446">
        <v>383025</v>
      </c>
      <c r="J36" s="447">
        <v>-0.9</v>
      </c>
      <c r="K36" s="448">
        <v>-4.5</v>
      </c>
      <c r="L36" s="451">
        <v>17.5</v>
      </c>
      <c r="M36" s="450" t="s">
        <v>361</v>
      </c>
      <c r="N36" s="451">
        <v>139.19999999999999</v>
      </c>
      <c r="O36" s="444">
        <v>0.9</v>
      </c>
      <c r="P36" s="451">
        <v>126.4</v>
      </c>
      <c r="Q36" s="444">
        <v>0.3</v>
      </c>
      <c r="R36" s="451">
        <v>12.8</v>
      </c>
      <c r="S36" s="444">
        <v>8</v>
      </c>
      <c r="T36" s="452">
        <v>1869174</v>
      </c>
      <c r="U36" s="444">
        <v>-1</v>
      </c>
      <c r="V36" s="453">
        <v>603856</v>
      </c>
      <c r="W36" s="444">
        <v>32.299999999999997</v>
      </c>
      <c r="X36" s="444">
        <v>1</v>
      </c>
      <c r="Y36" s="454">
        <v>1.24</v>
      </c>
      <c r="Z36" s="455">
        <v>1.26</v>
      </c>
      <c r="AA36" s="413"/>
      <c r="AB36" s="413"/>
      <c r="AC36" s="413"/>
      <c r="AD36" s="413"/>
      <c r="AE36" s="413"/>
      <c r="AF36" s="413"/>
      <c r="AG36" s="413"/>
      <c r="AH36" s="413"/>
      <c r="AI36" s="413"/>
      <c r="AJ36" s="413"/>
      <c r="AK36" s="413"/>
      <c r="AL36" s="413"/>
      <c r="AM36" s="413"/>
      <c r="AN36" s="413"/>
      <c r="AO36" s="413"/>
    </row>
    <row r="37" spans="1:41" s="457" customFormat="1" ht="20.25" customHeight="1">
      <c r="A37" s="399" t="s">
        <v>382</v>
      </c>
      <c r="B37" s="435">
        <v>319102</v>
      </c>
      <c r="C37" s="401">
        <v>4.8</v>
      </c>
      <c r="D37" s="435">
        <v>304059</v>
      </c>
      <c r="E37" s="401">
        <v>4.9000000000000004</v>
      </c>
      <c r="F37" s="435">
        <v>279412</v>
      </c>
      <c r="G37" s="401">
        <v>4</v>
      </c>
      <c r="H37" s="436">
        <v>24647</v>
      </c>
      <c r="I37" s="437">
        <v>15043</v>
      </c>
      <c r="J37" s="404">
        <v>-0.2</v>
      </c>
      <c r="K37" s="405">
        <v>-0.1</v>
      </c>
      <c r="L37" s="409">
        <v>16.399999999999999</v>
      </c>
      <c r="M37" s="439" t="s">
        <v>361</v>
      </c>
      <c r="N37" s="409">
        <v>131.69999999999999</v>
      </c>
      <c r="O37" s="401">
        <v>0.6</v>
      </c>
      <c r="P37" s="409">
        <v>119</v>
      </c>
      <c r="Q37" s="401">
        <v>-0.9</v>
      </c>
      <c r="R37" s="409">
        <v>12.7</v>
      </c>
      <c r="S37" s="401">
        <v>17.600000000000001</v>
      </c>
      <c r="T37" s="408">
        <v>1891143</v>
      </c>
      <c r="U37" s="401">
        <v>-0.9</v>
      </c>
      <c r="V37" s="410">
        <v>600843</v>
      </c>
      <c r="W37" s="401">
        <v>31.8</v>
      </c>
      <c r="X37" s="401">
        <v>-0.3</v>
      </c>
      <c r="Y37" s="440">
        <v>1.19</v>
      </c>
      <c r="Z37" s="441">
        <v>1.55</v>
      </c>
      <c r="AA37" s="456"/>
      <c r="AB37" s="456"/>
      <c r="AC37" s="456"/>
      <c r="AD37" s="456"/>
      <c r="AE37" s="456"/>
      <c r="AF37" s="456"/>
      <c r="AG37" s="456"/>
      <c r="AH37" s="456"/>
      <c r="AI37" s="456"/>
      <c r="AJ37" s="456"/>
      <c r="AK37" s="456"/>
      <c r="AL37" s="456"/>
      <c r="AM37" s="456"/>
      <c r="AN37" s="456"/>
      <c r="AO37" s="456"/>
    </row>
    <row r="38" spans="1:41" s="457" customFormat="1" ht="20.25" customHeight="1">
      <c r="A38" s="385" t="s">
        <v>113</v>
      </c>
      <c r="B38" s="428">
        <v>306682</v>
      </c>
      <c r="C38" s="387">
        <v>3.9</v>
      </c>
      <c r="D38" s="428">
        <v>303041</v>
      </c>
      <c r="E38" s="387">
        <v>4.3</v>
      </c>
      <c r="F38" s="428">
        <v>278642</v>
      </c>
      <c r="G38" s="387">
        <v>3.8</v>
      </c>
      <c r="H38" s="429">
        <v>24399</v>
      </c>
      <c r="I38" s="430">
        <v>3641</v>
      </c>
      <c r="J38" s="390">
        <v>-0.1</v>
      </c>
      <c r="K38" s="391">
        <v>0.4</v>
      </c>
      <c r="L38" s="395">
        <v>17</v>
      </c>
      <c r="M38" s="432" t="s">
        <v>358</v>
      </c>
      <c r="N38" s="395">
        <v>135.1</v>
      </c>
      <c r="O38" s="387">
        <v>2.6</v>
      </c>
      <c r="P38" s="395">
        <v>122.5</v>
      </c>
      <c r="Q38" s="387">
        <v>1.5</v>
      </c>
      <c r="R38" s="395">
        <v>12.6</v>
      </c>
      <c r="S38" s="387">
        <v>14.6</v>
      </c>
      <c r="T38" s="394">
        <v>1883562</v>
      </c>
      <c r="U38" s="387">
        <v>0.1</v>
      </c>
      <c r="V38" s="396">
        <v>599010</v>
      </c>
      <c r="W38" s="387">
        <v>31.8</v>
      </c>
      <c r="X38" s="387">
        <v>0.1</v>
      </c>
      <c r="Y38" s="433">
        <v>1.37</v>
      </c>
      <c r="Z38" s="434">
        <v>1.87</v>
      </c>
      <c r="AA38" s="456"/>
      <c r="AB38" s="456"/>
      <c r="AC38" s="456"/>
      <c r="AD38" s="456"/>
      <c r="AE38" s="456"/>
      <c r="AF38" s="456"/>
      <c r="AG38" s="456"/>
      <c r="AH38" s="456"/>
      <c r="AI38" s="456"/>
      <c r="AJ38" s="456"/>
      <c r="AK38" s="456"/>
      <c r="AL38" s="456"/>
      <c r="AM38" s="456"/>
      <c r="AN38" s="456"/>
      <c r="AO38" s="456"/>
    </row>
    <row r="39" spans="1:41" s="457" customFormat="1" ht="20.25" customHeight="1">
      <c r="A39" s="399" t="s">
        <v>114</v>
      </c>
      <c r="B39" s="435">
        <v>318840</v>
      </c>
      <c r="C39" s="401">
        <v>3</v>
      </c>
      <c r="D39" s="435">
        <v>305361</v>
      </c>
      <c r="E39" s="401">
        <v>3.4</v>
      </c>
      <c r="F39" s="435">
        <v>280050</v>
      </c>
      <c r="G39" s="401">
        <v>2.7</v>
      </c>
      <c r="H39" s="436">
        <v>25311</v>
      </c>
      <c r="I39" s="437">
        <v>13479</v>
      </c>
      <c r="J39" s="404">
        <v>-0.9</v>
      </c>
      <c r="K39" s="405">
        <v>-0.4</v>
      </c>
      <c r="L39" s="409">
        <v>17.600000000000001</v>
      </c>
      <c r="M39" s="439" t="s">
        <v>363</v>
      </c>
      <c r="N39" s="409">
        <v>139.80000000000001</v>
      </c>
      <c r="O39" s="401">
        <v>1.2</v>
      </c>
      <c r="P39" s="409">
        <v>126.5</v>
      </c>
      <c r="Q39" s="401">
        <v>0.2</v>
      </c>
      <c r="R39" s="409">
        <v>13.3</v>
      </c>
      <c r="S39" s="401">
        <v>11.8</v>
      </c>
      <c r="T39" s="408">
        <v>1870178</v>
      </c>
      <c r="U39" s="401">
        <v>-1</v>
      </c>
      <c r="V39" s="410">
        <v>606230</v>
      </c>
      <c r="W39" s="401">
        <v>32.4</v>
      </c>
      <c r="X39" s="401">
        <v>1.4</v>
      </c>
      <c r="Y39" s="440">
        <v>1.73</v>
      </c>
      <c r="Z39" s="441">
        <v>1.69</v>
      </c>
      <c r="AA39" s="456"/>
      <c r="AB39" s="456"/>
      <c r="AC39" s="456"/>
      <c r="AD39" s="456"/>
      <c r="AE39" s="456"/>
      <c r="AF39" s="456"/>
      <c r="AG39" s="456"/>
      <c r="AH39" s="456"/>
      <c r="AI39" s="456"/>
      <c r="AJ39" s="456"/>
      <c r="AK39" s="456"/>
      <c r="AL39" s="456"/>
      <c r="AM39" s="456"/>
      <c r="AN39" s="456"/>
      <c r="AO39" s="456"/>
    </row>
    <row r="40" spans="1:41" s="457" customFormat="1" ht="20.25" customHeight="1">
      <c r="A40" s="385" t="s">
        <v>115</v>
      </c>
      <c r="B40" s="428">
        <v>326411</v>
      </c>
      <c r="C40" s="387">
        <v>4</v>
      </c>
      <c r="D40" s="428">
        <v>312897</v>
      </c>
      <c r="E40" s="387">
        <v>3.8</v>
      </c>
      <c r="F40" s="428">
        <v>286801</v>
      </c>
      <c r="G40" s="387">
        <v>3.5</v>
      </c>
      <c r="H40" s="429">
        <v>26096</v>
      </c>
      <c r="I40" s="430">
        <v>13514</v>
      </c>
      <c r="J40" s="390">
        <v>0</v>
      </c>
      <c r="K40" s="391">
        <v>-0.3</v>
      </c>
      <c r="L40" s="395">
        <v>17.8</v>
      </c>
      <c r="M40" s="432" t="s">
        <v>361</v>
      </c>
      <c r="N40" s="395">
        <v>142.6</v>
      </c>
      <c r="O40" s="387">
        <v>-0.7</v>
      </c>
      <c r="P40" s="395">
        <v>129.69999999999999</v>
      </c>
      <c r="Q40" s="387">
        <v>-1.2</v>
      </c>
      <c r="R40" s="395">
        <v>12.9</v>
      </c>
      <c r="S40" s="387">
        <v>5.8</v>
      </c>
      <c r="T40" s="394">
        <v>1891978</v>
      </c>
      <c r="U40" s="387">
        <v>-0.5</v>
      </c>
      <c r="V40" s="396">
        <v>585376</v>
      </c>
      <c r="W40" s="387">
        <v>30.9</v>
      </c>
      <c r="X40" s="387">
        <v>0.4</v>
      </c>
      <c r="Y40" s="433">
        <v>5.45</v>
      </c>
      <c r="Z40" s="434">
        <v>5</v>
      </c>
      <c r="AA40" s="456"/>
      <c r="AB40" s="456"/>
      <c r="AC40" s="456"/>
      <c r="AD40" s="456"/>
      <c r="AE40" s="456"/>
      <c r="AF40" s="456"/>
      <c r="AG40" s="456"/>
      <c r="AH40" s="456"/>
      <c r="AI40" s="456"/>
      <c r="AJ40" s="456"/>
      <c r="AK40" s="456"/>
      <c r="AL40" s="456"/>
      <c r="AM40" s="456"/>
      <c r="AN40" s="456"/>
      <c r="AO40" s="456"/>
    </row>
    <row r="41" spans="1:41" s="457" customFormat="1" ht="20.25" customHeight="1">
      <c r="A41" s="399" t="s">
        <v>116</v>
      </c>
      <c r="B41" s="435">
        <v>322046</v>
      </c>
      <c r="C41" s="401">
        <v>7.5</v>
      </c>
      <c r="D41" s="435">
        <v>307009</v>
      </c>
      <c r="E41" s="401">
        <v>5.4</v>
      </c>
      <c r="F41" s="435">
        <v>284040</v>
      </c>
      <c r="G41" s="401">
        <v>4.7</v>
      </c>
      <c r="H41" s="436">
        <v>22969</v>
      </c>
      <c r="I41" s="437">
        <v>15037</v>
      </c>
      <c r="J41" s="404">
        <v>3.3</v>
      </c>
      <c r="K41" s="405">
        <v>1.4</v>
      </c>
      <c r="L41" s="409">
        <v>17.100000000000001</v>
      </c>
      <c r="M41" s="439" t="s">
        <v>369</v>
      </c>
      <c r="N41" s="409">
        <v>135.9</v>
      </c>
      <c r="O41" s="401">
        <v>5</v>
      </c>
      <c r="P41" s="409">
        <v>123.9</v>
      </c>
      <c r="Q41" s="401">
        <v>4.0999999999999996</v>
      </c>
      <c r="R41" s="409">
        <v>12</v>
      </c>
      <c r="S41" s="401">
        <v>15.3</v>
      </c>
      <c r="T41" s="408">
        <v>1893776</v>
      </c>
      <c r="U41" s="401">
        <v>-0.6</v>
      </c>
      <c r="V41" s="410">
        <v>596036</v>
      </c>
      <c r="W41" s="401">
        <v>31.5</v>
      </c>
      <c r="X41" s="401">
        <v>-0.1</v>
      </c>
      <c r="Y41" s="440">
        <v>2.1800000000000002</v>
      </c>
      <c r="Z41" s="441">
        <v>2.12</v>
      </c>
      <c r="AA41" s="456"/>
      <c r="AB41" s="456"/>
      <c r="AC41" s="456"/>
      <c r="AD41" s="456"/>
      <c r="AE41" s="456"/>
      <c r="AF41" s="456"/>
      <c r="AG41" s="456"/>
      <c r="AH41" s="456"/>
      <c r="AI41" s="456"/>
      <c r="AJ41" s="456"/>
      <c r="AK41" s="456"/>
      <c r="AL41" s="456"/>
      <c r="AM41" s="456"/>
      <c r="AN41" s="456"/>
      <c r="AO41" s="456"/>
    </row>
    <row r="42" spans="1:41" s="457" customFormat="1" ht="20.25" customHeight="1">
      <c r="A42" s="385" t="s">
        <v>117</v>
      </c>
      <c r="B42" s="428">
        <v>576562</v>
      </c>
      <c r="C42" s="387">
        <v>7.7</v>
      </c>
      <c r="D42" s="428">
        <v>310840</v>
      </c>
      <c r="E42" s="387">
        <v>5.0999999999999996</v>
      </c>
      <c r="F42" s="428">
        <v>286729</v>
      </c>
      <c r="G42" s="387">
        <v>4.7</v>
      </c>
      <c r="H42" s="429">
        <v>24111</v>
      </c>
      <c r="I42" s="430">
        <v>265722</v>
      </c>
      <c r="J42" s="390">
        <v>3.4</v>
      </c>
      <c r="K42" s="391">
        <v>0.8</v>
      </c>
      <c r="L42" s="395">
        <v>18.100000000000001</v>
      </c>
      <c r="M42" s="432" t="s">
        <v>361</v>
      </c>
      <c r="N42" s="395">
        <v>143.30000000000001</v>
      </c>
      <c r="O42" s="387">
        <v>-0.4</v>
      </c>
      <c r="P42" s="395">
        <v>131</v>
      </c>
      <c r="Q42" s="387">
        <v>-1.4</v>
      </c>
      <c r="R42" s="395">
        <v>12.3</v>
      </c>
      <c r="S42" s="387">
        <v>12.9</v>
      </c>
      <c r="T42" s="394">
        <v>1877821</v>
      </c>
      <c r="U42" s="387">
        <v>-0.4</v>
      </c>
      <c r="V42" s="396">
        <v>586439</v>
      </c>
      <c r="W42" s="387">
        <v>31.2</v>
      </c>
      <c r="X42" s="387">
        <v>-0.8</v>
      </c>
      <c r="Y42" s="433">
        <v>1.53</v>
      </c>
      <c r="Z42" s="434">
        <v>1.73</v>
      </c>
      <c r="AA42" s="456"/>
      <c r="AB42" s="456"/>
      <c r="AC42" s="456"/>
      <c r="AD42" s="456"/>
      <c r="AE42" s="456"/>
      <c r="AF42" s="456"/>
      <c r="AG42" s="456"/>
      <c r="AH42" s="456"/>
      <c r="AI42" s="456"/>
      <c r="AJ42" s="456"/>
      <c r="AK42" s="456"/>
      <c r="AL42" s="456"/>
      <c r="AM42" s="456"/>
      <c r="AN42" s="456"/>
      <c r="AO42" s="456"/>
    </row>
    <row r="43" spans="1:41" s="457" customFormat="1" ht="20.25" customHeight="1">
      <c r="A43" s="399" t="s">
        <v>118</v>
      </c>
      <c r="B43" s="435">
        <v>462230</v>
      </c>
      <c r="C43" s="401">
        <v>3.4</v>
      </c>
      <c r="D43" s="435">
        <v>308715</v>
      </c>
      <c r="E43" s="401">
        <v>5.3</v>
      </c>
      <c r="F43" s="435">
        <v>284126</v>
      </c>
      <c r="G43" s="401">
        <v>5.3</v>
      </c>
      <c r="H43" s="436">
        <v>24589</v>
      </c>
      <c r="I43" s="437">
        <v>153515</v>
      </c>
      <c r="J43" s="404">
        <v>-0.5</v>
      </c>
      <c r="K43" s="405">
        <v>1.4</v>
      </c>
      <c r="L43" s="409">
        <v>17.600000000000001</v>
      </c>
      <c r="M43" s="439" t="s">
        <v>357</v>
      </c>
      <c r="N43" s="409">
        <v>139.4</v>
      </c>
      <c r="O43" s="401">
        <v>-1</v>
      </c>
      <c r="P43" s="409">
        <v>127.3</v>
      </c>
      <c r="Q43" s="401">
        <v>-1.8</v>
      </c>
      <c r="R43" s="409">
        <v>12.1</v>
      </c>
      <c r="S43" s="401">
        <v>8</v>
      </c>
      <c r="T43" s="408">
        <v>1891903</v>
      </c>
      <c r="U43" s="401">
        <v>0.3</v>
      </c>
      <c r="V43" s="410">
        <v>598211</v>
      </c>
      <c r="W43" s="401">
        <v>31.6</v>
      </c>
      <c r="X43" s="401">
        <v>-0.5</v>
      </c>
      <c r="Y43" s="440">
        <v>1.6</v>
      </c>
      <c r="Z43" s="441">
        <v>1.49</v>
      </c>
      <c r="AA43" s="456"/>
      <c r="AB43" s="456"/>
      <c r="AC43" s="456"/>
      <c r="AD43" s="456"/>
      <c r="AE43" s="456"/>
      <c r="AF43" s="456"/>
      <c r="AG43" s="456"/>
      <c r="AH43" s="456"/>
      <c r="AI43" s="456"/>
      <c r="AJ43" s="456"/>
      <c r="AK43" s="456"/>
      <c r="AL43" s="456"/>
      <c r="AM43" s="456"/>
      <c r="AN43" s="456"/>
      <c r="AO43" s="456"/>
    </row>
    <row r="44" spans="1:41" s="457" customFormat="1" ht="20.25" customHeight="1">
      <c r="A44" s="385" t="s">
        <v>119</v>
      </c>
      <c r="B44" s="428">
        <v>317690</v>
      </c>
      <c r="C44" s="387">
        <v>4.2</v>
      </c>
      <c r="D44" s="428">
        <v>308561</v>
      </c>
      <c r="E44" s="387">
        <v>4.7</v>
      </c>
      <c r="F44" s="428">
        <v>284397</v>
      </c>
      <c r="G44" s="387">
        <v>4.3</v>
      </c>
      <c r="H44" s="429">
        <v>24164</v>
      </c>
      <c r="I44" s="430">
        <v>9129</v>
      </c>
      <c r="J44" s="390">
        <v>0.9</v>
      </c>
      <c r="K44" s="391">
        <v>1.3</v>
      </c>
      <c r="L44" s="395">
        <v>16.7</v>
      </c>
      <c r="M44" s="432" t="s">
        <v>360</v>
      </c>
      <c r="N44" s="395">
        <v>132.6</v>
      </c>
      <c r="O44" s="387">
        <v>0.6</v>
      </c>
      <c r="P44" s="395">
        <v>121.2</v>
      </c>
      <c r="Q44" s="387">
        <v>0</v>
      </c>
      <c r="R44" s="395">
        <v>11.4</v>
      </c>
      <c r="S44" s="387">
        <v>8.6</v>
      </c>
      <c r="T44" s="394">
        <v>1884988</v>
      </c>
      <c r="U44" s="387">
        <v>0.1</v>
      </c>
      <c r="V44" s="396">
        <v>597328</v>
      </c>
      <c r="W44" s="387">
        <v>31.7</v>
      </c>
      <c r="X44" s="387">
        <v>0</v>
      </c>
      <c r="Y44" s="433">
        <v>1.38</v>
      </c>
      <c r="Z44" s="434">
        <v>1.67</v>
      </c>
      <c r="AA44" s="456"/>
      <c r="AB44" s="456"/>
      <c r="AC44" s="456"/>
      <c r="AD44" s="456"/>
      <c r="AE44" s="456"/>
      <c r="AF44" s="456"/>
      <c r="AG44" s="456"/>
      <c r="AH44" s="456"/>
      <c r="AI44" s="456"/>
      <c r="AJ44" s="456"/>
      <c r="AK44" s="456"/>
      <c r="AL44" s="456"/>
      <c r="AM44" s="456"/>
      <c r="AN44" s="456"/>
      <c r="AO44" s="456"/>
    </row>
    <row r="45" spans="1:41" s="457" customFormat="1" ht="20.25" customHeight="1">
      <c r="A45" s="399" t="s">
        <v>120</v>
      </c>
      <c r="B45" s="435">
        <v>314679</v>
      </c>
      <c r="C45" s="401">
        <v>4.2</v>
      </c>
      <c r="D45" s="435">
        <v>305833</v>
      </c>
      <c r="E45" s="401">
        <v>3.3</v>
      </c>
      <c r="F45" s="435">
        <v>282276</v>
      </c>
      <c r="G45" s="401">
        <v>3.1</v>
      </c>
      <c r="H45" s="436">
        <v>23557</v>
      </c>
      <c r="I45" s="437">
        <v>8846</v>
      </c>
      <c r="J45" s="404">
        <v>0.5</v>
      </c>
      <c r="K45" s="405">
        <v>-0.3</v>
      </c>
      <c r="L45" s="409">
        <v>17.2</v>
      </c>
      <c r="M45" s="439" t="s">
        <v>357</v>
      </c>
      <c r="N45" s="409">
        <v>136.4</v>
      </c>
      <c r="O45" s="401">
        <v>-1.4</v>
      </c>
      <c r="P45" s="409">
        <v>124.4</v>
      </c>
      <c r="Q45" s="401">
        <v>-1.8</v>
      </c>
      <c r="R45" s="409">
        <v>12</v>
      </c>
      <c r="S45" s="401">
        <v>4.3</v>
      </c>
      <c r="T45" s="408">
        <v>1873123</v>
      </c>
      <c r="U45" s="401">
        <v>0.1</v>
      </c>
      <c r="V45" s="410">
        <v>601260</v>
      </c>
      <c r="W45" s="401">
        <v>32.1</v>
      </c>
      <c r="X45" s="401">
        <v>0.1</v>
      </c>
      <c r="Y45" s="440">
        <v>1.57</v>
      </c>
      <c r="Z45" s="441">
        <v>1.55</v>
      </c>
      <c r="AA45" s="456"/>
      <c r="AB45" s="456"/>
      <c r="AC45" s="456"/>
      <c r="AD45" s="456"/>
      <c r="AE45" s="456"/>
      <c r="AF45" s="456"/>
      <c r="AG45" s="456"/>
      <c r="AH45" s="456"/>
      <c r="AI45" s="456"/>
      <c r="AJ45" s="456"/>
      <c r="AK45" s="456"/>
      <c r="AL45" s="456"/>
      <c r="AM45" s="456"/>
      <c r="AN45" s="456"/>
      <c r="AO45" s="456"/>
    </row>
    <row r="46" spans="1:41" s="457" customFormat="1" ht="20.25" customHeight="1">
      <c r="A46" s="385" t="s">
        <v>121</v>
      </c>
      <c r="B46" s="428">
        <v>320998</v>
      </c>
      <c r="C46" s="387">
        <v>6.4</v>
      </c>
      <c r="D46" s="428">
        <v>310172</v>
      </c>
      <c r="E46" s="387">
        <v>5.0999999999999996</v>
      </c>
      <c r="F46" s="428">
        <v>285185</v>
      </c>
      <c r="G46" s="387">
        <v>5.0999999999999996</v>
      </c>
      <c r="H46" s="429">
        <v>24987</v>
      </c>
      <c r="I46" s="430">
        <v>10826</v>
      </c>
      <c r="J46" s="390">
        <v>2.2999999999999998</v>
      </c>
      <c r="K46" s="391">
        <v>1.1000000000000001</v>
      </c>
      <c r="L46" s="395">
        <v>17.600000000000001</v>
      </c>
      <c r="M46" s="432" t="s">
        <v>363</v>
      </c>
      <c r="N46" s="395">
        <v>139.69999999999999</v>
      </c>
      <c r="O46" s="387">
        <v>1.2</v>
      </c>
      <c r="P46" s="395">
        <v>127.3</v>
      </c>
      <c r="Q46" s="387">
        <v>1.3</v>
      </c>
      <c r="R46" s="395">
        <v>12.4</v>
      </c>
      <c r="S46" s="387">
        <v>0</v>
      </c>
      <c r="T46" s="394">
        <v>1871725</v>
      </c>
      <c r="U46" s="387">
        <v>0.1</v>
      </c>
      <c r="V46" s="396">
        <v>593739</v>
      </c>
      <c r="W46" s="387">
        <v>31.7</v>
      </c>
      <c r="X46" s="387">
        <v>-1.3</v>
      </c>
      <c r="Y46" s="433">
        <v>1.96</v>
      </c>
      <c r="Z46" s="434">
        <v>1.98</v>
      </c>
      <c r="AA46" s="456"/>
      <c r="AB46" s="456"/>
      <c r="AC46" s="456"/>
      <c r="AD46" s="456"/>
      <c r="AE46" s="456"/>
      <c r="AF46" s="456"/>
      <c r="AG46" s="456"/>
      <c r="AH46" s="456"/>
      <c r="AI46" s="456"/>
      <c r="AJ46" s="456"/>
      <c r="AK46" s="456"/>
      <c r="AL46" s="456"/>
      <c r="AM46" s="456"/>
      <c r="AN46" s="456"/>
      <c r="AO46" s="456"/>
    </row>
    <row r="47" spans="1:41" s="457" customFormat="1" ht="20.25" customHeight="1">
      <c r="A47" s="399" t="s">
        <v>122</v>
      </c>
      <c r="B47" s="435">
        <v>327187</v>
      </c>
      <c r="C47" s="401">
        <v>3.5</v>
      </c>
      <c r="D47" s="435">
        <v>306422</v>
      </c>
      <c r="E47" s="401">
        <v>3.5</v>
      </c>
      <c r="F47" s="435">
        <v>281358</v>
      </c>
      <c r="G47" s="401">
        <v>3.4</v>
      </c>
      <c r="H47" s="436">
        <v>25064</v>
      </c>
      <c r="I47" s="437">
        <v>20765</v>
      </c>
      <c r="J47" s="404">
        <v>0</v>
      </c>
      <c r="K47" s="405">
        <v>0</v>
      </c>
      <c r="L47" s="409">
        <v>17.600000000000001</v>
      </c>
      <c r="M47" s="439" t="s">
        <v>360</v>
      </c>
      <c r="N47" s="409">
        <v>139.4</v>
      </c>
      <c r="O47" s="401">
        <v>-0.8</v>
      </c>
      <c r="P47" s="409">
        <v>126.7</v>
      </c>
      <c r="Q47" s="401">
        <v>-0.8</v>
      </c>
      <c r="R47" s="409">
        <v>12.7</v>
      </c>
      <c r="S47" s="401">
        <v>-2.2999999999999998</v>
      </c>
      <c r="T47" s="408">
        <v>1876327</v>
      </c>
      <c r="U47" s="401">
        <v>-0.2</v>
      </c>
      <c r="V47" s="410">
        <v>610096</v>
      </c>
      <c r="W47" s="401">
        <v>32.5</v>
      </c>
      <c r="X47" s="401">
        <v>-0.5</v>
      </c>
      <c r="Y47" s="440">
        <v>1.46</v>
      </c>
      <c r="Z47" s="441">
        <v>1.33</v>
      </c>
      <c r="AA47" s="456"/>
      <c r="AB47" s="456"/>
      <c r="AC47" s="456"/>
      <c r="AD47" s="456"/>
      <c r="AE47" s="456"/>
      <c r="AF47" s="456"/>
      <c r="AG47" s="456"/>
      <c r="AH47" s="456"/>
      <c r="AI47" s="456"/>
      <c r="AJ47" s="456"/>
      <c r="AK47" s="456"/>
      <c r="AL47" s="456"/>
      <c r="AM47" s="456"/>
      <c r="AN47" s="456"/>
      <c r="AO47" s="456"/>
    </row>
    <row r="48" spans="1:41" s="457" customFormat="1" ht="20.25" customHeight="1" thickBot="1">
      <c r="A48" s="458" t="s">
        <v>123</v>
      </c>
      <c r="B48" s="459">
        <v>721325</v>
      </c>
      <c r="C48" s="460">
        <v>5.9</v>
      </c>
      <c r="D48" s="459">
        <v>311668</v>
      </c>
      <c r="E48" s="460">
        <v>4.4000000000000004</v>
      </c>
      <c r="F48" s="459">
        <v>286337</v>
      </c>
      <c r="G48" s="460">
        <v>4.5</v>
      </c>
      <c r="H48" s="461">
        <v>25331</v>
      </c>
      <c r="I48" s="462">
        <v>409657</v>
      </c>
      <c r="J48" s="463">
        <v>2.6</v>
      </c>
      <c r="K48" s="464">
        <v>1.3</v>
      </c>
      <c r="L48" s="467">
        <v>17.3</v>
      </c>
      <c r="M48" s="466" t="s">
        <v>361</v>
      </c>
      <c r="N48" s="467">
        <v>137.19999999999999</v>
      </c>
      <c r="O48" s="460">
        <v>-1.5</v>
      </c>
      <c r="P48" s="467">
        <v>124.8</v>
      </c>
      <c r="Q48" s="460">
        <v>-1.3</v>
      </c>
      <c r="R48" s="467">
        <v>12.4</v>
      </c>
      <c r="S48" s="460">
        <v>-3.1</v>
      </c>
      <c r="T48" s="468">
        <v>1873252</v>
      </c>
      <c r="U48" s="460">
        <v>0.3</v>
      </c>
      <c r="V48" s="469">
        <v>595503</v>
      </c>
      <c r="W48" s="460">
        <v>31.8</v>
      </c>
      <c r="X48" s="460">
        <v>-0.5</v>
      </c>
      <c r="Y48" s="470">
        <v>1.26</v>
      </c>
      <c r="Z48" s="471">
        <v>1.1200000000000001</v>
      </c>
      <c r="AA48" s="456"/>
      <c r="AB48" s="456"/>
      <c r="AC48" s="456"/>
      <c r="AD48" s="456"/>
      <c r="AE48" s="456"/>
      <c r="AF48" s="456"/>
      <c r="AG48" s="456"/>
      <c r="AH48" s="456"/>
      <c r="AI48" s="456"/>
      <c r="AJ48" s="456"/>
      <c r="AK48" s="456"/>
      <c r="AL48" s="456"/>
      <c r="AM48" s="456"/>
      <c r="AN48" s="456"/>
      <c r="AO48" s="456"/>
    </row>
    <row r="49" spans="24:41" ht="15" customHeight="1">
      <c r="X49" s="472"/>
      <c r="Y49" s="472"/>
      <c r="Z49" s="472"/>
      <c r="AA49" s="413"/>
      <c r="AB49" s="413"/>
      <c r="AC49" s="413"/>
      <c r="AD49" s="413"/>
      <c r="AE49" s="413"/>
      <c r="AF49" s="413"/>
      <c r="AG49" s="413"/>
      <c r="AH49" s="413"/>
      <c r="AI49" s="413"/>
      <c r="AJ49" s="413"/>
      <c r="AK49" s="413"/>
      <c r="AL49" s="413"/>
      <c r="AM49" s="413"/>
      <c r="AN49" s="413"/>
      <c r="AO49" s="413"/>
    </row>
    <row r="50" spans="24:41" ht="15" customHeight="1">
      <c r="X50" s="472"/>
      <c r="Y50" s="472"/>
      <c r="Z50" s="472"/>
      <c r="AA50" s="413"/>
      <c r="AB50" s="413"/>
      <c r="AC50" s="413"/>
      <c r="AD50" s="413"/>
      <c r="AE50" s="413"/>
      <c r="AF50" s="413"/>
      <c r="AG50" s="413"/>
      <c r="AH50" s="413"/>
      <c r="AI50" s="413"/>
      <c r="AJ50" s="413"/>
      <c r="AK50" s="413"/>
      <c r="AL50" s="413"/>
      <c r="AM50" s="413"/>
      <c r="AN50" s="413"/>
      <c r="AO50" s="413"/>
    </row>
    <row r="51" spans="24:41" ht="15" customHeight="1">
      <c r="X51" s="472"/>
      <c r="Y51" s="472"/>
      <c r="Z51" s="472"/>
      <c r="AA51" s="413"/>
      <c r="AB51" s="413"/>
      <c r="AC51" s="413"/>
      <c r="AD51" s="413"/>
      <c r="AE51" s="413"/>
      <c r="AF51" s="413"/>
      <c r="AG51" s="413"/>
      <c r="AH51" s="413"/>
      <c r="AI51" s="413"/>
      <c r="AJ51" s="413"/>
      <c r="AK51" s="413"/>
      <c r="AL51" s="413"/>
      <c r="AM51" s="413"/>
      <c r="AN51" s="413"/>
      <c r="AO51" s="413"/>
    </row>
    <row r="52" spans="24:41" ht="15" customHeight="1">
      <c r="X52" s="472"/>
      <c r="Y52" s="472"/>
      <c r="Z52" s="472"/>
      <c r="AA52" s="413"/>
      <c r="AB52" s="413"/>
      <c r="AC52" s="413"/>
      <c r="AD52" s="413"/>
      <c r="AE52" s="413"/>
      <c r="AF52" s="413"/>
      <c r="AG52" s="413"/>
      <c r="AH52" s="413"/>
      <c r="AI52" s="413"/>
      <c r="AJ52" s="413"/>
      <c r="AK52" s="413"/>
      <c r="AL52" s="413"/>
      <c r="AM52" s="413"/>
      <c r="AN52" s="413"/>
      <c r="AO52" s="413"/>
    </row>
    <row r="53" spans="24:41" ht="15" customHeight="1">
      <c r="X53" s="472"/>
      <c r="Y53" s="472"/>
      <c r="Z53" s="472"/>
      <c r="AA53" s="413"/>
      <c r="AB53" s="413"/>
      <c r="AC53" s="413"/>
      <c r="AD53" s="413"/>
      <c r="AE53" s="413"/>
      <c r="AF53" s="413"/>
      <c r="AG53" s="413"/>
      <c r="AH53" s="413"/>
      <c r="AI53" s="413"/>
      <c r="AJ53" s="413"/>
      <c r="AK53" s="413"/>
      <c r="AL53" s="413"/>
      <c r="AM53" s="413"/>
      <c r="AN53" s="413"/>
      <c r="AO53" s="413"/>
    </row>
    <row r="54" spans="24:41" ht="15" customHeight="1">
      <c r="X54" s="472"/>
      <c r="Y54" s="472"/>
      <c r="Z54" s="472"/>
      <c r="AA54" s="413"/>
      <c r="AB54" s="413"/>
      <c r="AC54" s="413"/>
      <c r="AD54" s="413"/>
      <c r="AE54" s="413"/>
      <c r="AF54" s="413"/>
      <c r="AG54" s="413"/>
      <c r="AH54" s="413"/>
      <c r="AI54" s="413"/>
      <c r="AJ54" s="413"/>
      <c r="AK54" s="413"/>
      <c r="AL54" s="413"/>
      <c r="AM54" s="413"/>
      <c r="AN54" s="413"/>
      <c r="AO54" s="413"/>
    </row>
    <row r="55" spans="24:41" ht="15" customHeight="1">
      <c r="X55" s="472"/>
      <c r="Y55" s="472"/>
      <c r="Z55" s="472"/>
      <c r="AA55" s="413"/>
      <c r="AB55" s="413"/>
      <c r="AC55" s="413"/>
      <c r="AD55" s="413"/>
      <c r="AE55" s="413"/>
      <c r="AF55" s="413"/>
      <c r="AG55" s="413"/>
      <c r="AH55" s="413"/>
      <c r="AI55" s="413"/>
      <c r="AJ55" s="413"/>
      <c r="AK55" s="413"/>
      <c r="AL55" s="413"/>
      <c r="AM55" s="413"/>
      <c r="AN55" s="413"/>
      <c r="AO55" s="413"/>
    </row>
    <row r="56" spans="24:41" ht="15" customHeight="1">
      <c r="X56" s="472"/>
      <c r="Y56" s="472"/>
      <c r="Z56" s="472"/>
      <c r="AA56" s="413"/>
      <c r="AB56" s="413"/>
      <c r="AC56" s="413"/>
      <c r="AD56" s="413"/>
      <c r="AE56" s="413"/>
      <c r="AF56" s="413"/>
      <c r="AG56" s="413"/>
      <c r="AH56" s="413"/>
      <c r="AI56" s="413"/>
      <c r="AJ56" s="413"/>
      <c r="AK56" s="413"/>
      <c r="AL56" s="413"/>
      <c r="AM56" s="413"/>
      <c r="AN56" s="413"/>
      <c r="AO56" s="413"/>
    </row>
    <row r="57" spans="24:41" ht="15" customHeight="1">
      <c r="X57" s="472"/>
      <c r="Y57" s="472"/>
      <c r="Z57" s="472"/>
      <c r="AA57" s="413"/>
      <c r="AB57" s="413"/>
      <c r="AC57" s="413"/>
      <c r="AD57" s="413"/>
      <c r="AE57" s="413"/>
      <c r="AF57" s="413"/>
      <c r="AG57" s="413"/>
      <c r="AH57" s="413"/>
      <c r="AI57" s="413"/>
      <c r="AJ57" s="413"/>
      <c r="AK57" s="413"/>
      <c r="AL57" s="413"/>
      <c r="AM57" s="413"/>
      <c r="AN57" s="413"/>
      <c r="AO57" s="413"/>
    </row>
    <row r="58" spans="24:41" ht="15" customHeight="1">
      <c r="X58" s="472"/>
      <c r="Y58" s="472"/>
      <c r="Z58" s="472"/>
      <c r="AA58" s="413"/>
      <c r="AB58" s="413"/>
      <c r="AC58" s="413"/>
      <c r="AD58" s="413"/>
      <c r="AE58" s="413"/>
      <c r="AF58" s="413"/>
      <c r="AG58" s="413"/>
      <c r="AH58" s="413"/>
      <c r="AI58" s="413"/>
      <c r="AJ58" s="413"/>
      <c r="AK58" s="413"/>
      <c r="AL58" s="413"/>
      <c r="AM58" s="413"/>
      <c r="AN58" s="413"/>
      <c r="AO58" s="413"/>
    </row>
    <row r="59" spans="24:41" ht="15" customHeight="1">
      <c r="X59" s="472"/>
      <c r="Y59" s="472"/>
      <c r="Z59" s="472"/>
      <c r="AA59" s="413"/>
      <c r="AB59" s="413"/>
      <c r="AC59" s="413"/>
      <c r="AD59" s="413"/>
      <c r="AE59" s="413"/>
      <c r="AF59" s="413"/>
      <c r="AG59" s="413"/>
      <c r="AH59" s="413"/>
      <c r="AI59" s="413"/>
      <c r="AJ59" s="413"/>
      <c r="AK59" s="413"/>
      <c r="AL59" s="413"/>
      <c r="AM59" s="413"/>
      <c r="AN59" s="413"/>
      <c r="AO59" s="413"/>
    </row>
    <row r="60" spans="24:41" ht="15" customHeight="1">
      <c r="X60" s="472"/>
      <c r="Y60" s="472"/>
      <c r="Z60" s="472"/>
      <c r="AA60" s="413"/>
      <c r="AB60" s="413"/>
      <c r="AC60" s="413"/>
      <c r="AD60" s="413"/>
      <c r="AE60" s="413"/>
      <c r="AF60" s="413"/>
      <c r="AG60" s="413"/>
      <c r="AH60" s="413"/>
      <c r="AI60" s="413"/>
      <c r="AJ60" s="413"/>
      <c r="AK60" s="413"/>
      <c r="AL60" s="413"/>
      <c r="AM60" s="413"/>
      <c r="AN60" s="413"/>
      <c r="AO60" s="413"/>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5"/>
  <printOptions horizontalCentered="1"/>
  <pageMargins left="0.59055118110236227" right="0.59055118110236227" top="0.39370078740157483" bottom="0.59055118110236227" header="0" footer="0.19685039370078741"/>
  <pageSetup paperSize="9" scale="86" firstPageNumber="46" orientation="portrait" useFirstPageNumber="1" r:id="rId1"/>
  <headerFooter alignWithMargins="0">
    <oddFooter>&amp;C&amp;"HGPｺﾞｼｯｸM,ﾒﾃﾞｨｳﾑ"&amp;13- &amp;P -</oddFooter>
  </headerFooter>
  <colBreaks count="1" manualBreakCount="1">
    <brk id="11"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T32"/>
  <sheetViews>
    <sheetView showGridLines="0" view="pageBreakPreview" zoomScaleNormal="115" zoomScaleSheetLayoutView="100" workbookViewId="0"/>
  </sheetViews>
  <sheetFormatPr defaultRowHeight="13.5"/>
  <cols>
    <col min="1" max="1" width="2.625" style="917" customWidth="1"/>
    <col min="2" max="2" width="5.375" style="917" customWidth="1"/>
    <col min="3" max="3" width="10.125" style="917" customWidth="1"/>
    <col min="4" max="4" width="13" style="917" customWidth="1"/>
    <col min="5" max="5" width="12.625" style="917" customWidth="1"/>
    <col min="6" max="6" width="12" style="917" customWidth="1"/>
    <col min="7" max="7" width="12.625" style="917" customWidth="1"/>
    <col min="8" max="9" width="12" style="917" customWidth="1"/>
    <col min="10" max="248" width="9" style="917"/>
    <col min="249" max="249" width="2.625" style="917" customWidth="1"/>
    <col min="250" max="250" width="5.375" style="917" customWidth="1"/>
    <col min="251" max="251" width="8.125" style="917" customWidth="1"/>
    <col min="252" max="262" width="7.625" style="917" customWidth="1"/>
    <col min="263" max="504" width="9" style="917"/>
    <col min="505" max="505" width="2.625" style="917" customWidth="1"/>
    <col min="506" max="506" width="5.375" style="917" customWidth="1"/>
    <col min="507" max="507" width="8.125" style="917" customWidth="1"/>
    <col min="508" max="518" width="7.625" style="917" customWidth="1"/>
    <col min="519" max="760" width="9" style="917"/>
    <col min="761" max="761" width="2.625" style="917" customWidth="1"/>
    <col min="762" max="762" width="5.375" style="917" customWidth="1"/>
    <col min="763" max="763" width="8.125" style="917" customWidth="1"/>
    <col min="764" max="774" width="7.625" style="917" customWidth="1"/>
    <col min="775" max="1016" width="9" style="917"/>
    <col min="1017" max="1017" width="2.625" style="917" customWidth="1"/>
    <col min="1018" max="1018" width="5.375" style="917" customWidth="1"/>
    <col min="1019" max="1019" width="8.125" style="917" customWidth="1"/>
    <col min="1020" max="1030" width="7.625" style="917" customWidth="1"/>
    <col min="1031" max="1272" width="9" style="917"/>
    <col min="1273" max="1273" width="2.625" style="917" customWidth="1"/>
    <col min="1274" max="1274" width="5.375" style="917" customWidth="1"/>
    <col min="1275" max="1275" width="8.125" style="917" customWidth="1"/>
    <col min="1276" max="1286" width="7.625" style="917" customWidth="1"/>
    <col min="1287" max="1528" width="9" style="917"/>
    <col min="1529" max="1529" width="2.625" style="917" customWidth="1"/>
    <col min="1530" max="1530" width="5.375" style="917" customWidth="1"/>
    <col min="1531" max="1531" width="8.125" style="917" customWidth="1"/>
    <col min="1532" max="1542" width="7.625" style="917" customWidth="1"/>
    <col min="1543" max="1784" width="9" style="917"/>
    <col min="1785" max="1785" width="2.625" style="917" customWidth="1"/>
    <col min="1786" max="1786" width="5.375" style="917" customWidth="1"/>
    <col min="1787" max="1787" width="8.125" style="917" customWidth="1"/>
    <col min="1788" max="1798" width="7.625" style="917" customWidth="1"/>
    <col min="1799" max="2040" width="9" style="917"/>
    <col min="2041" max="2041" width="2.625" style="917" customWidth="1"/>
    <col min="2042" max="2042" width="5.375" style="917" customWidth="1"/>
    <col min="2043" max="2043" width="8.125" style="917" customWidth="1"/>
    <col min="2044" max="2054" width="7.625" style="917" customWidth="1"/>
    <col min="2055" max="2296" width="9" style="917"/>
    <col min="2297" max="2297" width="2.625" style="917" customWidth="1"/>
    <col min="2298" max="2298" width="5.375" style="917" customWidth="1"/>
    <col min="2299" max="2299" width="8.125" style="917" customWidth="1"/>
    <col min="2300" max="2310" width="7.625" style="917" customWidth="1"/>
    <col min="2311" max="2552" width="9" style="917"/>
    <col min="2553" max="2553" width="2.625" style="917" customWidth="1"/>
    <col min="2554" max="2554" width="5.375" style="917" customWidth="1"/>
    <col min="2555" max="2555" width="8.125" style="917" customWidth="1"/>
    <col min="2556" max="2566" width="7.625" style="917" customWidth="1"/>
    <col min="2567" max="2808" width="9" style="917"/>
    <col min="2809" max="2809" width="2.625" style="917" customWidth="1"/>
    <col min="2810" max="2810" width="5.375" style="917" customWidth="1"/>
    <col min="2811" max="2811" width="8.125" style="917" customWidth="1"/>
    <col min="2812" max="2822" width="7.625" style="917" customWidth="1"/>
    <col min="2823" max="3064" width="9" style="917"/>
    <col min="3065" max="3065" width="2.625" style="917" customWidth="1"/>
    <col min="3066" max="3066" width="5.375" style="917" customWidth="1"/>
    <col min="3067" max="3067" width="8.125" style="917" customWidth="1"/>
    <col min="3068" max="3078" width="7.625" style="917" customWidth="1"/>
    <col min="3079" max="3320" width="9" style="917"/>
    <col min="3321" max="3321" width="2.625" style="917" customWidth="1"/>
    <col min="3322" max="3322" width="5.375" style="917" customWidth="1"/>
    <col min="3323" max="3323" width="8.125" style="917" customWidth="1"/>
    <col min="3324" max="3334" width="7.625" style="917" customWidth="1"/>
    <col min="3335" max="3576" width="9" style="917"/>
    <col min="3577" max="3577" width="2.625" style="917" customWidth="1"/>
    <col min="3578" max="3578" width="5.375" style="917" customWidth="1"/>
    <col min="3579" max="3579" width="8.125" style="917" customWidth="1"/>
    <col min="3580" max="3590" width="7.625" style="917" customWidth="1"/>
    <col min="3591" max="3832" width="9" style="917"/>
    <col min="3833" max="3833" width="2.625" style="917" customWidth="1"/>
    <col min="3834" max="3834" width="5.375" style="917" customWidth="1"/>
    <col min="3835" max="3835" width="8.125" style="917" customWidth="1"/>
    <col min="3836" max="3846" width="7.625" style="917" customWidth="1"/>
    <col min="3847" max="4088" width="9" style="917"/>
    <col min="4089" max="4089" width="2.625" style="917" customWidth="1"/>
    <col min="4090" max="4090" width="5.375" style="917" customWidth="1"/>
    <col min="4091" max="4091" width="8.125" style="917" customWidth="1"/>
    <col min="4092" max="4102" width="7.625" style="917" customWidth="1"/>
    <col min="4103" max="4344" width="9" style="917"/>
    <col min="4345" max="4345" width="2.625" style="917" customWidth="1"/>
    <col min="4346" max="4346" width="5.375" style="917" customWidth="1"/>
    <col min="4347" max="4347" width="8.125" style="917" customWidth="1"/>
    <col min="4348" max="4358" width="7.625" style="917" customWidth="1"/>
    <col min="4359" max="4600" width="9" style="917"/>
    <col min="4601" max="4601" width="2.625" style="917" customWidth="1"/>
    <col min="4602" max="4602" width="5.375" style="917" customWidth="1"/>
    <col min="4603" max="4603" width="8.125" style="917" customWidth="1"/>
    <col min="4604" max="4614" width="7.625" style="917" customWidth="1"/>
    <col min="4615" max="4856" width="9" style="917"/>
    <col min="4857" max="4857" width="2.625" style="917" customWidth="1"/>
    <col min="4858" max="4858" width="5.375" style="917" customWidth="1"/>
    <col min="4859" max="4859" width="8.125" style="917" customWidth="1"/>
    <col min="4860" max="4870" width="7.625" style="917" customWidth="1"/>
    <col min="4871" max="5112" width="9" style="917"/>
    <col min="5113" max="5113" width="2.625" style="917" customWidth="1"/>
    <col min="5114" max="5114" width="5.375" style="917" customWidth="1"/>
    <col min="5115" max="5115" width="8.125" style="917" customWidth="1"/>
    <col min="5116" max="5126" width="7.625" style="917" customWidth="1"/>
    <col min="5127" max="5368" width="9" style="917"/>
    <col min="5369" max="5369" width="2.625" style="917" customWidth="1"/>
    <col min="5370" max="5370" width="5.375" style="917" customWidth="1"/>
    <col min="5371" max="5371" width="8.125" style="917" customWidth="1"/>
    <col min="5372" max="5382" width="7.625" style="917" customWidth="1"/>
    <col min="5383" max="5624" width="9" style="917"/>
    <col min="5625" max="5625" width="2.625" style="917" customWidth="1"/>
    <col min="5626" max="5626" width="5.375" style="917" customWidth="1"/>
    <col min="5627" max="5627" width="8.125" style="917" customWidth="1"/>
    <col min="5628" max="5638" width="7.625" style="917" customWidth="1"/>
    <col min="5639" max="5880" width="9" style="917"/>
    <col min="5881" max="5881" width="2.625" style="917" customWidth="1"/>
    <col min="5882" max="5882" width="5.375" style="917" customWidth="1"/>
    <col min="5883" max="5883" width="8.125" style="917" customWidth="1"/>
    <col min="5884" max="5894" width="7.625" style="917" customWidth="1"/>
    <col min="5895" max="6136" width="9" style="917"/>
    <col min="6137" max="6137" width="2.625" style="917" customWidth="1"/>
    <col min="6138" max="6138" width="5.375" style="917" customWidth="1"/>
    <col min="6139" max="6139" width="8.125" style="917" customWidth="1"/>
    <col min="6140" max="6150" width="7.625" style="917" customWidth="1"/>
    <col min="6151" max="6392" width="9" style="917"/>
    <col min="6393" max="6393" width="2.625" style="917" customWidth="1"/>
    <col min="6394" max="6394" width="5.375" style="917" customWidth="1"/>
    <col min="6395" max="6395" width="8.125" style="917" customWidth="1"/>
    <col min="6396" max="6406" width="7.625" style="917" customWidth="1"/>
    <col min="6407" max="6648" width="9" style="917"/>
    <col min="6649" max="6649" width="2.625" style="917" customWidth="1"/>
    <col min="6650" max="6650" width="5.375" style="917" customWidth="1"/>
    <col min="6651" max="6651" width="8.125" style="917" customWidth="1"/>
    <col min="6652" max="6662" width="7.625" style="917" customWidth="1"/>
    <col min="6663" max="6904" width="9" style="917"/>
    <col min="6905" max="6905" width="2.625" style="917" customWidth="1"/>
    <col min="6906" max="6906" width="5.375" style="917" customWidth="1"/>
    <col min="6907" max="6907" width="8.125" style="917" customWidth="1"/>
    <col min="6908" max="6918" width="7.625" style="917" customWidth="1"/>
    <col min="6919" max="7160" width="9" style="917"/>
    <col min="7161" max="7161" width="2.625" style="917" customWidth="1"/>
    <col min="7162" max="7162" width="5.375" style="917" customWidth="1"/>
    <col min="7163" max="7163" width="8.125" style="917" customWidth="1"/>
    <col min="7164" max="7174" width="7.625" style="917" customWidth="1"/>
    <col min="7175" max="7416" width="9" style="917"/>
    <col min="7417" max="7417" width="2.625" style="917" customWidth="1"/>
    <col min="7418" max="7418" width="5.375" style="917" customWidth="1"/>
    <col min="7419" max="7419" width="8.125" style="917" customWidth="1"/>
    <col min="7420" max="7430" width="7.625" style="917" customWidth="1"/>
    <col min="7431" max="7672" width="9" style="917"/>
    <col min="7673" max="7673" width="2.625" style="917" customWidth="1"/>
    <col min="7674" max="7674" width="5.375" style="917" customWidth="1"/>
    <col min="7675" max="7675" width="8.125" style="917" customWidth="1"/>
    <col min="7676" max="7686" width="7.625" style="917" customWidth="1"/>
    <col min="7687" max="7928" width="9" style="917"/>
    <col min="7929" max="7929" width="2.625" style="917" customWidth="1"/>
    <col min="7930" max="7930" width="5.375" style="917" customWidth="1"/>
    <col min="7931" max="7931" width="8.125" style="917" customWidth="1"/>
    <col min="7932" max="7942" width="7.625" style="917" customWidth="1"/>
    <col min="7943" max="8184" width="9" style="917"/>
    <col min="8185" max="8185" width="2.625" style="917" customWidth="1"/>
    <col min="8186" max="8186" width="5.375" style="917" customWidth="1"/>
    <col min="8187" max="8187" width="8.125" style="917" customWidth="1"/>
    <col min="8188" max="8198" width="7.625" style="917" customWidth="1"/>
    <col min="8199" max="8440" width="9" style="917"/>
    <col min="8441" max="8441" width="2.625" style="917" customWidth="1"/>
    <col min="8442" max="8442" width="5.375" style="917" customWidth="1"/>
    <col min="8443" max="8443" width="8.125" style="917" customWidth="1"/>
    <col min="8444" max="8454" width="7.625" style="917" customWidth="1"/>
    <col min="8455" max="8696" width="9" style="917"/>
    <col min="8697" max="8697" width="2.625" style="917" customWidth="1"/>
    <col min="8698" max="8698" width="5.375" style="917" customWidth="1"/>
    <col min="8699" max="8699" width="8.125" style="917" customWidth="1"/>
    <col min="8700" max="8710" width="7.625" style="917" customWidth="1"/>
    <col min="8711" max="8952" width="9" style="917"/>
    <col min="8953" max="8953" width="2.625" style="917" customWidth="1"/>
    <col min="8954" max="8954" width="5.375" style="917" customWidth="1"/>
    <col min="8955" max="8955" width="8.125" style="917" customWidth="1"/>
    <col min="8956" max="8966" width="7.625" style="917" customWidth="1"/>
    <col min="8967" max="9208" width="9" style="917"/>
    <col min="9209" max="9209" width="2.625" style="917" customWidth="1"/>
    <col min="9210" max="9210" width="5.375" style="917" customWidth="1"/>
    <col min="9211" max="9211" width="8.125" style="917" customWidth="1"/>
    <col min="9212" max="9222" width="7.625" style="917" customWidth="1"/>
    <col min="9223" max="9464" width="9" style="917"/>
    <col min="9465" max="9465" width="2.625" style="917" customWidth="1"/>
    <col min="9466" max="9466" width="5.375" style="917" customWidth="1"/>
    <col min="9467" max="9467" width="8.125" style="917" customWidth="1"/>
    <col min="9468" max="9478" width="7.625" style="917" customWidth="1"/>
    <col min="9479" max="9720" width="9" style="917"/>
    <col min="9721" max="9721" width="2.625" style="917" customWidth="1"/>
    <col min="9722" max="9722" width="5.375" style="917" customWidth="1"/>
    <col min="9723" max="9723" width="8.125" style="917" customWidth="1"/>
    <col min="9724" max="9734" width="7.625" style="917" customWidth="1"/>
    <col min="9735" max="9976" width="9" style="917"/>
    <col min="9977" max="9977" width="2.625" style="917" customWidth="1"/>
    <col min="9978" max="9978" width="5.375" style="917" customWidth="1"/>
    <col min="9979" max="9979" width="8.125" style="917" customWidth="1"/>
    <col min="9980" max="9990" width="7.625" style="917" customWidth="1"/>
    <col min="9991" max="10232" width="9" style="917"/>
    <col min="10233" max="10233" width="2.625" style="917" customWidth="1"/>
    <col min="10234" max="10234" width="5.375" style="917" customWidth="1"/>
    <col min="10235" max="10235" width="8.125" style="917" customWidth="1"/>
    <col min="10236" max="10246" width="7.625" style="917" customWidth="1"/>
    <col min="10247" max="10488" width="9" style="917"/>
    <col min="10489" max="10489" width="2.625" style="917" customWidth="1"/>
    <col min="10490" max="10490" width="5.375" style="917" customWidth="1"/>
    <col min="10491" max="10491" width="8.125" style="917" customWidth="1"/>
    <col min="10492" max="10502" width="7.625" style="917" customWidth="1"/>
    <col min="10503" max="10744" width="9" style="917"/>
    <col min="10745" max="10745" width="2.625" style="917" customWidth="1"/>
    <col min="10746" max="10746" width="5.375" style="917" customWidth="1"/>
    <col min="10747" max="10747" width="8.125" style="917" customWidth="1"/>
    <col min="10748" max="10758" width="7.625" style="917" customWidth="1"/>
    <col min="10759" max="11000" width="9" style="917"/>
    <col min="11001" max="11001" width="2.625" style="917" customWidth="1"/>
    <col min="11002" max="11002" width="5.375" style="917" customWidth="1"/>
    <col min="11003" max="11003" width="8.125" style="917" customWidth="1"/>
    <col min="11004" max="11014" width="7.625" style="917" customWidth="1"/>
    <col min="11015" max="11256" width="9" style="917"/>
    <col min="11257" max="11257" width="2.625" style="917" customWidth="1"/>
    <col min="11258" max="11258" width="5.375" style="917" customWidth="1"/>
    <col min="11259" max="11259" width="8.125" style="917" customWidth="1"/>
    <col min="11260" max="11270" width="7.625" style="917" customWidth="1"/>
    <col min="11271" max="11512" width="9" style="917"/>
    <col min="11513" max="11513" width="2.625" style="917" customWidth="1"/>
    <col min="11514" max="11514" width="5.375" style="917" customWidth="1"/>
    <col min="11515" max="11515" width="8.125" style="917" customWidth="1"/>
    <col min="11516" max="11526" width="7.625" style="917" customWidth="1"/>
    <col min="11527" max="11768" width="9" style="917"/>
    <col min="11769" max="11769" width="2.625" style="917" customWidth="1"/>
    <col min="11770" max="11770" width="5.375" style="917" customWidth="1"/>
    <col min="11771" max="11771" width="8.125" style="917" customWidth="1"/>
    <col min="11772" max="11782" width="7.625" style="917" customWidth="1"/>
    <col min="11783" max="12024" width="9" style="917"/>
    <col min="12025" max="12025" width="2.625" style="917" customWidth="1"/>
    <col min="12026" max="12026" width="5.375" style="917" customWidth="1"/>
    <col min="12027" max="12027" width="8.125" style="917" customWidth="1"/>
    <col min="12028" max="12038" width="7.625" style="917" customWidth="1"/>
    <col min="12039" max="12280" width="9" style="917"/>
    <col min="12281" max="12281" width="2.625" style="917" customWidth="1"/>
    <col min="12282" max="12282" width="5.375" style="917" customWidth="1"/>
    <col min="12283" max="12283" width="8.125" style="917" customWidth="1"/>
    <col min="12284" max="12294" width="7.625" style="917" customWidth="1"/>
    <col min="12295" max="12536" width="9" style="917"/>
    <col min="12537" max="12537" width="2.625" style="917" customWidth="1"/>
    <col min="12538" max="12538" width="5.375" style="917" customWidth="1"/>
    <col min="12539" max="12539" width="8.125" style="917" customWidth="1"/>
    <col min="12540" max="12550" width="7.625" style="917" customWidth="1"/>
    <col min="12551" max="12792" width="9" style="917"/>
    <col min="12793" max="12793" width="2.625" style="917" customWidth="1"/>
    <col min="12794" max="12794" width="5.375" style="917" customWidth="1"/>
    <col min="12795" max="12795" width="8.125" style="917" customWidth="1"/>
    <col min="12796" max="12806" width="7.625" style="917" customWidth="1"/>
    <col min="12807" max="13048" width="9" style="917"/>
    <col min="13049" max="13049" width="2.625" style="917" customWidth="1"/>
    <col min="13050" max="13050" width="5.375" style="917" customWidth="1"/>
    <col min="13051" max="13051" width="8.125" style="917" customWidth="1"/>
    <col min="13052" max="13062" width="7.625" style="917" customWidth="1"/>
    <col min="13063" max="13304" width="9" style="917"/>
    <col min="13305" max="13305" width="2.625" style="917" customWidth="1"/>
    <col min="13306" max="13306" width="5.375" style="917" customWidth="1"/>
    <col min="13307" max="13307" width="8.125" style="917" customWidth="1"/>
    <col min="13308" max="13318" width="7.625" style="917" customWidth="1"/>
    <col min="13319" max="13560" width="9" style="917"/>
    <col min="13561" max="13561" width="2.625" style="917" customWidth="1"/>
    <col min="13562" max="13562" width="5.375" style="917" customWidth="1"/>
    <col min="13563" max="13563" width="8.125" style="917" customWidth="1"/>
    <col min="13564" max="13574" width="7.625" style="917" customWidth="1"/>
    <col min="13575" max="13816" width="9" style="917"/>
    <col min="13817" max="13817" width="2.625" style="917" customWidth="1"/>
    <col min="13818" max="13818" width="5.375" style="917" customWidth="1"/>
    <col min="13819" max="13819" width="8.125" style="917" customWidth="1"/>
    <col min="13820" max="13830" width="7.625" style="917" customWidth="1"/>
    <col min="13831" max="14072" width="9" style="917"/>
    <col min="14073" max="14073" width="2.625" style="917" customWidth="1"/>
    <col min="14074" max="14074" width="5.375" style="917" customWidth="1"/>
    <col min="14075" max="14075" width="8.125" style="917" customWidth="1"/>
    <col min="14076" max="14086" width="7.625" style="917" customWidth="1"/>
    <col min="14087" max="14328" width="9" style="917"/>
    <col min="14329" max="14329" width="2.625" style="917" customWidth="1"/>
    <col min="14330" max="14330" width="5.375" style="917" customWidth="1"/>
    <col min="14331" max="14331" width="8.125" style="917" customWidth="1"/>
    <col min="14332" max="14342" width="7.625" style="917" customWidth="1"/>
    <col min="14343" max="14584" width="9" style="917"/>
    <col min="14585" max="14585" width="2.625" style="917" customWidth="1"/>
    <col min="14586" max="14586" width="5.375" style="917" customWidth="1"/>
    <col min="14587" max="14587" width="8.125" style="917" customWidth="1"/>
    <col min="14588" max="14598" width="7.625" style="917" customWidth="1"/>
    <col min="14599" max="14840" width="9" style="917"/>
    <col min="14841" max="14841" width="2.625" style="917" customWidth="1"/>
    <col min="14842" max="14842" width="5.375" style="917" customWidth="1"/>
    <col min="14843" max="14843" width="8.125" style="917" customWidth="1"/>
    <col min="14844" max="14854" width="7.625" style="917" customWidth="1"/>
    <col min="14855" max="15096" width="9" style="917"/>
    <col min="15097" max="15097" width="2.625" style="917" customWidth="1"/>
    <col min="15098" max="15098" width="5.375" style="917" customWidth="1"/>
    <col min="15099" max="15099" width="8.125" style="917" customWidth="1"/>
    <col min="15100" max="15110" width="7.625" style="917" customWidth="1"/>
    <col min="15111" max="15352" width="9" style="917"/>
    <col min="15353" max="15353" width="2.625" style="917" customWidth="1"/>
    <col min="15354" max="15354" width="5.375" style="917" customWidth="1"/>
    <col min="15355" max="15355" width="8.125" style="917" customWidth="1"/>
    <col min="15356" max="15366" width="7.625" style="917" customWidth="1"/>
    <col min="15367" max="15608" width="9" style="917"/>
    <col min="15609" max="15609" width="2.625" style="917" customWidth="1"/>
    <col min="15610" max="15610" width="5.375" style="917" customWidth="1"/>
    <col min="15611" max="15611" width="8.125" style="917" customWidth="1"/>
    <col min="15612" max="15622" width="7.625" style="917" customWidth="1"/>
    <col min="15623" max="15864" width="9" style="917"/>
    <col min="15865" max="15865" width="2.625" style="917" customWidth="1"/>
    <col min="15866" max="15866" width="5.375" style="917" customWidth="1"/>
    <col min="15867" max="15867" width="8.125" style="917" customWidth="1"/>
    <col min="15868" max="15878" width="7.625" style="917" customWidth="1"/>
    <col min="15879" max="16120" width="9" style="917"/>
    <col min="16121" max="16121" width="2.625" style="917" customWidth="1"/>
    <col min="16122" max="16122" width="5.375" style="917" customWidth="1"/>
    <col min="16123" max="16123" width="8.125" style="917" customWidth="1"/>
    <col min="16124" max="16134" width="7.625" style="917" customWidth="1"/>
    <col min="16135" max="16384" width="9" style="917"/>
  </cols>
  <sheetData>
    <row r="2" spans="1:20" ht="15.75" customHeight="1">
      <c r="B2" s="918" t="s">
        <v>388</v>
      </c>
    </row>
    <row r="3" spans="1:20" ht="5.25" customHeight="1"/>
    <row r="4" spans="1:20" ht="19.350000000000001" customHeight="1">
      <c r="B4" s="919" t="s">
        <v>389</v>
      </c>
      <c r="F4" s="920"/>
      <c r="G4" s="920"/>
    </row>
    <row r="5" spans="1:20" s="923" customFormat="1" ht="15" customHeight="1">
      <c r="A5" s="921"/>
      <c r="B5" s="922" t="s">
        <v>390</v>
      </c>
      <c r="C5" s="922"/>
      <c r="D5" s="922"/>
      <c r="E5" s="922"/>
      <c r="F5" s="922"/>
      <c r="G5" s="922"/>
      <c r="H5" s="922"/>
      <c r="I5" s="922"/>
      <c r="J5" s="917"/>
      <c r="L5" s="924"/>
      <c r="M5" s="925"/>
      <c r="N5" s="926"/>
      <c r="O5" s="926"/>
      <c r="P5" s="926"/>
      <c r="Q5" s="926"/>
      <c r="R5" s="921"/>
      <c r="S5" s="921"/>
      <c r="T5" s="917"/>
    </row>
    <row r="6" spans="1:20" s="923" customFormat="1" ht="15" customHeight="1">
      <c r="A6" s="921"/>
      <c r="B6" s="922" t="s">
        <v>391</v>
      </c>
      <c r="C6" s="922"/>
      <c r="D6" s="922"/>
      <c r="E6" s="922"/>
      <c r="F6" s="922"/>
      <c r="G6" s="922"/>
      <c r="H6" s="922"/>
      <c r="I6" s="922"/>
      <c r="J6" s="917"/>
      <c r="L6" s="924"/>
      <c r="M6" s="925"/>
      <c r="N6" s="926"/>
      <c r="O6" s="926"/>
      <c r="P6" s="926"/>
      <c r="Q6" s="926"/>
      <c r="R6" s="921"/>
      <c r="S6" s="921"/>
      <c r="T6" s="917"/>
    </row>
    <row r="7" spans="1:20" s="923" customFormat="1" ht="15" customHeight="1">
      <c r="A7" s="921"/>
      <c r="B7" s="927" t="s">
        <v>392</v>
      </c>
      <c r="C7" s="927"/>
      <c r="D7" s="927"/>
      <c r="E7" s="927"/>
      <c r="F7" s="927"/>
      <c r="G7" s="927"/>
      <c r="H7" s="927"/>
      <c r="I7" s="927"/>
      <c r="J7" s="917"/>
      <c r="L7" s="925"/>
      <c r="M7" s="924"/>
      <c r="N7" s="926"/>
      <c r="O7" s="926"/>
      <c r="P7" s="926"/>
      <c r="Q7" s="926"/>
      <c r="R7" s="921"/>
      <c r="S7" s="921"/>
      <c r="T7" s="917"/>
    </row>
    <row r="8" spans="1:20" s="923" customFormat="1" ht="15" customHeight="1">
      <c r="A8" s="921"/>
      <c r="B8" s="922" t="s">
        <v>393</v>
      </c>
      <c r="C8" s="922"/>
      <c r="D8" s="922"/>
      <c r="E8" s="922"/>
      <c r="F8" s="922"/>
      <c r="G8" s="922"/>
      <c r="H8" s="922"/>
      <c r="I8" s="922"/>
      <c r="J8" s="917"/>
      <c r="L8" s="924"/>
      <c r="M8" s="925"/>
      <c r="N8" s="926"/>
      <c r="O8" s="926"/>
      <c r="P8" s="926"/>
      <c r="Q8" s="926"/>
      <c r="R8" s="921"/>
      <c r="S8" s="921"/>
      <c r="T8" s="917"/>
    </row>
    <row r="9" spans="1:20" s="923" customFormat="1" ht="15" customHeight="1">
      <c r="A9" s="921"/>
      <c r="B9" s="922" t="s">
        <v>394</v>
      </c>
      <c r="C9" s="922"/>
      <c r="D9" s="922"/>
      <c r="E9" s="922"/>
      <c r="F9" s="922"/>
      <c r="G9" s="922"/>
      <c r="H9" s="922"/>
      <c r="I9" s="922"/>
      <c r="J9" s="917"/>
      <c r="L9" s="924"/>
      <c r="M9" s="925"/>
      <c r="N9" s="926"/>
      <c r="O9" s="926"/>
      <c r="P9" s="926"/>
      <c r="Q9" s="926"/>
      <c r="R9" s="921"/>
      <c r="S9" s="921"/>
      <c r="T9" s="917"/>
    </row>
    <row r="10" spans="1:20" s="923" customFormat="1" ht="15" customHeight="1">
      <c r="A10" s="921"/>
      <c r="B10" s="922" t="s">
        <v>395</v>
      </c>
      <c r="C10" s="922"/>
      <c r="D10" s="922"/>
      <c r="E10" s="922"/>
      <c r="F10" s="922"/>
      <c r="G10" s="922"/>
      <c r="H10" s="922"/>
      <c r="I10" s="922"/>
      <c r="J10" s="917"/>
      <c r="L10" s="924"/>
      <c r="M10" s="925"/>
      <c r="N10" s="926"/>
      <c r="O10" s="926"/>
      <c r="P10" s="926"/>
      <c r="Q10" s="926"/>
      <c r="R10" s="921"/>
      <c r="S10" s="921"/>
      <c r="T10" s="917"/>
    </row>
    <row r="11" spans="1:20" s="923" customFormat="1" ht="15" customHeight="1">
      <c r="A11" s="921"/>
      <c r="B11" s="927" t="s">
        <v>396</v>
      </c>
      <c r="C11" s="927"/>
      <c r="D11" s="927"/>
      <c r="E11" s="927"/>
      <c r="F11" s="927"/>
      <c r="G11" s="927"/>
      <c r="H11" s="927"/>
      <c r="I11" s="927"/>
      <c r="J11" s="917"/>
      <c r="L11" s="925"/>
      <c r="M11" s="924"/>
      <c r="N11" s="926"/>
      <c r="O11" s="926"/>
      <c r="P11" s="926"/>
      <c r="Q11" s="926"/>
      <c r="R11" s="921"/>
      <c r="S11" s="921"/>
      <c r="T11" s="917"/>
    </row>
    <row r="12" spans="1:20" s="923" customFormat="1" ht="15" customHeight="1">
      <c r="A12" s="921"/>
      <c r="B12" s="928"/>
      <c r="C12" s="928"/>
      <c r="D12" s="928"/>
      <c r="E12" s="928"/>
      <c r="F12" s="928"/>
      <c r="G12" s="928"/>
      <c r="H12" s="928"/>
      <c r="I12" s="928"/>
      <c r="J12" s="917"/>
      <c r="L12" s="925"/>
      <c r="M12" s="924"/>
      <c r="N12" s="926"/>
      <c r="O12" s="926"/>
      <c r="P12" s="926"/>
      <c r="Q12" s="926"/>
      <c r="R12" s="921"/>
      <c r="S12" s="921"/>
      <c r="T12" s="917"/>
    </row>
    <row r="13" spans="1:20" s="923" customFormat="1" ht="15" customHeight="1">
      <c r="A13" s="921"/>
      <c r="B13" s="928"/>
      <c r="C13" s="928"/>
      <c r="D13" s="928"/>
      <c r="E13" s="928"/>
      <c r="F13" s="928"/>
      <c r="G13" s="928"/>
      <c r="H13" s="928"/>
      <c r="I13" s="928"/>
      <c r="J13" s="917"/>
      <c r="L13" s="925"/>
      <c r="M13" s="924"/>
      <c r="N13" s="926"/>
      <c r="O13" s="926"/>
      <c r="P13" s="926"/>
      <c r="Q13" s="926"/>
      <c r="R13" s="921"/>
      <c r="S13" s="921"/>
      <c r="T13" s="917"/>
    </row>
    <row r="14" spans="1:20" s="929" customFormat="1" ht="15" customHeight="1">
      <c r="B14" s="930" t="s">
        <v>397</v>
      </c>
      <c r="C14" s="930"/>
    </row>
    <row r="15" spans="1:20" s="929" customFormat="1" ht="15" customHeight="1">
      <c r="B15" s="931" t="s">
        <v>398</v>
      </c>
      <c r="C15" s="932"/>
      <c r="D15" s="933" t="s">
        <v>399</v>
      </c>
      <c r="E15" s="934"/>
      <c r="F15" s="935"/>
      <c r="G15" s="933" t="s">
        <v>400</v>
      </c>
      <c r="H15" s="934"/>
      <c r="I15" s="935"/>
    </row>
    <row r="16" spans="1:20" ht="13.5" customHeight="1">
      <c r="B16" s="936"/>
      <c r="C16" s="937"/>
      <c r="D16" s="938" t="s">
        <v>90</v>
      </c>
      <c r="E16" s="938" t="s">
        <v>401</v>
      </c>
      <c r="F16" s="931" t="s">
        <v>402</v>
      </c>
      <c r="G16" s="938" t="s">
        <v>403</v>
      </c>
      <c r="H16" s="938" t="s">
        <v>1</v>
      </c>
      <c r="I16" s="939" t="s">
        <v>404</v>
      </c>
    </row>
    <row r="17" spans="2:10">
      <c r="B17" s="940"/>
      <c r="C17" s="941"/>
      <c r="D17" s="942"/>
      <c r="E17" s="942"/>
      <c r="F17" s="940"/>
      <c r="G17" s="942"/>
      <c r="H17" s="940"/>
      <c r="I17" s="943"/>
    </row>
    <row r="18" spans="2:10">
      <c r="B18" s="944"/>
      <c r="C18" s="945"/>
      <c r="D18" s="946" t="s">
        <v>405</v>
      </c>
      <c r="E18" s="946" t="s">
        <v>405</v>
      </c>
      <c r="F18" s="946" t="s">
        <v>405</v>
      </c>
      <c r="G18" s="946" t="s">
        <v>405</v>
      </c>
      <c r="H18" s="946" t="s">
        <v>405</v>
      </c>
      <c r="I18" s="947" t="s">
        <v>405</v>
      </c>
    </row>
    <row r="19" spans="2:10">
      <c r="B19" s="948"/>
      <c r="C19" s="949"/>
      <c r="D19" s="950"/>
      <c r="E19" s="950"/>
      <c r="F19" s="951"/>
      <c r="G19" s="951"/>
      <c r="H19" s="952"/>
      <c r="I19" s="951"/>
    </row>
    <row r="20" spans="2:10">
      <c r="B20" s="953" t="s">
        <v>406</v>
      </c>
      <c r="C20" s="954"/>
      <c r="D20" s="955">
        <v>1.6</v>
      </c>
      <c r="E20" s="955">
        <v>1.6</v>
      </c>
      <c r="F20" s="956">
        <v>1.5</v>
      </c>
      <c r="G20" s="957">
        <v>-0.6</v>
      </c>
      <c r="H20" s="958">
        <v>-1.1000000000000001</v>
      </c>
      <c r="I20" s="956">
        <v>5.7</v>
      </c>
    </row>
    <row r="21" spans="2:10">
      <c r="B21" s="959" t="s">
        <v>407</v>
      </c>
      <c r="C21" s="960"/>
      <c r="D21" s="961">
        <v>2.2000000000000002</v>
      </c>
      <c r="E21" s="961">
        <v>1.5</v>
      </c>
      <c r="F21" s="962">
        <v>1.2</v>
      </c>
      <c r="G21" s="963">
        <v>2.2000000000000002</v>
      </c>
      <c r="H21" s="964">
        <v>2.6</v>
      </c>
      <c r="I21" s="962">
        <v>-2</v>
      </c>
    </row>
    <row r="22" spans="2:10">
      <c r="B22" s="959" t="s">
        <v>408</v>
      </c>
      <c r="C22" s="960"/>
      <c r="D22" s="962">
        <v>0.8</v>
      </c>
      <c r="E22" s="962">
        <v>1.3</v>
      </c>
      <c r="F22" s="962">
        <v>1.1000000000000001</v>
      </c>
      <c r="G22" s="963">
        <v>1.9</v>
      </c>
      <c r="H22" s="962">
        <v>2.2000000000000002</v>
      </c>
      <c r="I22" s="962">
        <v>-0.9</v>
      </c>
    </row>
    <row r="23" spans="2:10">
      <c r="B23" s="959" t="s">
        <v>409</v>
      </c>
      <c r="C23" s="960"/>
      <c r="D23" s="962">
        <v>2.1</v>
      </c>
      <c r="E23" s="962">
        <v>1.6</v>
      </c>
      <c r="F23" s="962">
        <v>1.6</v>
      </c>
      <c r="G23" s="963">
        <v>-0.1</v>
      </c>
      <c r="H23" s="962">
        <v>0.1</v>
      </c>
      <c r="I23" s="962">
        <v>-2</v>
      </c>
    </row>
    <row r="24" spans="2:10">
      <c r="B24" s="959" t="s">
        <v>410</v>
      </c>
      <c r="C24" s="960"/>
      <c r="D24" s="962">
        <v>3.2</v>
      </c>
      <c r="E24" s="962">
        <v>2.5</v>
      </c>
      <c r="F24" s="962">
        <v>2.4</v>
      </c>
      <c r="G24" s="963">
        <v>2.6</v>
      </c>
      <c r="H24" s="962">
        <v>2.7</v>
      </c>
      <c r="I24" s="962">
        <v>1.1000000000000001</v>
      </c>
    </row>
    <row r="25" spans="2:10">
      <c r="B25" s="959" t="s">
        <v>411</v>
      </c>
      <c r="C25" s="960"/>
      <c r="D25" s="962">
        <v>4.2</v>
      </c>
      <c r="E25" s="962">
        <v>1.7</v>
      </c>
      <c r="F25" s="962">
        <v>1.2</v>
      </c>
      <c r="G25" s="963">
        <v>-0.8</v>
      </c>
      <c r="H25" s="962">
        <v>-0.8</v>
      </c>
      <c r="I25" s="962">
        <v>-1.1000000000000001</v>
      </c>
    </row>
    <row r="26" spans="2:10">
      <c r="B26" s="953" t="s">
        <v>412</v>
      </c>
      <c r="C26" s="954"/>
      <c r="D26" s="956">
        <v>0.4</v>
      </c>
      <c r="E26" s="956">
        <v>1.9</v>
      </c>
      <c r="F26" s="956">
        <v>2.2999999999999998</v>
      </c>
      <c r="G26" s="957">
        <v>-1.4</v>
      </c>
      <c r="H26" s="957">
        <v>-1.1000000000000001</v>
      </c>
      <c r="I26" s="956">
        <v>-4.9000000000000004</v>
      </c>
    </row>
    <row r="27" spans="2:10">
      <c r="B27" s="959" t="s">
        <v>413</v>
      </c>
      <c r="C27" s="965"/>
      <c r="D27" s="962">
        <v>-0.9</v>
      </c>
      <c r="E27" s="962">
        <v>1.1000000000000001</v>
      </c>
      <c r="F27" s="962">
        <v>0.9</v>
      </c>
      <c r="G27" s="963">
        <v>0</v>
      </c>
      <c r="H27" s="963">
        <v>0</v>
      </c>
      <c r="I27" s="962">
        <v>0</v>
      </c>
    </row>
    <row r="28" spans="2:10">
      <c r="B28" s="959" t="s">
        <v>414</v>
      </c>
      <c r="C28" s="960"/>
      <c r="D28" s="962">
        <v>0.4</v>
      </c>
      <c r="E28" s="962">
        <v>1.2</v>
      </c>
      <c r="F28" s="962">
        <v>0.9</v>
      </c>
      <c r="G28" s="963">
        <v>-0.5</v>
      </c>
      <c r="H28" s="963">
        <v>-0.8</v>
      </c>
      <c r="I28" s="962">
        <v>3</v>
      </c>
    </row>
    <row r="29" spans="2:10">
      <c r="B29" s="959" t="s">
        <v>415</v>
      </c>
      <c r="C29" s="960"/>
      <c r="D29" s="962">
        <v>3.6</v>
      </c>
      <c r="E29" s="962">
        <v>2.2999999999999998</v>
      </c>
      <c r="F29" s="962">
        <v>2.2000000000000002</v>
      </c>
      <c r="G29" s="963">
        <v>1</v>
      </c>
      <c r="H29" s="963">
        <v>0.8</v>
      </c>
      <c r="I29" s="962">
        <v>3.8</v>
      </c>
    </row>
    <row r="30" spans="2:10">
      <c r="B30" s="959" t="s">
        <v>416</v>
      </c>
      <c r="C30" s="960"/>
      <c r="D30" s="962">
        <v>1</v>
      </c>
      <c r="E30" s="962">
        <v>2.2000000000000002</v>
      </c>
      <c r="F30" s="962">
        <v>2.2000000000000002</v>
      </c>
      <c r="G30" s="963">
        <v>0.9</v>
      </c>
      <c r="H30" s="963">
        <v>0.8</v>
      </c>
      <c r="I30" s="962">
        <v>1.9</v>
      </c>
    </row>
    <row r="31" spans="2:10">
      <c r="B31" s="966" t="s">
        <v>417</v>
      </c>
      <c r="C31" s="967"/>
      <c r="D31" s="968">
        <v>3.2</v>
      </c>
      <c r="E31" s="968">
        <v>2.5</v>
      </c>
      <c r="F31" s="968">
        <v>2.5</v>
      </c>
      <c r="G31" s="969">
        <v>-0.7</v>
      </c>
      <c r="H31" s="969">
        <v>-0.6</v>
      </c>
      <c r="I31" s="968">
        <v>-1.8</v>
      </c>
    </row>
    <row r="32" spans="2:10">
      <c r="B32" s="970"/>
      <c r="C32" s="971"/>
      <c r="D32" s="972"/>
      <c r="E32" s="972"/>
      <c r="F32" s="972"/>
      <c r="G32" s="973"/>
      <c r="H32" s="974"/>
      <c r="I32" s="972"/>
      <c r="J32" s="921"/>
    </row>
  </sheetData>
  <mergeCells count="29">
    <mergeCell ref="B32:C32"/>
    <mergeCell ref="B26:C26"/>
    <mergeCell ref="B27:C27"/>
    <mergeCell ref="B28:C28"/>
    <mergeCell ref="B29:C29"/>
    <mergeCell ref="B30:C30"/>
    <mergeCell ref="B31:C31"/>
    <mergeCell ref="B20:C20"/>
    <mergeCell ref="B21:C21"/>
    <mergeCell ref="B22:C22"/>
    <mergeCell ref="B23:C23"/>
    <mergeCell ref="B24:C24"/>
    <mergeCell ref="B25:C25"/>
    <mergeCell ref="B11:I11"/>
    <mergeCell ref="B15:C17"/>
    <mergeCell ref="D15:F15"/>
    <mergeCell ref="G15:I15"/>
    <mergeCell ref="D16:D17"/>
    <mergeCell ref="E16:E17"/>
    <mergeCell ref="F16:F17"/>
    <mergeCell ref="G16:G17"/>
    <mergeCell ref="H16:H17"/>
    <mergeCell ref="I16:I17"/>
    <mergeCell ref="B5:I5"/>
    <mergeCell ref="B6:I6"/>
    <mergeCell ref="B7:I7"/>
    <mergeCell ref="B8:I8"/>
    <mergeCell ref="B9:I9"/>
    <mergeCell ref="B10:I10"/>
  </mergeCells>
  <phoneticPr fontId="5"/>
  <conditionalFormatting sqref="H22:H25 D22:F25">
    <cfRule type="expression" dxfId="30" priority="31" stopIfTrue="1">
      <formula>OR(RIGHT($B22,2)="６月",RIGHT($B22,3)="12月")</formula>
    </cfRule>
  </conditionalFormatting>
  <conditionalFormatting sqref="G22:G25">
    <cfRule type="expression" dxfId="29" priority="30" stopIfTrue="1">
      <formula>OR(RIGHT($B22,2)="６月",RIGHT($B22,3)="12月")</formula>
    </cfRule>
  </conditionalFormatting>
  <conditionalFormatting sqref="I22:I25">
    <cfRule type="expression" dxfId="28" priority="29" stopIfTrue="1">
      <formula>OR(RIGHT($B22,2)="６月",RIGHT($B22,3)="12月")</formula>
    </cfRule>
  </conditionalFormatting>
  <conditionalFormatting sqref="H20 D20:F20">
    <cfRule type="expression" dxfId="27" priority="28" stopIfTrue="1">
      <formula>OR(RIGHT($B20,2)="６月",RIGHT($B20,3)="12月")</formula>
    </cfRule>
  </conditionalFormatting>
  <conditionalFormatting sqref="G20">
    <cfRule type="expression" dxfId="26" priority="27" stopIfTrue="1">
      <formula>OR(RIGHT($B20,2)="６月",RIGHT($B20,3)="12月")</formula>
    </cfRule>
  </conditionalFormatting>
  <conditionalFormatting sqref="B20:C20 B22:C22 B24:C25">
    <cfRule type="expression" dxfId="25" priority="26" stopIfTrue="1">
      <formula>OR(RIGHT($B20,2)="６月",RIGHT($B20,3)="12月")</formula>
    </cfRule>
  </conditionalFormatting>
  <conditionalFormatting sqref="I20">
    <cfRule type="expression" dxfId="24" priority="25" stopIfTrue="1">
      <formula>OR(RIGHT($B20,2)="６月",RIGHT($B20,3)="12月")</formula>
    </cfRule>
  </conditionalFormatting>
  <conditionalFormatting sqref="H21 D21:F21">
    <cfRule type="expression" dxfId="23" priority="24" stopIfTrue="1">
      <formula>OR(RIGHT($B21,2)="６月",RIGHT($B21,3)="12月")</formula>
    </cfRule>
  </conditionalFormatting>
  <conditionalFormatting sqref="G21">
    <cfRule type="expression" dxfId="22" priority="23" stopIfTrue="1">
      <formula>OR(RIGHT($B21,2)="６月",RIGHT($B21,3)="12月")</formula>
    </cfRule>
  </conditionalFormatting>
  <conditionalFormatting sqref="I21">
    <cfRule type="expression" dxfId="21" priority="22" stopIfTrue="1">
      <formula>OR(RIGHT($B21,2)="６月",RIGHT($B21,3)="12月")</formula>
    </cfRule>
  </conditionalFormatting>
  <conditionalFormatting sqref="B21:C21 B23:C23">
    <cfRule type="expression" dxfId="20" priority="21" stopIfTrue="1">
      <formula>OR(RIGHT($B21,2)="６月",RIGHT($B21,3)="12月")</formula>
    </cfRule>
  </conditionalFormatting>
  <conditionalFormatting sqref="D27:F29 D31:F31">
    <cfRule type="expression" dxfId="19" priority="20" stopIfTrue="1">
      <formula>OR(RIGHT($B27,2)="６月",RIGHT($B27,3)="12月")</formula>
    </cfRule>
  </conditionalFormatting>
  <conditionalFormatting sqref="I27:I29 I31">
    <cfRule type="expression" dxfId="18" priority="19" stopIfTrue="1">
      <formula>OR(RIGHT($B27,2)="６月",RIGHT($B27,3)="12月")</formula>
    </cfRule>
  </conditionalFormatting>
  <conditionalFormatting sqref="B27 B28:C29 B31:C31">
    <cfRule type="expression" dxfId="17" priority="18" stopIfTrue="1">
      <formula>OR(RIGHT($B27,2)="６月",RIGHT($B27,3)="12月")</formula>
    </cfRule>
  </conditionalFormatting>
  <conditionalFormatting sqref="H27:H29 H31">
    <cfRule type="expression" dxfId="16" priority="17" stopIfTrue="1">
      <formula>OR(RIGHT($B27,2)="６月",RIGHT($B27,3)="12月")</formula>
    </cfRule>
  </conditionalFormatting>
  <conditionalFormatting sqref="G27:G29 G31">
    <cfRule type="expression" dxfId="15" priority="16" stopIfTrue="1">
      <formula>OR(RIGHT($B27,2)="６月",RIGHT($B27,3)="12月")</formula>
    </cfRule>
  </conditionalFormatting>
  <conditionalFormatting sqref="D30:F30">
    <cfRule type="expression" dxfId="14" priority="15" stopIfTrue="1">
      <formula>OR(RIGHT($B30,2)="６月",RIGHT($B30,3)="12月")</formula>
    </cfRule>
  </conditionalFormatting>
  <conditionalFormatting sqref="I30">
    <cfRule type="expression" dxfId="13" priority="14" stopIfTrue="1">
      <formula>OR(RIGHT($B30,2)="６月",RIGHT($B30,3)="12月")</formula>
    </cfRule>
  </conditionalFormatting>
  <conditionalFormatting sqref="B30:C30">
    <cfRule type="expression" dxfId="12" priority="13" stopIfTrue="1">
      <formula>OR(RIGHT($B30,2)="６月",RIGHT($B30,3)="12月")</formula>
    </cfRule>
  </conditionalFormatting>
  <conditionalFormatting sqref="H30">
    <cfRule type="expression" dxfId="11" priority="12" stopIfTrue="1">
      <formula>OR(RIGHT($B30,2)="６月",RIGHT($B30,3)="12月")</formula>
    </cfRule>
  </conditionalFormatting>
  <conditionalFormatting sqref="G30">
    <cfRule type="expression" dxfId="10" priority="11" stopIfTrue="1">
      <formula>OR(RIGHT($B30,2)="６月",RIGHT($B30,3)="12月")</formula>
    </cfRule>
  </conditionalFormatting>
  <conditionalFormatting sqref="D32:F32">
    <cfRule type="expression" dxfId="9" priority="10" stopIfTrue="1">
      <formula>OR(RIGHT($B32,2)="６月",RIGHT($B32,3)="12月")</formula>
    </cfRule>
  </conditionalFormatting>
  <conditionalFormatting sqref="I32">
    <cfRule type="expression" dxfId="8" priority="9" stopIfTrue="1">
      <formula>OR(RIGHT($B32,2)="６月",RIGHT($B32,3)="12月")</formula>
    </cfRule>
  </conditionalFormatting>
  <conditionalFormatting sqref="B32:C32">
    <cfRule type="expression" dxfId="7" priority="8" stopIfTrue="1">
      <formula>OR(RIGHT($B32,2)="６月",RIGHT($B32,3)="12月")</formula>
    </cfRule>
  </conditionalFormatting>
  <conditionalFormatting sqref="H32">
    <cfRule type="expression" dxfId="6" priority="7" stopIfTrue="1">
      <formula>OR(RIGHT($B32,2)="６月",RIGHT($B32,3)="12月")</formula>
    </cfRule>
  </conditionalFormatting>
  <conditionalFormatting sqref="G32">
    <cfRule type="expression" dxfId="5" priority="6" stopIfTrue="1">
      <formula>OR(RIGHT($B32,2)="６月",RIGHT($B32,3)="12月")</formula>
    </cfRule>
  </conditionalFormatting>
  <conditionalFormatting sqref="D26:F26">
    <cfRule type="expression" dxfId="4" priority="5" stopIfTrue="1">
      <formula>OR(RIGHT($B26,2)="６月",RIGHT($B26,3)="12月")</formula>
    </cfRule>
  </conditionalFormatting>
  <conditionalFormatting sqref="I26">
    <cfRule type="expression" dxfId="3" priority="4" stopIfTrue="1">
      <formula>OR(RIGHT($B26,2)="６月",RIGHT($B26,3)="12月")</formula>
    </cfRule>
  </conditionalFormatting>
  <conditionalFormatting sqref="B26:C26">
    <cfRule type="expression" dxfId="2" priority="3" stopIfTrue="1">
      <formula>OR(RIGHT($B26,2)="６月",RIGHT($B26,3)="12月")</formula>
    </cfRule>
  </conditionalFormatting>
  <conditionalFormatting sqref="H26">
    <cfRule type="expression" dxfId="1" priority="2" stopIfTrue="1">
      <formula>OR(RIGHT($B26,2)="６月",RIGHT($B26,3)="12月")</formula>
    </cfRule>
  </conditionalFormatting>
  <conditionalFormatting sqref="G26">
    <cfRule type="expression" dxfId="0" priority="1" stopIfTrue="1">
      <formula>OR(RIGHT($B26,2)="６月",RIGHT($B26,3)="12月")</formula>
    </cfRule>
  </conditionalFormatting>
  <printOptions horizontalCentered="1" gridLinesSet="0"/>
  <pageMargins left="0.59055118110236227" right="0.19685039370078741" top="0.6692913385826772" bottom="0.51181102362204722" header="0.31496062992125984" footer="0.15748031496062992"/>
  <pageSetup paperSize="9" scale="88" fitToHeight="0" orientation="portrait" r:id="rId1"/>
  <headerFooter alignWithMargins="0">
    <oddFooter>&amp;C&amp;"HGPｺﾞｼｯｸM,ﾒﾃﾞｨｳﾑ"&amp;16- 48 -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3"/>
  </sheetPr>
  <dimension ref="A1:Q45"/>
  <sheetViews>
    <sheetView view="pageBreakPreview" zoomScale="85" zoomScaleNormal="100" zoomScaleSheetLayoutView="85" workbookViewId="0">
      <selection sqref="A1:N1"/>
    </sheetView>
  </sheetViews>
  <sheetFormatPr defaultColWidth="8.125" defaultRowHeight="15" customHeight="1"/>
  <cols>
    <col min="1" max="1" width="0.875" style="535" customWidth="1"/>
    <col min="2" max="2" width="20" style="536" customWidth="1"/>
    <col min="3" max="3" width="0.875" style="535" customWidth="1"/>
    <col min="4" max="4" width="1" style="535" hidden="1" customWidth="1"/>
    <col min="5" max="5" width="7" style="536" customWidth="1"/>
    <col min="6" max="8" width="6.125" style="537" customWidth="1"/>
    <col min="9" max="9" width="6.125" style="538" customWidth="1"/>
    <col min="10" max="10" width="7" style="536" customWidth="1"/>
    <col min="11" max="14" width="6.125" style="536" customWidth="1"/>
    <col min="15" max="16384" width="8.125" style="475"/>
  </cols>
  <sheetData>
    <row r="1" spans="1:16" ht="21" customHeight="1">
      <c r="A1" s="474" t="s">
        <v>125</v>
      </c>
      <c r="B1" s="474"/>
      <c r="C1" s="474"/>
      <c r="D1" s="474"/>
      <c r="E1" s="474"/>
      <c r="F1" s="474"/>
      <c r="G1" s="474"/>
      <c r="H1" s="474"/>
      <c r="I1" s="474"/>
      <c r="J1" s="474"/>
      <c r="K1" s="474"/>
      <c r="L1" s="474"/>
      <c r="M1" s="474"/>
      <c r="N1" s="474"/>
    </row>
    <row r="2" spans="1:16" ht="18.75" customHeight="1">
      <c r="A2" s="476"/>
      <c r="B2" s="477"/>
      <c r="C2" s="476"/>
      <c r="D2" s="476"/>
      <c r="E2" s="477"/>
      <c r="F2" s="477"/>
      <c r="G2" s="477"/>
      <c r="H2" s="477"/>
      <c r="I2" s="478"/>
      <c r="J2" s="477"/>
      <c r="K2" s="477"/>
      <c r="L2" s="477"/>
      <c r="M2" s="477"/>
      <c r="N2" s="477"/>
    </row>
    <row r="3" spans="1:16" ht="15" customHeight="1" thickBot="1">
      <c r="A3" s="479" t="s">
        <v>126</v>
      </c>
      <c r="B3" s="479"/>
      <c r="C3" s="480"/>
      <c r="D3" s="480"/>
      <c r="E3" s="481"/>
      <c r="F3" s="482"/>
      <c r="G3" s="482"/>
      <c r="H3" s="482"/>
      <c r="I3" s="483"/>
      <c r="J3" s="484" t="s">
        <v>127</v>
      </c>
      <c r="K3" s="484"/>
      <c r="L3" s="484"/>
      <c r="M3" s="484"/>
      <c r="N3" s="484"/>
    </row>
    <row r="4" spans="1:16" ht="9" customHeight="1">
      <c r="A4" s="485" t="s">
        <v>128</v>
      </c>
      <c r="B4" s="486"/>
      <c r="C4" s="486"/>
      <c r="D4" s="486"/>
      <c r="E4" s="487" t="s">
        <v>129</v>
      </c>
      <c r="F4" s="488"/>
      <c r="G4" s="488"/>
      <c r="H4" s="488"/>
      <c r="I4" s="489"/>
      <c r="J4" s="487" t="s">
        <v>130</v>
      </c>
      <c r="K4" s="488"/>
      <c r="L4" s="488"/>
      <c r="M4" s="488"/>
      <c r="N4" s="488"/>
    </row>
    <row r="5" spans="1:16" ht="9" customHeight="1">
      <c r="A5" s="490"/>
      <c r="B5" s="491"/>
      <c r="C5" s="491"/>
      <c r="D5" s="491"/>
      <c r="E5" s="492"/>
      <c r="F5" s="493"/>
      <c r="G5" s="493"/>
      <c r="H5" s="493"/>
      <c r="I5" s="494"/>
      <c r="J5" s="492"/>
      <c r="K5" s="493"/>
      <c r="L5" s="493"/>
      <c r="M5" s="493"/>
      <c r="N5" s="493"/>
    </row>
    <row r="6" spans="1:16" ht="15" customHeight="1">
      <c r="A6" s="490"/>
      <c r="B6" s="491"/>
      <c r="C6" s="491"/>
      <c r="D6" s="491"/>
      <c r="E6" s="495" t="s">
        <v>375</v>
      </c>
      <c r="F6" s="496" t="s">
        <v>383</v>
      </c>
      <c r="G6" s="496" t="s">
        <v>384</v>
      </c>
      <c r="H6" s="496" t="s">
        <v>385</v>
      </c>
      <c r="I6" s="497" t="s">
        <v>386</v>
      </c>
      <c r="J6" s="495" t="s">
        <v>375</v>
      </c>
      <c r="K6" s="496" t="s">
        <v>383</v>
      </c>
      <c r="L6" s="496" t="s">
        <v>384</v>
      </c>
      <c r="M6" s="496" t="s">
        <v>385</v>
      </c>
      <c r="N6" s="498" t="s">
        <v>386</v>
      </c>
    </row>
    <row r="7" spans="1:16" ht="19.5" customHeight="1">
      <c r="A7" s="499"/>
      <c r="B7" s="500" t="s">
        <v>131</v>
      </c>
      <c r="C7" s="501"/>
      <c r="D7" s="502" t="s">
        <v>132</v>
      </c>
      <c r="E7" s="503">
        <v>103.5</v>
      </c>
      <c r="F7" s="503">
        <v>100</v>
      </c>
      <c r="G7" s="503">
        <v>99.6</v>
      </c>
      <c r="H7" s="503">
        <v>99.5</v>
      </c>
      <c r="I7" s="504">
        <v>102.7</v>
      </c>
      <c r="J7" s="505">
        <v>0</v>
      </c>
      <c r="K7" s="505">
        <v>-3.4</v>
      </c>
      <c r="L7" s="505">
        <v>-0.5</v>
      </c>
      <c r="M7" s="505">
        <v>-0.1</v>
      </c>
      <c r="N7" s="505">
        <v>3.2</v>
      </c>
    </row>
    <row r="8" spans="1:16" ht="19.5" customHeight="1">
      <c r="A8" s="506"/>
      <c r="B8" s="507" t="s">
        <v>133</v>
      </c>
      <c r="C8" s="508"/>
      <c r="D8" s="509" t="s">
        <v>134</v>
      </c>
      <c r="E8" s="510">
        <v>99.5</v>
      </c>
      <c r="F8" s="510">
        <v>100</v>
      </c>
      <c r="G8" s="510">
        <v>102.6</v>
      </c>
      <c r="H8" s="510">
        <v>114.7</v>
      </c>
      <c r="I8" s="511">
        <v>115.4</v>
      </c>
      <c r="J8" s="512">
        <v>6.5</v>
      </c>
      <c r="K8" s="512">
        <v>0.6</v>
      </c>
      <c r="L8" s="512">
        <v>2.6</v>
      </c>
      <c r="M8" s="512">
        <v>11.8</v>
      </c>
      <c r="N8" s="512">
        <v>0.6</v>
      </c>
      <c r="P8" s="513"/>
    </row>
    <row r="9" spans="1:16" ht="20.100000000000001" customHeight="1">
      <c r="A9" s="499"/>
      <c r="B9" s="500" t="s">
        <v>135</v>
      </c>
      <c r="C9" s="501"/>
      <c r="D9" s="502" t="s">
        <v>136</v>
      </c>
      <c r="E9" s="514">
        <v>104.1</v>
      </c>
      <c r="F9" s="514">
        <v>100</v>
      </c>
      <c r="G9" s="514">
        <v>103</v>
      </c>
      <c r="H9" s="514">
        <v>101.8</v>
      </c>
      <c r="I9" s="515">
        <v>112.4</v>
      </c>
      <c r="J9" s="516">
        <v>-1.3</v>
      </c>
      <c r="K9" s="516">
        <v>-4</v>
      </c>
      <c r="L9" s="516">
        <v>2.9</v>
      </c>
      <c r="M9" s="516">
        <v>-1.2</v>
      </c>
      <c r="N9" s="516">
        <v>10.4</v>
      </c>
    </row>
    <row r="10" spans="1:16" ht="20.100000000000001" customHeight="1">
      <c r="A10" s="506"/>
      <c r="B10" s="507" t="s">
        <v>137</v>
      </c>
      <c r="C10" s="508"/>
      <c r="D10" s="509" t="s">
        <v>138</v>
      </c>
      <c r="E10" s="510">
        <v>103.6</v>
      </c>
      <c r="F10" s="510">
        <v>100</v>
      </c>
      <c r="G10" s="510">
        <v>100.4</v>
      </c>
      <c r="H10" s="510">
        <v>98.5</v>
      </c>
      <c r="I10" s="511">
        <v>95.9</v>
      </c>
      <c r="J10" s="512">
        <v>-0.4</v>
      </c>
      <c r="K10" s="512">
        <v>-3.4</v>
      </c>
      <c r="L10" s="512">
        <v>0.4</v>
      </c>
      <c r="M10" s="512">
        <v>-1.9</v>
      </c>
      <c r="N10" s="512">
        <v>-2.6</v>
      </c>
    </row>
    <row r="11" spans="1:16" ht="20.100000000000001" customHeight="1">
      <c r="A11" s="499"/>
      <c r="B11" s="500" t="s">
        <v>139</v>
      </c>
      <c r="C11" s="501"/>
      <c r="D11" s="502" t="s">
        <v>140</v>
      </c>
      <c r="E11" s="514">
        <v>105.4</v>
      </c>
      <c r="F11" s="514">
        <v>100</v>
      </c>
      <c r="G11" s="514">
        <v>104</v>
      </c>
      <c r="H11" s="514">
        <v>115.4</v>
      </c>
      <c r="I11" s="515">
        <v>118.2</v>
      </c>
      <c r="J11" s="516">
        <v>-12.7</v>
      </c>
      <c r="K11" s="516">
        <v>-5.0999999999999996</v>
      </c>
      <c r="L11" s="516">
        <v>4</v>
      </c>
      <c r="M11" s="516">
        <v>11</v>
      </c>
      <c r="N11" s="516">
        <v>2.4</v>
      </c>
    </row>
    <row r="12" spans="1:16" ht="19.5" customHeight="1">
      <c r="A12" s="506"/>
      <c r="B12" s="507" t="s">
        <v>141</v>
      </c>
      <c r="C12" s="508"/>
      <c r="D12" s="509" t="s">
        <v>142</v>
      </c>
      <c r="E12" s="510">
        <v>103.9</v>
      </c>
      <c r="F12" s="510">
        <v>100</v>
      </c>
      <c r="G12" s="510">
        <v>91</v>
      </c>
      <c r="H12" s="510">
        <v>91.3</v>
      </c>
      <c r="I12" s="511">
        <v>95.3</v>
      </c>
      <c r="J12" s="512">
        <v>10.7</v>
      </c>
      <c r="K12" s="512">
        <v>-3.7</v>
      </c>
      <c r="L12" s="512">
        <v>-9.1</v>
      </c>
      <c r="M12" s="512">
        <v>0.3</v>
      </c>
      <c r="N12" s="512">
        <v>4.4000000000000004</v>
      </c>
    </row>
    <row r="13" spans="1:16" ht="20.100000000000001" customHeight="1">
      <c r="A13" s="499"/>
      <c r="B13" s="500" t="s">
        <v>143</v>
      </c>
      <c r="C13" s="501"/>
      <c r="D13" s="502" t="s">
        <v>144</v>
      </c>
      <c r="E13" s="514">
        <v>103.1</v>
      </c>
      <c r="F13" s="514">
        <v>100</v>
      </c>
      <c r="G13" s="514">
        <v>95.9</v>
      </c>
      <c r="H13" s="514">
        <v>96.4</v>
      </c>
      <c r="I13" s="515">
        <v>102.3</v>
      </c>
      <c r="J13" s="516">
        <v>0.4</v>
      </c>
      <c r="K13" s="516">
        <v>-2.9</v>
      </c>
      <c r="L13" s="516">
        <v>-4.2</v>
      </c>
      <c r="M13" s="516">
        <v>0.5</v>
      </c>
      <c r="N13" s="516">
        <v>6.1</v>
      </c>
    </row>
    <row r="14" spans="1:16" ht="20.100000000000001" customHeight="1">
      <c r="A14" s="506"/>
      <c r="B14" s="507" t="s">
        <v>145</v>
      </c>
      <c r="C14" s="508"/>
      <c r="D14" s="509" t="s">
        <v>146</v>
      </c>
      <c r="E14" s="510">
        <v>98.1</v>
      </c>
      <c r="F14" s="510">
        <v>100</v>
      </c>
      <c r="G14" s="510">
        <v>98</v>
      </c>
      <c r="H14" s="510">
        <v>99.4</v>
      </c>
      <c r="I14" s="511">
        <v>95</v>
      </c>
      <c r="J14" s="512">
        <v>-6.1</v>
      </c>
      <c r="K14" s="512">
        <v>2</v>
      </c>
      <c r="L14" s="512">
        <v>-2</v>
      </c>
      <c r="M14" s="512">
        <v>1.4</v>
      </c>
      <c r="N14" s="512">
        <v>-4.4000000000000004</v>
      </c>
    </row>
    <row r="15" spans="1:16" ht="20.100000000000001" customHeight="1">
      <c r="A15" s="499"/>
      <c r="B15" s="500" t="s">
        <v>147</v>
      </c>
      <c r="C15" s="501"/>
      <c r="D15" s="502" t="s">
        <v>148</v>
      </c>
      <c r="E15" s="514">
        <v>95.1</v>
      </c>
      <c r="F15" s="514">
        <v>100</v>
      </c>
      <c r="G15" s="514">
        <v>113.4</v>
      </c>
      <c r="H15" s="514">
        <v>120</v>
      </c>
      <c r="I15" s="515">
        <v>126.8</v>
      </c>
      <c r="J15" s="516">
        <v>0.2</v>
      </c>
      <c r="K15" s="516">
        <v>5.2</v>
      </c>
      <c r="L15" s="516">
        <v>13.3</v>
      </c>
      <c r="M15" s="516">
        <v>5.8</v>
      </c>
      <c r="N15" s="516">
        <v>5.7</v>
      </c>
    </row>
    <row r="16" spans="1:16" ht="20.100000000000001" customHeight="1">
      <c r="A16" s="506"/>
      <c r="B16" s="517" t="s">
        <v>149</v>
      </c>
      <c r="C16" s="508"/>
      <c r="D16" s="509"/>
      <c r="E16" s="510">
        <v>105</v>
      </c>
      <c r="F16" s="510">
        <v>100</v>
      </c>
      <c r="G16" s="510">
        <v>98.6</v>
      </c>
      <c r="H16" s="510">
        <v>106</v>
      </c>
      <c r="I16" s="511">
        <v>105.1</v>
      </c>
      <c r="J16" s="512">
        <v>0</v>
      </c>
      <c r="K16" s="512">
        <v>-4.8</v>
      </c>
      <c r="L16" s="512">
        <v>-1.4</v>
      </c>
      <c r="M16" s="512">
        <v>7.5</v>
      </c>
      <c r="N16" s="512">
        <v>-0.8</v>
      </c>
    </row>
    <row r="17" spans="1:14" ht="20.100000000000001" customHeight="1">
      <c r="A17" s="499"/>
      <c r="B17" s="500" t="s">
        <v>150</v>
      </c>
      <c r="C17" s="501"/>
      <c r="D17" s="502" t="s">
        <v>151</v>
      </c>
      <c r="E17" s="514">
        <v>106.9</v>
      </c>
      <c r="F17" s="514">
        <v>100</v>
      </c>
      <c r="G17" s="514">
        <v>109.5</v>
      </c>
      <c r="H17" s="514">
        <v>124.6</v>
      </c>
      <c r="I17" s="515">
        <v>137.9</v>
      </c>
      <c r="J17" s="516">
        <v>2.7</v>
      </c>
      <c r="K17" s="516">
        <v>-6.4</v>
      </c>
      <c r="L17" s="516">
        <v>9.6</v>
      </c>
      <c r="M17" s="516">
        <v>13.8</v>
      </c>
      <c r="N17" s="516">
        <v>10.7</v>
      </c>
    </row>
    <row r="18" spans="1:14" ht="20.100000000000001" customHeight="1">
      <c r="A18" s="506"/>
      <c r="B18" s="507" t="s">
        <v>152</v>
      </c>
      <c r="C18" s="508"/>
      <c r="D18" s="509"/>
      <c r="E18" s="510">
        <v>102.5</v>
      </c>
      <c r="F18" s="510">
        <v>100</v>
      </c>
      <c r="G18" s="510">
        <v>111.5</v>
      </c>
      <c r="H18" s="510">
        <v>102.4</v>
      </c>
      <c r="I18" s="511">
        <v>107.5</v>
      </c>
      <c r="J18" s="512">
        <v>3.8</v>
      </c>
      <c r="K18" s="512">
        <v>-2.4</v>
      </c>
      <c r="L18" s="512">
        <v>11.4</v>
      </c>
      <c r="M18" s="512">
        <v>-8.1999999999999993</v>
      </c>
      <c r="N18" s="512">
        <v>5</v>
      </c>
    </row>
    <row r="19" spans="1:14" ht="20.100000000000001" customHeight="1">
      <c r="A19" s="499"/>
      <c r="B19" s="500" t="s">
        <v>153</v>
      </c>
      <c r="C19" s="501"/>
      <c r="D19" s="502" t="s">
        <v>154</v>
      </c>
      <c r="E19" s="514">
        <v>100.1</v>
      </c>
      <c r="F19" s="514">
        <v>100</v>
      </c>
      <c r="G19" s="514">
        <v>103.7</v>
      </c>
      <c r="H19" s="514">
        <v>85.6</v>
      </c>
      <c r="I19" s="515">
        <v>90.6</v>
      </c>
      <c r="J19" s="516">
        <v>-2.2999999999999998</v>
      </c>
      <c r="K19" s="516">
        <v>-0.1</v>
      </c>
      <c r="L19" s="516">
        <v>3.7</v>
      </c>
      <c r="M19" s="516">
        <v>-17.5</v>
      </c>
      <c r="N19" s="516">
        <v>5.8</v>
      </c>
    </row>
    <row r="20" spans="1:14" ht="20.100000000000001" customHeight="1">
      <c r="A20" s="506"/>
      <c r="B20" s="507" t="s">
        <v>155</v>
      </c>
      <c r="C20" s="508"/>
      <c r="D20" s="509" t="s">
        <v>156</v>
      </c>
      <c r="E20" s="510">
        <v>107.3</v>
      </c>
      <c r="F20" s="510">
        <v>100</v>
      </c>
      <c r="G20" s="510">
        <v>93.8</v>
      </c>
      <c r="H20" s="510">
        <v>100</v>
      </c>
      <c r="I20" s="511">
        <v>100.4</v>
      </c>
      <c r="J20" s="512">
        <v>5.2</v>
      </c>
      <c r="K20" s="512">
        <v>-6.7</v>
      </c>
      <c r="L20" s="512">
        <v>-6.2</v>
      </c>
      <c r="M20" s="512">
        <v>6.6</v>
      </c>
      <c r="N20" s="512">
        <v>0.4</v>
      </c>
    </row>
    <row r="21" spans="1:14" ht="20.100000000000001" customHeight="1">
      <c r="A21" s="499"/>
      <c r="B21" s="500" t="s">
        <v>157</v>
      </c>
      <c r="C21" s="501"/>
      <c r="D21" s="502" t="s">
        <v>158</v>
      </c>
      <c r="E21" s="514">
        <v>109.1</v>
      </c>
      <c r="F21" s="514">
        <v>100</v>
      </c>
      <c r="G21" s="514">
        <v>100.9</v>
      </c>
      <c r="H21" s="514">
        <v>95.7</v>
      </c>
      <c r="I21" s="515">
        <v>98.3</v>
      </c>
      <c r="J21" s="516">
        <v>2.7</v>
      </c>
      <c r="K21" s="516">
        <v>-8.3000000000000007</v>
      </c>
      <c r="L21" s="516">
        <v>0.9</v>
      </c>
      <c r="M21" s="516">
        <v>-5.2</v>
      </c>
      <c r="N21" s="516">
        <v>2.7</v>
      </c>
    </row>
    <row r="22" spans="1:14" ht="20.100000000000001" customHeight="1" thickBot="1">
      <c r="A22" s="518"/>
      <c r="B22" s="519" t="s">
        <v>159</v>
      </c>
      <c r="C22" s="520"/>
      <c r="D22" s="521" t="s">
        <v>160</v>
      </c>
      <c r="E22" s="522">
        <v>102.3</v>
      </c>
      <c r="F22" s="522">
        <v>100</v>
      </c>
      <c r="G22" s="522">
        <v>99.6</v>
      </c>
      <c r="H22" s="522">
        <v>96.7</v>
      </c>
      <c r="I22" s="523">
        <v>95</v>
      </c>
      <c r="J22" s="524">
        <v>-5.8</v>
      </c>
      <c r="K22" s="524">
        <v>-2.2999999999999998</v>
      </c>
      <c r="L22" s="524">
        <v>-0.4</v>
      </c>
      <c r="M22" s="524">
        <v>-2.9</v>
      </c>
      <c r="N22" s="524">
        <v>-1.8</v>
      </c>
    </row>
    <row r="23" spans="1:14" ht="18.75" customHeight="1">
      <c r="A23" s="525"/>
      <c r="B23" s="525"/>
      <c r="C23" s="525"/>
      <c r="D23" s="526"/>
      <c r="E23" s="431"/>
      <c r="F23" s="431"/>
      <c r="G23" s="431"/>
      <c r="H23" s="431"/>
      <c r="I23" s="432"/>
      <c r="J23" s="431"/>
      <c r="K23" s="431"/>
      <c r="L23" s="431"/>
      <c r="M23" s="431"/>
      <c r="N23" s="527"/>
    </row>
    <row r="24" spans="1:14" ht="15" customHeight="1" thickBot="1">
      <c r="A24" s="479" t="s">
        <v>161</v>
      </c>
      <c r="B24" s="479"/>
      <c r="C24" s="506"/>
      <c r="D24" s="526"/>
      <c r="E24" s="432"/>
      <c r="F24" s="432"/>
      <c r="G24" s="432"/>
      <c r="H24" s="432"/>
      <c r="I24" s="432"/>
      <c r="J24" s="528" t="s">
        <v>127</v>
      </c>
      <c r="K24" s="528"/>
      <c r="L24" s="528"/>
      <c r="M24" s="528"/>
      <c r="N24" s="528"/>
    </row>
    <row r="25" spans="1:14" ht="9" customHeight="1">
      <c r="A25" s="485" t="s">
        <v>128</v>
      </c>
      <c r="B25" s="486"/>
      <c r="C25" s="486"/>
      <c r="D25" s="486"/>
      <c r="E25" s="487" t="s">
        <v>129</v>
      </c>
      <c r="F25" s="488"/>
      <c r="G25" s="488"/>
      <c r="H25" s="488"/>
      <c r="I25" s="489"/>
      <c r="J25" s="487" t="s">
        <v>130</v>
      </c>
      <c r="K25" s="488"/>
      <c r="L25" s="488"/>
      <c r="M25" s="488"/>
      <c r="N25" s="488"/>
    </row>
    <row r="26" spans="1:14" ht="9" customHeight="1">
      <c r="A26" s="490"/>
      <c r="B26" s="491"/>
      <c r="C26" s="491"/>
      <c r="D26" s="491"/>
      <c r="E26" s="492"/>
      <c r="F26" s="493"/>
      <c r="G26" s="493"/>
      <c r="H26" s="493"/>
      <c r="I26" s="494"/>
      <c r="J26" s="492"/>
      <c r="K26" s="493"/>
      <c r="L26" s="493"/>
      <c r="M26" s="493"/>
      <c r="N26" s="493"/>
    </row>
    <row r="27" spans="1:14" ht="15" customHeight="1">
      <c r="A27" s="490"/>
      <c r="B27" s="491"/>
      <c r="C27" s="491"/>
      <c r="D27" s="491"/>
      <c r="E27" s="495" t="s">
        <v>375</v>
      </c>
      <c r="F27" s="496" t="s">
        <v>383</v>
      </c>
      <c r="G27" s="496" t="s">
        <v>384</v>
      </c>
      <c r="H27" s="496" t="s">
        <v>385</v>
      </c>
      <c r="I27" s="529" t="s">
        <v>386</v>
      </c>
      <c r="J27" s="495" t="s">
        <v>375</v>
      </c>
      <c r="K27" s="496" t="s">
        <v>383</v>
      </c>
      <c r="L27" s="496" t="s">
        <v>384</v>
      </c>
      <c r="M27" s="496" t="s">
        <v>385</v>
      </c>
      <c r="N27" s="496" t="s">
        <v>386</v>
      </c>
    </row>
    <row r="28" spans="1:14" ht="20.100000000000001" customHeight="1">
      <c r="A28" s="499"/>
      <c r="B28" s="500" t="s">
        <v>131</v>
      </c>
      <c r="C28" s="501"/>
      <c r="D28" s="502" t="s">
        <v>162</v>
      </c>
      <c r="E28" s="503">
        <v>103.7</v>
      </c>
      <c r="F28" s="503">
        <v>100</v>
      </c>
      <c r="G28" s="503">
        <v>99.2</v>
      </c>
      <c r="H28" s="503">
        <v>98.4</v>
      </c>
      <c r="I28" s="504">
        <v>103.4</v>
      </c>
      <c r="J28" s="505">
        <v>-0.6</v>
      </c>
      <c r="K28" s="505">
        <v>-3.4</v>
      </c>
      <c r="L28" s="505">
        <v>-0.9</v>
      </c>
      <c r="M28" s="505">
        <v>-0.8</v>
      </c>
      <c r="N28" s="505">
        <v>5.0999999999999996</v>
      </c>
    </row>
    <row r="29" spans="1:14" ht="20.100000000000001" customHeight="1">
      <c r="A29" s="506"/>
      <c r="B29" s="507" t="s">
        <v>133</v>
      </c>
      <c r="C29" s="508"/>
      <c r="D29" s="509" t="s">
        <v>134</v>
      </c>
      <c r="E29" s="510">
        <v>103.9</v>
      </c>
      <c r="F29" s="510">
        <v>100</v>
      </c>
      <c r="G29" s="510">
        <v>99</v>
      </c>
      <c r="H29" s="510">
        <v>106.8</v>
      </c>
      <c r="I29" s="511">
        <v>106.5</v>
      </c>
      <c r="J29" s="512">
        <v>20.2</v>
      </c>
      <c r="K29" s="512">
        <v>-3.8</v>
      </c>
      <c r="L29" s="512">
        <v>-1</v>
      </c>
      <c r="M29" s="512">
        <v>7.9</v>
      </c>
      <c r="N29" s="512">
        <v>-0.3</v>
      </c>
    </row>
    <row r="30" spans="1:14" ht="20.100000000000001" customHeight="1">
      <c r="A30" s="499"/>
      <c r="B30" s="500" t="s">
        <v>135</v>
      </c>
      <c r="C30" s="501"/>
      <c r="D30" s="502" t="s">
        <v>136</v>
      </c>
      <c r="E30" s="514">
        <v>103.2</v>
      </c>
      <c r="F30" s="514">
        <v>100</v>
      </c>
      <c r="G30" s="514">
        <v>104.3</v>
      </c>
      <c r="H30" s="514">
        <v>98.9</v>
      </c>
      <c r="I30" s="515">
        <v>112.1</v>
      </c>
      <c r="J30" s="516">
        <v>-1.9</v>
      </c>
      <c r="K30" s="516">
        <v>-3.1</v>
      </c>
      <c r="L30" s="516">
        <v>4.3</v>
      </c>
      <c r="M30" s="516">
        <v>-5.2</v>
      </c>
      <c r="N30" s="516">
        <v>13.3</v>
      </c>
    </row>
    <row r="31" spans="1:14" ht="20.100000000000001" customHeight="1">
      <c r="A31" s="506"/>
      <c r="B31" s="507" t="s">
        <v>137</v>
      </c>
      <c r="C31" s="508"/>
      <c r="D31" s="509" t="s">
        <v>138</v>
      </c>
      <c r="E31" s="510">
        <v>102.7</v>
      </c>
      <c r="F31" s="510">
        <v>100</v>
      </c>
      <c r="G31" s="510">
        <v>94.7</v>
      </c>
      <c r="H31" s="510">
        <v>96.2</v>
      </c>
      <c r="I31" s="511">
        <v>94.7</v>
      </c>
      <c r="J31" s="512">
        <v>2.2999999999999998</v>
      </c>
      <c r="K31" s="512">
        <v>-2.7</v>
      </c>
      <c r="L31" s="512">
        <v>-5.2</v>
      </c>
      <c r="M31" s="512">
        <v>1.6</v>
      </c>
      <c r="N31" s="512">
        <v>-1.6</v>
      </c>
    </row>
    <row r="32" spans="1:14" ht="20.100000000000001" customHeight="1">
      <c r="A32" s="499"/>
      <c r="B32" s="500" t="s">
        <v>139</v>
      </c>
      <c r="C32" s="501"/>
      <c r="D32" s="502" t="s">
        <v>140</v>
      </c>
      <c r="E32" s="514">
        <v>105.6</v>
      </c>
      <c r="F32" s="514">
        <v>100</v>
      </c>
      <c r="G32" s="514">
        <v>108</v>
      </c>
      <c r="H32" s="514">
        <v>116.6</v>
      </c>
      <c r="I32" s="515">
        <v>118.6</v>
      </c>
      <c r="J32" s="516">
        <v>-14.9</v>
      </c>
      <c r="K32" s="516">
        <v>-5.4</v>
      </c>
      <c r="L32" s="516">
        <v>8</v>
      </c>
      <c r="M32" s="516">
        <v>8</v>
      </c>
      <c r="N32" s="516">
        <v>1.7</v>
      </c>
    </row>
    <row r="33" spans="1:17" ht="20.100000000000001" customHeight="1">
      <c r="A33" s="506"/>
      <c r="B33" s="507" t="s">
        <v>141</v>
      </c>
      <c r="C33" s="508"/>
      <c r="D33" s="509" t="s">
        <v>142</v>
      </c>
      <c r="E33" s="510">
        <v>99.3</v>
      </c>
      <c r="F33" s="510">
        <v>100</v>
      </c>
      <c r="G33" s="510">
        <v>87.4</v>
      </c>
      <c r="H33" s="510">
        <v>83.5</v>
      </c>
      <c r="I33" s="511">
        <v>88.5</v>
      </c>
      <c r="J33" s="512">
        <v>9.1</v>
      </c>
      <c r="K33" s="512">
        <v>0.7</v>
      </c>
      <c r="L33" s="512">
        <v>-12.6</v>
      </c>
      <c r="M33" s="512">
        <v>-4.5</v>
      </c>
      <c r="N33" s="512">
        <v>6</v>
      </c>
    </row>
    <row r="34" spans="1:17" ht="20.100000000000001" customHeight="1">
      <c r="A34" s="499"/>
      <c r="B34" s="500" t="s">
        <v>143</v>
      </c>
      <c r="C34" s="501"/>
      <c r="D34" s="502" t="s">
        <v>144</v>
      </c>
      <c r="E34" s="514">
        <v>104.5</v>
      </c>
      <c r="F34" s="514">
        <v>100</v>
      </c>
      <c r="G34" s="514">
        <v>96.7</v>
      </c>
      <c r="H34" s="514">
        <v>99</v>
      </c>
      <c r="I34" s="515">
        <v>114.5</v>
      </c>
      <c r="J34" s="516">
        <v>0.5</v>
      </c>
      <c r="K34" s="516">
        <v>-4.2</v>
      </c>
      <c r="L34" s="516">
        <v>-3.4</v>
      </c>
      <c r="M34" s="516">
        <v>2.4</v>
      </c>
      <c r="N34" s="516">
        <v>15.7</v>
      </c>
    </row>
    <row r="35" spans="1:17" ht="20.100000000000001" customHeight="1">
      <c r="A35" s="506"/>
      <c r="B35" s="507" t="s">
        <v>145</v>
      </c>
      <c r="C35" s="508"/>
      <c r="D35" s="509" t="s">
        <v>146</v>
      </c>
      <c r="E35" s="510">
        <v>99</v>
      </c>
      <c r="F35" s="510">
        <v>100</v>
      </c>
      <c r="G35" s="510">
        <v>97.8</v>
      </c>
      <c r="H35" s="510">
        <v>96.1</v>
      </c>
      <c r="I35" s="511">
        <v>89</v>
      </c>
      <c r="J35" s="512">
        <v>-3.5</v>
      </c>
      <c r="K35" s="512">
        <v>0.9</v>
      </c>
      <c r="L35" s="512">
        <v>-2.2000000000000002</v>
      </c>
      <c r="M35" s="512">
        <v>-1.7</v>
      </c>
      <c r="N35" s="512">
        <v>-7.4</v>
      </c>
    </row>
    <row r="36" spans="1:17" ht="20.100000000000001" customHeight="1">
      <c r="A36" s="499"/>
      <c r="B36" s="500" t="s">
        <v>147</v>
      </c>
      <c r="C36" s="501"/>
      <c r="D36" s="502" t="s">
        <v>148</v>
      </c>
      <c r="E36" s="514">
        <v>108.8</v>
      </c>
      <c r="F36" s="514">
        <v>100</v>
      </c>
      <c r="G36" s="514">
        <v>114.7</v>
      </c>
      <c r="H36" s="514">
        <v>132.69999999999999</v>
      </c>
      <c r="I36" s="515">
        <v>137.9</v>
      </c>
      <c r="J36" s="516">
        <v>3.4</v>
      </c>
      <c r="K36" s="516">
        <v>-7.9</v>
      </c>
      <c r="L36" s="516">
        <v>14.6</v>
      </c>
      <c r="M36" s="516">
        <v>15.7</v>
      </c>
      <c r="N36" s="516">
        <v>3.9</v>
      </c>
    </row>
    <row r="37" spans="1:17" ht="20.100000000000001" customHeight="1">
      <c r="A37" s="506"/>
      <c r="B37" s="517" t="s">
        <v>149</v>
      </c>
      <c r="C37" s="508"/>
      <c r="D37" s="509"/>
      <c r="E37" s="510">
        <v>104.6</v>
      </c>
      <c r="F37" s="510">
        <v>100</v>
      </c>
      <c r="G37" s="510">
        <v>102.5</v>
      </c>
      <c r="H37" s="510">
        <v>108</v>
      </c>
      <c r="I37" s="511">
        <v>109.7</v>
      </c>
      <c r="J37" s="512">
        <v>-1</v>
      </c>
      <c r="K37" s="512">
        <v>-4.4000000000000004</v>
      </c>
      <c r="L37" s="512">
        <v>2.5</v>
      </c>
      <c r="M37" s="512">
        <v>5.4</v>
      </c>
      <c r="N37" s="512">
        <v>1.6</v>
      </c>
    </row>
    <row r="38" spans="1:17" ht="20.100000000000001" customHeight="1">
      <c r="A38" s="499"/>
      <c r="B38" s="500" t="s">
        <v>150</v>
      </c>
      <c r="C38" s="501"/>
      <c r="D38" s="502" t="s">
        <v>151</v>
      </c>
      <c r="E38" s="514">
        <v>106.5</v>
      </c>
      <c r="F38" s="514">
        <v>100</v>
      </c>
      <c r="G38" s="514">
        <v>113.4</v>
      </c>
      <c r="H38" s="514">
        <v>133.4</v>
      </c>
      <c r="I38" s="515">
        <v>158.1</v>
      </c>
      <c r="J38" s="516">
        <v>3.1</v>
      </c>
      <c r="K38" s="516">
        <v>-6.1</v>
      </c>
      <c r="L38" s="516">
        <v>13.3</v>
      </c>
      <c r="M38" s="516">
        <v>17.600000000000001</v>
      </c>
      <c r="N38" s="516">
        <v>18.5</v>
      </c>
    </row>
    <row r="39" spans="1:17" ht="20.100000000000001" customHeight="1">
      <c r="A39" s="506"/>
      <c r="B39" s="507" t="s">
        <v>152</v>
      </c>
      <c r="C39" s="508"/>
      <c r="D39" s="509"/>
      <c r="E39" s="510">
        <v>112.5</v>
      </c>
      <c r="F39" s="510">
        <v>100</v>
      </c>
      <c r="G39" s="510">
        <v>103.4</v>
      </c>
      <c r="H39" s="510">
        <v>99.9</v>
      </c>
      <c r="I39" s="511">
        <v>109.2</v>
      </c>
      <c r="J39" s="512">
        <v>2.5</v>
      </c>
      <c r="K39" s="512">
        <v>-11.1</v>
      </c>
      <c r="L39" s="512">
        <v>3.3</v>
      </c>
      <c r="M39" s="512">
        <v>-3.4</v>
      </c>
      <c r="N39" s="512">
        <v>9.3000000000000007</v>
      </c>
    </row>
    <row r="40" spans="1:17" ht="20.100000000000001" customHeight="1">
      <c r="A40" s="499"/>
      <c r="B40" s="500" t="s">
        <v>153</v>
      </c>
      <c r="C40" s="501"/>
      <c r="D40" s="502" t="s">
        <v>154</v>
      </c>
      <c r="E40" s="514">
        <v>94.9</v>
      </c>
      <c r="F40" s="514">
        <v>100</v>
      </c>
      <c r="G40" s="514">
        <v>101.5</v>
      </c>
      <c r="H40" s="514">
        <v>82.7</v>
      </c>
      <c r="I40" s="515">
        <v>86.1</v>
      </c>
      <c r="J40" s="516">
        <v>-1.1000000000000001</v>
      </c>
      <c r="K40" s="516">
        <v>5.5</v>
      </c>
      <c r="L40" s="516">
        <v>1.5</v>
      </c>
      <c r="M40" s="516">
        <v>-18.5</v>
      </c>
      <c r="N40" s="516">
        <v>4.0999999999999996</v>
      </c>
    </row>
    <row r="41" spans="1:17" ht="20.100000000000001" customHeight="1">
      <c r="A41" s="506"/>
      <c r="B41" s="507" t="s">
        <v>155</v>
      </c>
      <c r="C41" s="508"/>
      <c r="D41" s="509" t="s">
        <v>156</v>
      </c>
      <c r="E41" s="510">
        <v>108</v>
      </c>
      <c r="F41" s="510">
        <v>100</v>
      </c>
      <c r="G41" s="510">
        <v>93.4</v>
      </c>
      <c r="H41" s="510">
        <v>103.7</v>
      </c>
      <c r="I41" s="511">
        <v>100.1</v>
      </c>
      <c r="J41" s="512">
        <v>4.8</v>
      </c>
      <c r="K41" s="512">
        <v>-7.3</v>
      </c>
      <c r="L41" s="512">
        <v>-6.7</v>
      </c>
      <c r="M41" s="512">
        <v>11</v>
      </c>
      <c r="N41" s="512">
        <v>-3.5</v>
      </c>
    </row>
    <row r="42" spans="1:17" ht="20.100000000000001" customHeight="1">
      <c r="A42" s="499"/>
      <c r="B42" s="500" t="s">
        <v>157</v>
      </c>
      <c r="C42" s="501"/>
      <c r="D42" s="502" t="s">
        <v>158</v>
      </c>
      <c r="E42" s="514">
        <v>110.3</v>
      </c>
      <c r="F42" s="514">
        <v>100</v>
      </c>
      <c r="G42" s="514">
        <v>98.8</v>
      </c>
      <c r="H42" s="514">
        <v>94.9</v>
      </c>
      <c r="I42" s="515">
        <v>93.7</v>
      </c>
      <c r="J42" s="530">
        <v>-12.5</v>
      </c>
      <c r="K42" s="516">
        <v>-9.4</v>
      </c>
      <c r="L42" s="516">
        <v>-1.2</v>
      </c>
      <c r="M42" s="516">
        <v>-3.9</v>
      </c>
      <c r="N42" s="516">
        <v>-1.3</v>
      </c>
    </row>
    <row r="43" spans="1:17" ht="20.100000000000001" customHeight="1" thickBot="1">
      <c r="A43" s="518"/>
      <c r="B43" s="519" t="s">
        <v>159</v>
      </c>
      <c r="C43" s="520"/>
      <c r="D43" s="521" t="s">
        <v>160</v>
      </c>
      <c r="E43" s="522">
        <v>103.4</v>
      </c>
      <c r="F43" s="522">
        <v>100</v>
      </c>
      <c r="G43" s="522">
        <v>96.6</v>
      </c>
      <c r="H43" s="522">
        <v>92.1</v>
      </c>
      <c r="I43" s="523">
        <v>89.3</v>
      </c>
      <c r="J43" s="524">
        <v>-5.4</v>
      </c>
      <c r="K43" s="524">
        <v>-3.4</v>
      </c>
      <c r="L43" s="524">
        <v>-3.4</v>
      </c>
      <c r="M43" s="524">
        <v>-4.7</v>
      </c>
      <c r="N43" s="524">
        <v>-3</v>
      </c>
    </row>
    <row r="44" spans="1:17" ht="6" customHeight="1">
      <c r="A44" s="525"/>
      <c r="B44" s="531"/>
      <c r="C44" s="525"/>
      <c r="D44" s="526"/>
      <c r="E44" s="431"/>
      <c r="F44" s="431"/>
      <c r="G44" s="431"/>
      <c r="H44" s="431"/>
      <c r="I44" s="432"/>
      <c r="J44" s="431"/>
      <c r="K44" s="431"/>
      <c r="L44" s="431"/>
      <c r="M44" s="431"/>
      <c r="N44" s="527"/>
    </row>
    <row r="45" spans="1:17" ht="26.25" customHeight="1">
      <c r="A45" s="532"/>
      <c r="B45" s="533" t="s">
        <v>163</v>
      </c>
      <c r="C45" s="533"/>
      <c r="D45" s="533"/>
      <c r="E45" s="533"/>
      <c r="F45" s="533"/>
      <c r="G45" s="533"/>
      <c r="H45" s="533"/>
      <c r="I45" s="533"/>
      <c r="J45" s="533"/>
      <c r="K45" s="533"/>
      <c r="L45" s="533"/>
      <c r="M45" s="533"/>
      <c r="N45" s="533"/>
      <c r="O45" s="534"/>
      <c r="P45" s="534"/>
      <c r="Q45" s="534"/>
    </row>
  </sheetData>
  <mergeCells count="12">
    <mergeCell ref="A24:B24"/>
    <mergeCell ref="J24:N24"/>
    <mergeCell ref="A25:D27"/>
    <mergeCell ref="E25:I26"/>
    <mergeCell ref="J25:N26"/>
    <mergeCell ref="B45:N45"/>
    <mergeCell ref="A1:N1"/>
    <mergeCell ref="A3:B3"/>
    <mergeCell ref="J3:N3"/>
    <mergeCell ref="A4:D6"/>
    <mergeCell ref="E4:I5"/>
    <mergeCell ref="J4:N5"/>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第1表1</vt:lpstr>
      <vt:lpstr>第1表2</vt:lpstr>
      <vt:lpstr>第2表1</vt:lpstr>
      <vt:lpstr>第2表2</vt:lpstr>
      <vt:lpstr>第3表</vt:lpstr>
      <vt:lpstr>第4表1</vt:lpstr>
      <vt:lpstr>第4表2</vt:lpstr>
      <vt:lpstr>共通事業所</vt:lpstr>
      <vt:lpstr>第5表1</vt:lpstr>
      <vt:lpstr>第5表2</vt:lpstr>
      <vt:lpstr>第5表3</vt:lpstr>
      <vt:lpstr>第5表4</vt:lpstr>
      <vt:lpstr>第6表1</vt:lpstr>
      <vt:lpstr>第6表2</vt:lpstr>
      <vt:lpstr>第6表3</vt:lpstr>
      <vt:lpstr>第7表</vt:lpstr>
      <vt:lpstr>第8表1</vt:lpstr>
      <vt:lpstr>第8表2</vt:lpstr>
      <vt:lpstr>第9表1</vt:lpstr>
      <vt:lpstr>第9表2</vt:lpstr>
      <vt:lpstr>第10表1</vt:lpstr>
      <vt:lpstr>第10表2</vt:lpstr>
      <vt:lpstr>第11表1</vt:lpstr>
      <vt:lpstr>第11表2</vt:lpstr>
      <vt:lpstr>第12表1</vt:lpstr>
      <vt:lpstr>第12表2</vt:lpstr>
      <vt:lpstr>第13表1</vt:lpstr>
      <vt:lpstr>第13表2</vt:lpstr>
      <vt:lpstr>特別1</vt:lpstr>
      <vt:lpstr>特別2</vt:lpstr>
      <vt:lpstr>特別3</vt:lpstr>
      <vt:lpstr>特別4</vt:lpstr>
      <vt:lpstr>共通事業所!Print_Area</vt:lpstr>
      <vt:lpstr>第10表1!Print_Area</vt:lpstr>
      <vt:lpstr>第10表2!Print_Area</vt:lpstr>
      <vt:lpstr>第1表1!Print_Area</vt:lpstr>
      <vt:lpstr>第1表2!Print_Area</vt:lpstr>
      <vt:lpstr>第2表1!Print_Area</vt:lpstr>
      <vt:lpstr>第2表2!Print_Area</vt:lpstr>
      <vt:lpstr>第3表!Print_Area</vt:lpstr>
      <vt:lpstr>第4表1!Print_Area</vt:lpstr>
      <vt:lpstr>第4表2!Print_Area</vt:lpstr>
      <vt:lpstr>特別1!Print_Area</vt:lpstr>
      <vt:lpstr>特別2!Print_Area</vt:lpstr>
      <vt:lpstr>特別3!Print_Area</vt:lpstr>
      <vt:lpstr>特別4!Print_Area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2024-04-17T05:56:46Z</cp:lastPrinted>
  <dcterms:created xsi:type="dcterms:W3CDTF">2024-04-17T05:25:40Z</dcterms:created>
  <dcterms:modified xsi:type="dcterms:W3CDTF">2024-04-17T06:05:50Z</dcterms:modified>
</cp:coreProperties>
</file>