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1-1" sheetId="1" r:id="rId1"/>
  </sheets>
  <definedNames>
    <definedName name="_xlnm.Print_Area" localSheetId="0">'1-1'!$A$1:$F$41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 s="1"/>
  <c r="C4" i="1"/>
  <c r="C3" i="1" s="1"/>
  <c r="D4" i="1"/>
  <c r="D3" i="1" s="1"/>
  <c r="E4" i="1"/>
  <c r="E3" i="1" s="1"/>
  <c r="F4" i="1"/>
  <c r="F3" i="1" s="1"/>
  <c r="B5" i="1"/>
  <c r="C5" i="1"/>
  <c r="D5" i="1"/>
  <c r="E5" i="1"/>
  <c r="F5" i="1"/>
</calcChain>
</file>

<file path=xl/sharedStrings.xml><?xml version="1.0" encoding="utf-8"?>
<sst xmlns="http://schemas.openxmlformats.org/spreadsheetml/2006/main" count="45" uniqueCount="45">
  <si>
    <t>資料：国勢調査（各年10月1日現在）ただし、平成28年から令和元年は【神奈川県人口統計調査結果「神奈川県の人口と世帯」（各年10月1日現在）】で把握した数値を掲載。</t>
    <phoneticPr fontId="4"/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</si>
  <si>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</si>
  <si>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</si>
  <si>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</si>
  <si>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</si>
  <si>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</si>
  <si>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</si>
  <si>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</si>
  <si>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</si>
  <si>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</si>
  <si>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</si>
  <si>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</si>
  <si>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</si>
  <si>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</si>
  <si>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</si>
  <si>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</si>
  <si>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</si>
  <si>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</si>
  <si>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</si>
  <si>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</si>
  <si>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</si>
  <si>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</si>
  <si>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</si>
  <si>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</si>
  <si>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</si>
  <si>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</si>
  <si>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</si>
  <si>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</si>
  <si>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</si>
  <si>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</si>
  <si>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</si>
  <si>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</si>
  <si>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</si>
  <si>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</si>
  <si>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町村計</t>
  </si>
  <si>
    <t>市計</t>
  </si>
  <si>
    <t>県計</t>
  </si>
  <si>
    <t>令和3年</t>
    <rPh sb="0" eb="1">
      <t>レイワ</t>
    </rPh>
    <rPh sb="1" eb="2">
      <t>ガン</t>
    </rPh>
    <phoneticPr fontId="2"/>
  </si>
  <si>
    <t>令和２年</t>
    <rPh sb="0" eb="1">
      <t>レイワ</t>
    </rPh>
    <rPh sb="1" eb="2">
      <t>ガン</t>
    </rPh>
    <rPh sb="3" eb="4">
      <t>ネン</t>
    </rPh>
    <phoneticPr fontId="2"/>
  </si>
  <si>
    <t>令和元年</t>
    <rPh sb="0" eb="1">
      <t>レイワ</t>
    </rPh>
    <rPh sb="1" eb="2">
      <t>ガン</t>
    </rPh>
    <phoneticPr fontId="2"/>
  </si>
  <si>
    <t>平成30年</t>
    <phoneticPr fontId="2"/>
  </si>
  <si>
    <t>平成29年</t>
  </si>
  <si>
    <t>市町村名</t>
  </si>
  <si>
    <t>（単位：人）</t>
    <rPh sb="1" eb="3">
      <t>タンイ</t>
    </rPh>
    <rPh sb="4" eb="5">
      <t>ヒト</t>
    </rPh>
    <phoneticPr fontId="4"/>
  </si>
  <si>
    <t>1-1表　総人口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</si>
</sst>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6"/>
      <name val="ＭＳ Ｐ明朝"/>
      <family val="1"/>
      <charset val="128"/>
    </font>
    <font>
      <sz val="14"/>
      <name val="Terminal"/>
      <family val="3"/>
      <charset val="255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7" fontId="5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176" fontId="1" fillId="2" borderId="0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176" fontId="1" fillId="2" borderId="9" xfId="0" applyNumberFormat="1" applyFont="1" applyFill="1" applyBorder="1" applyAlignment="1">
      <alignment horizontal="right" vertical="center"/>
    </xf>
    <xf numFmtId="176" fontId="1" fillId="2" borderId="10" xfId="0" applyNumberFormat="1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horizontal="right" vertical="center"/>
    </xf>
    <xf numFmtId="176" fontId="1" fillId="2" borderId="12" xfId="0" applyNumberFormat="1" applyFont="1" applyFill="1" applyBorder="1" applyAlignment="1">
      <alignment horizontal="right"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14" xfId="0" applyNumberFormat="1" applyFont="1" applyFill="1" applyBorder="1" applyAlignment="1">
      <alignment vertical="center"/>
    </xf>
    <xf numFmtId="177" fontId="1" fillId="0" borderId="15" xfId="1" applyNumberFormat="1" applyFont="1" applyBorder="1" applyAlignment="1" applyProtection="1">
      <alignment vertical="center"/>
    </xf>
    <xf numFmtId="177" fontId="1" fillId="0" borderId="16" xfId="1" applyNumberFormat="1" applyFont="1" applyBorder="1" applyAlignment="1" applyProtection="1">
      <alignment vertical="center"/>
    </xf>
    <xf numFmtId="177" fontId="1" fillId="0" borderId="17" xfId="1" applyNumberFormat="1" applyFont="1" applyBorder="1" applyAlignment="1" applyProtection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13" xfId="0" applyNumberFormat="1" applyFont="1" applyFill="1" applyBorder="1" applyAlignment="1">
      <alignment vertical="center"/>
    </xf>
    <xf numFmtId="176" fontId="6" fillId="3" borderId="18" xfId="0" applyNumberFormat="1" applyFont="1" applyFill="1" applyBorder="1" applyAlignment="1">
      <alignment vertical="center"/>
    </xf>
    <xf numFmtId="176" fontId="1" fillId="3" borderId="14" xfId="0" applyNumberFormat="1" applyFont="1" applyFill="1" applyBorder="1" applyAlignment="1">
      <alignment horizontal="distributed" vertical="center" justifyLastLine="1"/>
    </xf>
    <xf numFmtId="176" fontId="6" fillId="3" borderId="15" xfId="0" applyNumberFormat="1" applyFont="1" applyFill="1" applyBorder="1" applyAlignment="1">
      <alignment vertical="center"/>
    </xf>
    <xf numFmtId="176" fontId="6" fillId="3" borderId="16" xfId="0" applyNumberFormat="1" applyFont="1" applyFill="1" applyBorder="1" applyAlignment="1">
      <alignment vertical="center"/>
    </xf>
    <xf numFmtId="176" fontId="6" fillId="3" borderId="17" xfId="0" applyNumberFormat="1" applyFont="1" applyFill="1" applyBorder="1" applyAlignment="1">
      <alignment vertical="center"/>
    </xf>
    <xf numFmtId="176" fontId="6" fillId="3" borderId="19" xfId="0" applyNumberFormat="1" applyFont="1" applyFill="1" applyBorder="1" applyAlignment="1">
      <alignment vertical="center"/>
    </xf>
    <xf numFmtId="176" fontId="1" fillId="3" borderId="6" xfId="0" applyNumberFormat="1" applyFont="1" applyFill="1" applyBorder="1" applyAlignment="1">
      <alignment horizontal="distributed" vertical="center" justifyLastLine="1"/>
    </xf>
    <xf numFmtId="176" fontId="1" fillId="4" borderId="20" xfId="0" quotePrefix="1" applyNumberFormat="1" applyFont="1" applyFill="1" applyBorder="1" applyAlignment="1">
      <alignment horizontal="distributed" vertical="center" justifyLastLine="1"/>
    </xf>
    <xf numFmtId="176" fontId="1" fillId="4" borderId="21" xfId="0" quotePrefix="1" applyNumberFormat="1" applyFont="1" applyFill="1" applyBorder="1" applyAlignment="1">
      <alignment horizontal="distributed" vertical="center" justifyLastLine="1"/>
    </xf>
    <xf numFmtId="176" fontId="1" fillId="4" borderId="22" xfId="0" quotePrefix="1" applyNumberFormat="1" applyFont="1" applyFill="1" applyBorder="1" applyAlignment="1">
      <alignment horizontal="distributed" vertical="center" justifyLastLine="1"/>
    </xf>
    <xf numFmtId="176" fontId="1" fillId="4" borderId="23" xfId="0" applyNumberFormat="1" applyFont="1" applyFill="1" applyBorder="1" applyAlignment="1">
      <alignment horizontal="distributed" vertical="center" justifyLastLine="1"/>
    </xf>
    <xf numFmtId="176" fontId="1" fillId="2" borderId="24" xfId="0" applyNumberFormat="1" applyFont="1" applyFill="1" applyBorder="1" applyAlignment="1">
      <alignment horizontal="right" vertical="center"/>
    </xf>
    <xf numFmtId="176" fontId="1" fillId="2" borderId="24" xfId="0" applyNumberFormat="1" applyFont="1" applyFill="1" applyBorder="1" applyAlignment="1">
      <alignment vertical="center"/>
    </xf>
    <xf numFmtId="176" fontId="1" fillId="2" borderId="24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_月報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D8" sqref="D8"/>
      <selection pane="topRight" activeCell="D8" sqref="D8"/>
      <selection pane="bottomLeft" activeCell="D8" sqref="D8"/>
      <selection pane="bottomRight" activeCell="E28" sqref="E28"/>
    </sheetView>
  </sheetViews>
  <sheetFormatPr defaultColWidth="9" defaultRowHeight="17.399999999999999" x14ac:dyDescent="0.2"/>
  <cols>
    <col min="1" max="1" width="9.21875" style="1" bestFit="1" customWidth="1"/>
    <col min="2" max="2" width="12.109375" style="1" customWidth="1"/>
    <col min="3" max="3" width="11.88671875" style="1" customWidth="1"/>
    <col min="4" max="6" width="12.109375" style="1" customWidth="1"/>
    <col min="7" max="16384" width="9" style="1"/>
  </cols>
  <sheetData>
    <row r="1" spans="1:6" ht="18" thickBot="1" x14ac:dyDescent="0.25">
      <c r="A1" s="39" t="s">
        <v>44</v>
      </c>
      <c r="B1" s="38"/>
      <c r="C1" s="38"/>
      <c r="D1" s="37"/>
      <c r="E1" s="37"/>
      <c r="F1" s="37" t="s">
        <v>43</v>
      </c>
    </row>
    <row r="2" spans="1:6" ht="18" thickBot="1" x14ac:dyDescent="0.25">
      <c r="A2" s="36" t="s">
        <v>42</v>
      </c>
      <c r="B2" s="34" t="s">
        <v>41</v>
      </c>
      <c r="C2" s="35" t="s">
        <v>40</v>
      </c>
      <c r="D2" s="34" t="s">
        <v>39</v>
      </c>
      <c r="E2" s="34" t="s">
        <v>38</v>
      </c>
      <c r="F2" s="33" t="s">
        <v>37</v>
      </c>
    </row>
    <row r="3" spans="1:6" x14ac:dyDescent="0.2">
      <c r="A3" s="32" t="s">
        <v>36</v>
      </c>
      <c r="B3" s="31">
        <f>SUM(B4:B5)</f>
        <v>9161139</v>
      </c>
      <c r="C3" s="29">
        <f>SUM(C4:C5)</f>
        <v>9179835</v>
      </c>
      <c r="D3" s="30">
        <f>SUM(D4:D5)</f>
        <v>9200166</v>
      </c>
      <c r="E3" s="29">
        <f>SUM(E4:E5)</f>
        <v>9237337</v>
      </c>
      <c r="F3" s="28">
        <f>SUM(F4:F5)</f>
        <v>9236428</v>
      </c>
    </row>
    <row r="4" spans="1:6" x14ac:dyDescent="0.2">
      <c r="A4" s="32" t="s">
        <v>35</v>
      </c>
      <c r="B4" s="31">
        <f>SUM(B6:B24)</f>
        <v>8870190</v>
      </c>
      <c r="C4" s="29">
        <f>SUM(C6:C24)</f>
        <v>8889872</v>
      </c>
      <c r="D4" s="30">
        <f>SUM(D6:D24)</f>
        <v>8911749</v>
      </c>
      <c r="E4" s="29">
        <f>SUM(E6:E24)</f>
        <v>8948423</v>
      </c>
      <c r="F4" s="28">
        <f>SUM(F6:F24)</f>
        <v>8948964</v>
      </c>
    </row>
    <row r="5" spans="1:6" ht="18" thickBot="1" x14ac:dyDescent="0.25">
      <c r="A5" s="27" t="s">
        <v>34</v>
      </c>
      <c r="B5" s="26">
        <f>SUM(B25:B38)</f>
        <v>290949</v>
      </c>
      <c r="C5" s="24">
        <f>SUM(C25:C38)</f>
        <v>289963</v>
      </c>
      <c r="D5" s="25">
        <f>SUM(D25:D38)</f>
        <v>288417</v>
      </c>
      <c r="E5" s="24">
        <f>SUM(E25:E38)</f>
        <v>288914</v>
      </c>
      <c r="F5" s="23">
        <f>SUM(F25:F38)</f>
        <v>287464</v>
      </c>
    </row>
    <row r="6" spans="1:6" ht="18" thickTop="1" x14ac:dyDescent="0.2">
      <c r="A6" s="11" t="s">
        <v>33</v>
      </c>
      <c r="B6" s="21">
        <v>3733234</v>
      </c>
      <c r="C6" s="22">
        <v>3740172</v>
      </c>
      <c r="D6" s="21">
        <v>3748781</v>
      </c>
      <c r="E6" s="21">
        <v>3777491</v>
      </c>
      <c r="F6" s="20">
        <v>3775352</v>
      </c>
    </row>
    <row r="7" spans="1:6" x14ac:dyDescent="0.2">
      <c r="A7" s="11" t="s">
        <v>32</v>
      </c>
      <c r="B7" s="9">
        <v>1503690</v>
      </c>
      <c r="C7" s="10">
        <v>1516483</v>
      </c>
      <c r="D7" s="9">
        <v>1530457</v>
      </c>
      <c r="E7" s="9">
        <v>1538262</v>
      </c>
      <c r="F7" s="7">
        <v>1540340</v>
      </c>
    </row>
    <row r="8" spans="1:6" x14ac:dyDescent="0.2">
      <c r="A8" s="11" t="s">
        <v>31</v>
      </c>
      <c r="B8" s="9">
        <v>722157</v>
      </c>
      <c r="C8" s="10">
        <v>723012</v>
      </c>
      <c r="D8" s="9">
        <v>722828</v>
      </c>
      <c r="E8" s="9">
        <v>725493</v>
      </c>
      <c r="F8" s="7">
        <v>725924</v>
      </c>
    </row>
    <row r="9" spans="1:6" x14ac:dyDescent="0.2">
      <c r="A9" s="11" t="s">
        <v>30</v>
      </c>
      <c r="B9" s="9">
        <v>400909</v>
      </c>
      <c r="C9" s="10">
        <v>397618</v>
      </c>
      <c r="D9" s="9">
        <v>393894</v>
      </c>
      <c r="E9" s="9">
        <v>388078</v>
      </c>
      <c r="F9" s="7">
        <v>384638</v>
      </c>
    </row>
    <row r="10" spans="1:6" x14ac:dyDescent="0.2">
      <c r="A10" s="11" t="s">
        <v>29</v>
      </c>
      <c r="B10" s="9">
        <v>258439</v>
      </c>
      <c r="C10" s="10">
        <v>258004</v>
      </c>
      <c r="D10" s="9">
        <v>257729</v>
      </c>
      <c r="E10" s="9">
        <v>258422</v>
      </c>
      <c r="F10" s="7">
        <v>257883</v>
      </c>
    </row>
    <row r="11" spans="1:6" x14ac:dyDescent="0.2">
      <c r="A11" s="11" t="s">
        <v>28</v>
      </c>
      <c r="B11" s="9">
        <v>172284</v>
      </c>
      <c r="C11" s="10">
        <v>172306</v>
      </c>
      <c r="D11" s="9">
        <v>172262</v>
      </c>
      <c r="E11" s="9">
        <v>172710</v>
      </c>
      <c r="F11" s="7">
        <v>172772</v>
      </c>
    </row>
    <row r="12" spans="1:6" x14ac:dyDescent="0.2">
      <c r="A12" s="11" t="s">
        <v>27</v>
      </c>
      <c r="B12" s="9">
        <v>428837</v>
      </c>
      <c r="C12" s="10">
        <v>431286</v>
      </c>
      <c r="D12" s="9">
        <v>434568</v>
      </c>
      <c r="E12" s="9">
        <v>436905</v>
      </c>
      <c r="F12" s="7">
        <v>440487</v>
      </c>
    </row>
    <row r="13" spans="1:6" x14ac:dyDescent="0.2">
      <c r="A13" s="11" t="s">
        <v>26</v>
      </c>
      <c r="B13" s="9">
        <v>192407</v>
      </c>
      <c r="C13" s="10">
        <v>191181</v>
      </c>
      <c r="D13" s="9">
        <v>190109</v>
      </c>
      <c r="E13" s="9">
        <v>188856</v>
      </c>
      <c r="F13" s="7">
        <v>188243</v>
      </c>
    </row>
    <row r="14" spans="1:6" x14ac:dyDescent="0.2">
      <c r="A14" s="11" t="s">
        <v>25</v>
      </c>
      <c r="B14" s="9">
        <v>240618</v>
      </c>
      <c r="C14" s="10">
        <v>242003</v>
      </c>
      <c r="D14" s="9">
        <v>241887</v>
      </c>
      <c r="E14" s="9">
        <v>242389</v>
      </c>
      <c r="F14" s="7">
        <v>243406</v>
      </c>
    </row>
    <row r="15" spans="1:6" x14ac:dyDescent="0.2">
      <c r="A15" s="11" t="s">
        <v>24</v>
      </c>
      <c r="B15" s="9">
        <v>57439</v>
      </c>
      <c r="C15" s="10">
        <v>57125</v>
      </c>
      <c r="D15" s="9">
        <v>56936</v>
      </c>
      <c r="E15" s="9">
        <v>57060</v>
      </c>
      <c r="F15" s="7">
        <v>57006</v>
      </c>
    </row>
    <row r="16" spans="1:6" x14ac:dyDescent="0.2">
      <c r="A16" s="11" t="s">
        <v>23</v>
      </c>
      <c r="B16" s="9">
        <v>43877</v>
      </c>
      <c r="C16" s="10">
        <v>43163</v>
      </c>
      <c r="D16" s="9">
        <v>42488</v>
      </c>
      <c r="E16" s="9">
        <v>42069</v>
      </c>
      <c r="F16" s="7">
        <v>41465</v>
      </c>
    </row>
    <row r="17" spans="1:6" x14ac:dyDescent="0.2">
      <c r="A17" s="11" t="s">
        <v>22</v>
      </c>
      <c r="B17" s="9">
        <v>165909</v>
      </c>
      <c r="C17" s="10">
        <v>165393</v>
      </c>
      <c r="D17" s="9">
        <v>165051</v>
      </c>
      <c r="E17" s="9">
        <v>162439</v>
      </c>
      <c r="F17" s="7">
        <v>161976</v>
      </c>
    </row>
    <row r="18" spans="1:6" x14ac:dyDescent="0.2">
      <c r="A18" s="11" t="s">
        <v>21</v>
      </c>
      <c r="B18" s="9">
        <v>225693</v>
      </c>
      <c r="C18" s="10">
        <v>225204</v>
      </c>
      <c r="D18" s="9">
        <v>224677</v>
      </c>
      <c r="E18" s="9">
        <v>223705</v>
      </c>
      <c r="F18" s="7">
        <v>223771</v>
      </c>
    </row>
    <row r="19" spans="1:6" x14ac:dyDescent="0.2">
      <c r="A19" s="11" t="s">
        <v>20</v>
      </c>
      <c r="B19" s="9">
        <v>235190</v>
      </c>
      <c r="C19" s="10">
        <v>235846</v>
      </c>
      <c r="D19" s="9">
        <v>237445</v>
      </c>
      <c r="E19" s="9">
        <v>239169</v>
      </c>
      <c r="F19" s="7">
        <v>241180</v>
      </c>
    </row>
    <row r="20" spans="1:6" x14ac:dyDescent="0.2">
      <c r="A20" s="11" t="s">
        <v>19</v>
      </c>
      <c r="B20" s="9">
        <v>102157</v>
      </c>
      <c r="C20" s="10">
        <v>102470</v>
      </c>
      <c r="D20" s="9">
        <v>102137</v>
      </c>
      <c r="E20" s="9">
        <v>101780</v>
      </c>
      <c r="F20" s="7">
        <v>101237</v>
      </c>
    </row>
    <row r="21" spans="1:6" x14ac:dyDescent="0.2">
      <c r="A21" s="11" t="s">
        <v>18</v>
      </c>
      <c r="B21" s="9">
        <v>131203</v>
      </c>
      <c r="C21" s="10">
        <v>132641</v>
      </c>
      <c r="D21" s="9">
        <v>133706</v>
      </c>
      <c r="E21" s="9">
        <v>136516</v>
      </c>
      <c r="F21" s="7">
        <v>137303</v>
      </c>
    </row>
    <row r="22" spans="1:6" x14ac:dyDescent="0.2">
      <c r="A22" s="11" t="s">
        <v>17</v>
      </c>
      <c r="B22" s="9">
        <v>129352</v>
      </c>
      <c r="C22" s="10">
        <v>129425</v>
      </c>
      <c r="D22" s="9">
        <v>130608</v>
      </c>
      <c r="E22" s="9">
        <v>132325</v>
      </c>
      <c r="F22" s="7">
        <v>132252</v>
      </c>
    </row>
    <row r="23" spans="1:6" x14ac:dyDescent="0.2">
      <c r="A23" s="11" t="s">
        <v>16</v>
      </c>
      <c r="B23" s="9">
        <v>42656</v>
      </c>
      <c r="C23" s="10">
        <v>42311</v>
      </c>
      <c r="D23" s="9">
        <v>41814</v>
      </c>
      <c r="E23" s="9">
        <v>40841</v>
      </c>
      <c r="F23" s="7">
        <v>40412</v>
      </c>
    </row>
    <row r="24" spans="1:6" ht="18" thickBot="1" x14ac:dyDescent="0.25">
      <c r="A24" s="19" t="s">
        <v>15</v>
      </c>
      <c r="B24" s="17">
        <v>84139</v>
      </c>
      <c r="C24" s="18">
        <v>84229</v>
      </c>
      <c r="D24" s="17">
        <v>84372</v>
      </c>
      <c r="E24" s="17">
        <v>83913</v>
      </c>
      <c r="F24" s="16">
        <v>83317</v>
      </c>
    </row>
    <row r="25" spans="1:6" ht="18" thickTop="1" x14ac:dyDescent="0.2">
      <c r="A25" s="15" t="s">
        <v>14</v>
      </c>
      <c r="B25" s="13">
        <v>31964</v>
      </c>
      <c r="C25" s="14">
        <v>31858</v>
      </c>
      <c r="D25" s="13">
        <v>31683</v>
      </c>
      <c r="E25" s="13">
        <v>31665</v>
      </c>
      <c r="F25" s="12">
        <v>31667</v>
      </c>
    </row>
    <row r="26" spans="1:6" x14ac:dyDescent="0.2">
      <c r="A26" s="11" t="s">
        <v>13</v>
      </c>
      <c r="B26" s="9">
        <v>48121</v>
      </c>
      <c r="C26" s="10">
        <v>48232</v>
      </c>
      <c r="D26" s="9">
        <v>48379</v>
      </c>
      <c r="E26" s="9">
        <v>48348</v>
      </c>
      <c r="F26" s="7">
        <v>48495</v>
      </c>
    </row>
    <row r="27" spans="1:6" x14ac:dyDescent="0.2">
      <c r="A27" s="11" t="s">
        <v>12</v>
      </c>
      <c r="B27" s="9">
        <v>31449</v>
      </c>
      <c r="C27" s="10">
        <v>31467</v>
      </c>
      <c r="D27" s="9">
        <v>31284</v>
      </c>
      <c r="E27" s="9">
        <v>31634</v>
      </c>
      <c r="F27" s="7">
        <v>31475</v>
      </c>
    </row>
    <row r="28" spans="1:6" x14ac:dyDescent="0.2">
      <c r="A28" s="11" t="s">
        <v>11</v>
      </c>
      <c r="B28" s="9">
        <v>28010</v>
      </c>
      <c r="C28" s="10">
        <v>27919</v>
      </c>
      <c r="D28" s="9">
        <v>27744</v>
      </c>
      <c r="E28" s="9">
        <v>27564</v>
      </c>
      <c r="F28" s="7">
        <v>27381</v>
      </c>
    </row>
    <row r="29" spans="1:6" x14ac:dyDescent="0.2">
      <c r="A29" s="11" t="s">
        <v>10</v>
      </c>
      <c r="B29" s="9">
        <v>9561</v>
      </c>
      <c r="C29" s="10">
        <v>9453</v>
      </c>
      <c r="D29" s="9">
        <v>9368</v>
      </c>
      <c r="E29" s="9">
        <v>9300</v>
      </c>
      <c r="F29" s="7">
        <v>9116</v>
      </c>
    </row>
    <row r="30" spans="1:6" x14ac:dyDescent="0.2">
      <c r="A30" s="11" t="s">
        <v>9</v>
      </c>
      <c r="B30" s="9">
        <v>16890</v>
      </c>
      <c r="C30" s="10">
        <v>16973</v>
      </c>
      <c r="D30" s="9">
        <v>17060</v>
      </c>
      <c r="E30" s="9">
        <v>17129</v>
      </c>
      <c r="F30" s="7">
        <v>17158</v>
      </c>
    </row>
    <row r="31" spans="1:6" x14ac:dyDescent="0.2">
      <c r="A31" s="11" t="s">
        <v>8</v>
      </c>
      <c r="B31" s="9">
        <v>10982</v>
      </c>
      <c r="C31" s="10">
        <v>10975</v>
      </c>
      <c r="D31" s="9">
        <v>10884</v>
      </c>
      <c r="E31" s="9">
        <v>10836</v>
      </c>
      <c r="F31" s="7">
        <v>10616</v>
      </c>
    </row>
    <row r="32" spans="1:6" x14ac:dyDescent="0.2">
      <c r="A32" s="11" t="s">
        <v>7</v>
      </c>
      <c r="B32" s="9">
        <v>10182</v>
      </c>
      <c r="C32" s="10">
        <v>9923</v>
      </c>
      <c r="D32" s="9">
        <v>9702</v>
      </c>
      <c r="E32" s="9">
        <v>9761</v>
      </c>
      <c r="F32" s="7">
        <v>9620</v>
      </c>
    </row>
    <row r="33" spans="1:6" x14ac:dyDescent="0.2">
      <c r="A33" s="11" t="s">
        <v>6</v>
      </c>
      <c r="B33" s="9">
        <v>17466</v>
      </c>
      <c r="C33" s="10">
        <v>17734</v>
      </c>
      <c r="D33" s="9">
        <v>18010</v>
      </c>
      <c r="E33" s="9">
        <v>18329</v>
      </c>
      <c r="F33" s="7">
        <v>18513</v>
      </c>
    </row>
    <row r="34" spans="1:6" x14ac:dyDescent="0.2">
      <c r="A34" s="11" t="s">
        <v>5</v>
      </c>
      <c r="B34" s="9">
        <v>11622</v>
      </c>
      <c r="C34" s="10">
        <v>11389</v>
      </c>
      <c r="D34" s="9">
        <v>11169</v>
      </c>
      <c r="E34" s="9">
        <v>11293</v>
      </c>
      <c r="F34" s="7">
        <v>11174</v>
      </c>
    </row>
    <row r="35" spans="1:6" x14ac:dyDescent="0.2">
      <c r="A35" s="11" t="s">
        <v>4</v>
      </c>
      <c r="B35" s="9">
        <v>7082</v>
      </c>
      <c r="C35" s="10">
        <v>6960</v>
      </c>
      <c r="D35" s="9">
        <v>6843</v>
      </c>
      <c r="E35" s="9">
        <v>6722</v>
      </c>
      <c r="F35" s="7">
        <v>6598</v>
      </c>
    </row>
    <row r="36" spans="1:6" x14ac:dyDescent="0.2">
      <c r="A36" s="11" t="s">
        <v>3</v>
      </c>
      <c r="B36" s="9">
        <v>24477</v>
      </c>
      <c r="C36" s="10">
        <v>24165</v>
      </c>
      <c r="D36" s="9">
        <v>23802</v>
      </c>
      <c r="E36" s="9">
        <v>23426</v>
      </c>
      <c r="F36" s="7">
        <v>23089</v>
      </c>
    </row>
    <row r="37" spans="1:6" x14ac:dyDescent="0.2">
      <c r="A37" s="11" t="s">
        <v>2</v>
      </c>
      <c r="B37" s="9">
        <v>40010</v>
      </c>
      <c r="C37" s="10">
        <v>39772</v>
      </c>
      <c r="D37" s="9">
        <v>39381</v>
      </c>
      <c r="E37" s="9">
        <v>39869</v>
      </c>
      <c r="F37" s="7">
        <v>39537</v>
      </c>
    </row>
    <row r="38" spans="1:6" ht="18" thickBot="1" x14ac:dyDescent="0.25">
      <c r="A38" s="11" t="s">
        <v>1</v>
      </c>
      <c r="B38" s="9">
        <v>3133</v>
      </c>
      <c r="C38" s="10">
        <v>3143</v>
      </c>
      <c r="D38" s="9">
        <v>3108</v>
      </c>
      <c r="E38" s="8">
        <v>3038</v>
      </c>
      <c r="F38" s="7">
        <v>3025</v>
      </c>
    </row>
    <row r="39" spans="1:6" ht="18.75" customHeight="1" x14ac:dyDescent="0.2">
      <c r="A39" s="6" t="s">
        <v>0</v>
      </c>
      <c r="B39" s="6"/>
      <c r="C39" s="6"/>
      <c r="D39" s="6"/>
      <c r="E39" s="6"/>
      <c r="F39" s="6"/>
    </row>
    <row r="40" spans="1:6" ht="13.2" customHeight="1" x14ac:dyDescent="0.2">
      <c r="A40" s="5"/>
      <c r="B40" s="5"/>
      <c r="C40" s="5"/>
      <c r="D40" s="5"/>
      <c r="E40" s="5"/>
      <c r="F40" s="5"/>
    </row>
    <row r="41" spans="1:6" ht="18.75" customHeight="1" x14ac:dyDescent="0.2">
      <c r="A41" s="5"/>
      <c r="B41" s="5"/>
      <c r="C41" s="5"/>
      <c r="D41" s="5"/>
      <c r="E41" s="5"/>
      <c r="F41" s="5"/>
    </row>
    <row r="42" spans="1:6" ht="18.75" customHeight="1" x14ac:dyDescent="0.2">
      <c r="A42" s="4"/>
      <c r="B42" s="4"/>
      <c r="C42" s="4"/>
      <c r="D42" s="3"/>
      <c r="E42" s="3"/>
      <c r="F42" s="3"/>
    </row>
    <row r="43" spans="1:6" x14ac:dyDescent="0.2">
      <c r="E43" s="3"/>
      <c r="F43" s="3"/>
    </row>
    <row r="44" spans="1:6" x14ac:dyDescent="0.2">
      <c r="E44" s="3"/>
      <c r="F44" s="3"/>
    </row>
    <row r="47" spans="1:6" x14ac:dyDescent="0.2">
      <c r="A47" s="2"/>
    </row>
  </sheetData>
  <mergeCells count="2">
    <mergeCell ref="A42:C42"/>
    <mergeCell ref="A39:F41"/>
  </mergeCells>
  <phoneticPr fontId="2"/>
  <pageMargins left="0.59055118110236227" right="0.59055118110236227" top="0.59055118110236227" bottom="0" header="0.39370078740157483" footer="0.39370078740157483"/>
  <pageSetup paperSize="9" scale="80" fitToWidth="0" orientation="landscape" r:id="rId1"/>
  <headerFooter>
    <oddHeader>&amp;R&amp;"メイリオ,レギュラー"&amp;A</oddHeader>
  </headerFooter>
  <rowBreaks count="1" manualBreakCount="1">
    <brk id="4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2023-03-13T01:23:50Z</dcterms:created>
  <dcterms:modified xsi:type="dcterms:W3CDTF">2023-03-13T01:24:36Z</dcterms:modified>
</cp:coreProperties>
</file>